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Monitor\05 Current Report - WIP\2019 Report\4P. 2019 Final report  PUBLIC RELEASE\03_FINAL attachment tables\Chapters\"/>
    </mc:Choice>
  </mc:AlternateContent>
  <bookViews>
    <workbookView xWindow="-1512" yWindow="360" windowWidth="10680" windowHeight="7860" tabRatio="833"/>
  </bookViews>
  <sheets>
    <sheet name="Preamble" sheetId="1" r:id="rId1"/>
    <sheet name="Contents" sheetId="905" r:id="rId2"/>
    <sheet name="Table 10A.1" sheetId="856" r:id="rId3"/>
    <sheet name="Table 10A.2" sheetId="344" r:id="rId4"/>
    <sheet name="Table 10A.3" sheetId="391" r:id="rId5"/>
    <sheet name="Table 10A.4" sheetId="393" r:id="rId6"/>
    <sheet name="Table 10A.5" sheetId="777" r:id="rId7"/>
    <sheet name="Table 10A.6" sheetId="492" r:id="rId8"/>
    <sheet name="Table 10A.7" sheetId="495" r:id="rId9"/>
    <sheet name="Table 10A.8" sheetId="418" r:id="rId10"/>
    <sheet name="Table 10A.9" sheetId="513" r:id="rId11"/>
    <sheet name="Table 10A.10" sheetId="383" r:id="rId12"/>
    <sheet name="Table 10A.11" sheetId="380" r:id="rId13"/>
    <sheet name="Table 10A.12" sheetId="236" r:id="rId14"/>
    <sheet name="Table 10A.13" sheetId="73" r:id="rId15"/>
    <sheet name="Table 10A.14" sheetId="171" r:id="rId16"/>
    <sheet name="Table 10A.15" sheetId="71" r:id="rId17"/>
    <sheet name="Table 10A.16" sheetId="371" r:id="rId18"/>
    <sheet name="Table 10A.17" sheetId="835" r:id="rId19"/>
    <sheet name="Table 10A.18" sheetId="839" r:id="rId20"/>
    <sheet name="Table 10A.19" sheetId="756" r:id="rId21"/>
    <sheet name="Table 10A.20" sheetId="28" r:id="rId22"/>
    <sheet name="Table 10A.21" sheetId="645" r:id="rId23"/>
    <sheet name="Table 10A.22" sheetId="111" r:id="rId24"/>
    <sheet name="Table 10A.23" sheetId="774" r:id="rId25"/>
    <sheet name="Table 10A.24" sheetId="107" r:id="rId26"/>
    <sheet name="Table 10A.25" sheetId="109" r:id="rId27"/>
    <sheet name="Table 10A.26" sheetId="254" r:id="rId28"/>
    <sheet name="Table 10A.27" sheetId="947" r:id="rId29"/>
    <sheet name="Table 10A.28" sheetId="542" r:id="rId30"/>
    <sheet name="Table 10A.29" sheetId="269" r:id="rId31"/>
    <sheet name="Table 10A.30" sheetId="227" r:id="rId32"/>
    <sheet name="Table 10A.31" sheetId="936" r:id="rId33"/>
    <sheet name="Table 10A.32" sheetId="937" r:id="rId34"/>
    <sheet name="Table 10A.33" sheetId="938" r:id="rId35"/>
    <sheet name="Table 10A.34" sheetId="939" r:id="rId36"/>
    <sheet name="Table 10A.35" sheetId="940" r:id="rId37"/>
    <sheet name="Table 10A.36" sheetId="941" r:id="rId38"/>
    <sheet name="Table 10A.37" sheetId="942" r:id="rId39"/>
    <sheet name="Table 10A.38" sheetId="943" r:id="rId40"/>
    <sheet name="Table 10A.39" sheetId="695" r:id="rId41"/>
    <sheet name="Table 10A.40" sheetId="226" r:id="rId42"/>
    <sheet name="Table 10A.41" sheetId="949" r:id="rId43"/>
    <sheet name="Table 10A.42" sheetId="950" r:id="rId44"/>
    <sheet name="Table 10A.43" sheetId="951" r:id="rId45"/>
    <sheet name="Table 10A.44" sheetId="952" r:id="rId46"/>
    <sheet name="Table 10A.45" sheetId="953" r:id="rId47"/>
    <sheet name="Table 10A.46" sheetId="954" r:id="rId48"/>
    <sheet name="Table 10A.47" sheetId="955" r:id="rId49"/>
    <sheet name="Table 10A.48" sheetId="957" r:id="rId50"/>
    <sheet name="Table 10A.49" sheetId="958" r:id="rId51"/>
    <sheet name="Table 10A.50" sheetId="959" r:id="rId52"/>
    <sheet name="Table 10A.51" sheetId="960" r:id="rId53"/>
    <sheet name="Table 10A.52" sheetId="961" r:id="rId54"/>
    <sheet name="Table 10A.53" sheetId="962" r:id="rId55"/>
    <sheet name="Table 10A.54" sheetId="963" r:id="rId56"/>
    <sheet name="Table 10A.55" sheetId="964" r:id="rId57"/>
    <sheet name="Table 10A.56" sheetId="965" r:id="rId58"/>
    <sheet name="Table 10A.57" sheetId="966" r:id="rId59"/>
    <sheet name="Table 10A.58" sheetId="967" r:id="rId60"/>
    <sheet name="Table 10A.59" sheetId="968" r:id="rId61"/>
    <sheet name="Table 10A.60" sheetId="969" r:id="rId62"/>
    <sheet name="Table 10A.61" sheetId="970" r:id="rId63"/>
    <sheet name="Table 10A.62" sheetId="971" r:id="rId64"/>
    <sheet name="Table 10A.63" sheetId="972" r:id="rId65"/>
    <sheet name="Table 10A.64" sheetId="973" r:id="rId66"/>
    <sheet name="Table 10A.65" sheetId="974" r:id="rId67"/>
    <sheet name="Table 10A.66" sheetId="975" r:id="rId68"/>
    <sheet name="Table 10A.67" sheetId="976" r:id="rId69"/>
    <sheet name="Table 10A.68" sheetId="977" r:id="rId70"/>
    <sheet name="Table 10A.69" sheetId="978" r:id="rId71"/>
  </sheets>
  <definedNames>
    <definedName name="DME_Dirty" hidden="1">"False"</definedName>
    <definedName name="_xlnm.Print_Area" localSheetId="1">Contents!$A$1:$B$71</definedName>
    <definedName name="_xlnm.Print_Area" localSheetId="0">Preamble!$A$1:$H$13</definedName>
    <definedName name="_xlnm.Print_Area" localSheetId="2">'Table 10A.1'!$A$1:$Q$22</definedName>
    <definedName name="_xlnm.Print_Area" localSheetId="11">'Table 10A.10'!$A$1:$O$71</definedName>
    <definedName name="_xlnm.Print_Area" localSheetId="12">'Table 10A.11'!$A$1:$O$102</definedName>
    <definedName name="_xlnm.Print_Area" localSheetId="13">'Table 10A.12'!$A$1:$N$23</definedName>
    <definedName name="_xlnm.Print_Area" localSheetId="14">'Table 10A.13'!$A$1:$N$32</definedName>
    <definedName name="_xlnm.Print_Area" localSheetId="15">'Table 10A.14'!$A$1:$K$31</definedName>
    <definedName name="_xlnm.Print_Area" localSheetId="16">'Table 10A.15'!$A$1:$O$15</definedName>
    <definedName name="_xlnm.Print_Area" localSheetId="17">'Table 10A.16'!$A$1:$L$79</definedName>
    <definedName name="_xlnm.Print_Area" localSheetId="18">'Table 10A.17'!$A$1:$N$86</definedName>
    <definedName name="_xlnm.Print_Area" localSheetId="19">'Table 10A.18'!$A$1:$N$185</definedName>
    <definedName name="_xlnm.Print_Area" localSheetId="20">'Table 10A.19'!$A$1:$M$172</definedName>
    <definedName name="_xlnm.Print_Area" localSheetId="3">'Table 10A.2'!$A$1:$N$38</definedName>
    <definedName name="_xlnm.Print_Area" localSheetId="21">'Table 10A.20'!$A$1:$N$57</definedName>
    <definedName name="_xlnm.Print_Area" localSheetId="22">'Table 10A.21'!$A$1:$N$57</definedName>
    <definedName name="_xlnm.Print_Area" localSheetId="23">'Table 10A.22'!$A$1:$N$154</definedName>
    <definedName name="_xlnm.Print_Area" localSheetId="24">'Table 10A.23'!$A$1:$N$149</definedName>
    <definedName name="_xlnm.Print_Area" localSheetId="25">'Table 10A.24'!$A$1:$O$155</definedName>
    <definedName name="_xlnm.Print_Area" localSheetId="26">'Table 10A.25'!$A$1:$O$151</definedName>
    <definedName name="_xlnm.Print_Area" localSheetId="27">'Table 10A.26'!$A$1:$N$59</definedName>
    <definedName name="_xlnm.Print_Area" localSheetId="28">'Table 10A.27'!$A$1:$K$61</definedName>
    <definedName name="_xlnm.Print_Area" localSheetId="29">'Table 10A.28'!$A$1:$N$70</definedName>
    <definedName name="_xlnm.Print_Area" localSheetId="30">'Table 10A.29'!$A$1:$O$43</definedName>
    <definedName name="_xlnm.Print_Area" localSheetId="4">'Table 10A.3'!$A$1:$O$73</definedName>
    <definedName name="_xlnm.Print_Area" localSheetId="31">'Table 10A.30'!$A$1:$N$23</definedName>
    <definedName name="_xlnm.Print_Area" localSheetId="32">'Table 10A.31'!$A$1:$K$319</definedName>
    <definedName name="_xlnm.Print_Area" localSheetId="33">'Table 10A.32'!$A$1:$K$323</definedName>
    <definedName name="_xlnm.Print_Area" localSheetId="34">'Table 10A.33'!$A$1:$K$322</definedName>
    <definedName name="_xlnm.Print_Area" localSheetId="35">'Table 10A.34'!$A$1:$K$323</definedName>
    <definedName name="_xlnm.Print_Area" localSheetId="36">'Table 10A.35'!$A$1:$K$322</definedName>
    <definedName name="_xlnm.Print_Area" localSheetId="37">'Table 10A.36'!$A$1:$K$324</definedName>
    <definedName name="_xlnm.Print_Area" localSheetId="38">'Table 10A.37'!$A$1:$K$324</definedName>
    <definedName name="_xlnm.Print_Area" localSheetId="39">'Table 10A.38'!$A$1:$K$322</definedName>
    <definedName name="_xlnm.Print_Area" localSheetId="40">'Table 10A.39'!$A$1:$O$117</definedName>
    <definedName name="_xlnm.Print_Area" localSheetId="5">'Table 10A.4'!$A$1:$O$98</definedName>
    <definedName name="_xlnm.Print_Area" localSheetId="41">'Table 10A.40'!$A$1:$O$36</definedName>
    <definedName name="_xlnm.Print_Area" localSheetId="42">'Table 10A.41'!$A$1:$O$29</definedName>
    <definedName name="_xlnm.Print_Area" localSheetId="43">'Table 10A.42'!$A$1:$O$25</definedName>
    <definedName name="_xlnm.Print_Area" localSheetId="44">'Table 10A.43'!$A$1:$N$125</definedName>
    <definedName name="_xlnm.Print_Area" localSheetId="45">'Table 10A.44'!$A$1:$O$30</definedName>
    <definedName name="_xlnm.Print_Area" localSheetId="46">'Table 10A.45'!$A$1:$O$71</definedName>
    <definedName name="_xlnm.Print_Area" localSheetId="47">'Table 10A.46'!$A$1:$N$157</definedName>
    <definedName name="_xlnm.Print_Area" localSheetId="48">'Table 10A.47'!$A$1:$N$122</definedName>
    <definedName name="_xlnm.Print_Area" localSheetId="49">'Table 10A.48'!$A$1:$N$184</definedName>
    <definedName name="_xlnm.Print_Area" localSheetId="50">'Table 10A.49'!$A$1:$N$26</definedName>
    <definedName name="_xlnm.Print_Area" localSheetId="6">'Table 10A.5'!$A$1:$N$20</definedName>
    <definedName name="_xlnm.Print_Area" localSheetId="51">'Table 10A.50'!$A$1:$O$114</definedName>
    <definedName name="_xlnm.Print_Area" localSheetId="52">'Table 10A.51'!$A$1:$N$334</definedName>
    <definedName name="_xlnm.Print_Area" localSheetId="53">'Table 10A.52'!$A$1:$J$189</definedName>
    <definedName name="_xlnm.Print_Area" localSheetId="54">'Table 10A.53'!$A$1:$N$333</definedName>
    <definedName name="_xlnm.Print_Area" localSheetId="55">'Table 10A.54'!$A$1:$J$110</definedName>
    <definedName name="_xlnm.Print_Area" localSheetId="56">'Table 10A.55'!$A$1:$N$20</definedName>
    <definedName name="_xlnm.Print_Area" localSheetId="57">'Table 10A.56'!$A$1:$N$40</definedName>
    <definedName name="_xlnm.Print_Area" localSheetId="58">'Table 10A.57'!$A$1:$N$83</definedName>
    <definedName name="_xlnm.Print_Area" localSheetId="59">'Table 10A.58'!$A$1:$M$57</definedName>
    <definedName name="_xlnm.Print_Area" localSheetId="60">'Table 10A.59'!$A$1:$N$114</definedName>
    <definedName name="_xlnm.Print_Area" localSheetId="7">'Table 10A.6'!$A$1:$N$33</definedName>
    <definedName name="_xlnm.Print_Area" localSheetId="61">'Table 10A.60'!$A$1:$N$43</definedName>
    <definedName name="_xlnm.Print_Area" localSheetId="62">'Table 10A.61'!$A$1:$H$106</definedName>
    <definedName name="_xlnm.Print_Area" localSheetId="63">'Table 10A.62'!$A$1:$O$26</definedName>
    <definedName name="_xlnm.Print_Area" localSheetId="64">'Table 10A.63'!$A$1:$O$57</definedName>
    <definedName name="_xlnm.Print_Area" localSheetId="65">'Table 10A.64'!$A$1:$O$63</definedName>
    <definedName name="_xlnm.Print_Area" localSheetId="66">'Table 10A.65'!$A$1:$N$27</definedName>
    <definedName name="_xlnm.Print_Area" localSheetId="67">'Table 10A.66'!$A$1:$N$23</definedName>
    <definedName name="_xlnm.Print_Area" localSheetId="68">'Table 10A.67'!$A$1:$N$21</definedName>
    <definedName name="_xlnm.Print_Area" localSheetId="69">'Table 10A.68'!$A$1:$N$17</definedName>
    <definedName name="_xlnm.Print_Area" localSheetId="70">'Table 10A.69'!$A$1:$I$14</definedName>
    <definedName name="_xlnm.Print_Area" localSheetId="8">'Table 10A.7'!$A$1:$N$21</definedName>
    <definedName name="_xlnm.Print_Area" localSheetId="9">'Table 10A.8'!$A$1:$N$42</definedName>
    <definedName name="_xlnm.Print_Area" localSheetId="10">'Table 10A.9'!$A$1:$N$19</definedName>
    <definedName name="_xlnm.Print_Titles" localSheetId="1">Contents!$1:$2</definedName>
    <definedName name="_xlnm.Print_Titles" localSheetId="2">'Table 10A.1'!$1:$5</definedName>
    <definedName name="_xlnm.Print_Titles" localSheetId="11">'Table 10A.10'!$1:$3</definedName>
    <definedName name="_xlnm.Print_Titles" localSheetId="12">'Table 10A.11'!$1:$3</definedName>
    <definedName name="_xlnm.Print_Titles" localSheetId="14">'Table 10A.13'!$1:$2</definedName>
    <definedName name="_xlnm.Print_Titles" localSheetId="17">'Table 10A.16'!$1:$4</definedName>
    <definedName name="_xlnm.Print_Titles" localSheetId="18">'Table 10A.17'!$1:$3</definedName>
    <definedName name="_xlnm.Print_Titles" localSheetId="19">'Table 10A.18'!$1:$3</definedName>
    <definedName name="_xlnm.Print_Titles" localSheetId="20">'Table 10A.19'!$1:$2</definedName>
    <definedName name="_xlnm.Print_Titles" localSheetId="3">'Table 10A.2'!$1:$3</definedName>
    <definedName name="_xlnm.Print_Titles" localSheetId="21">'Table 10A.20'!$1:$2</definedName>
    <definedName name="_xlnm.Print_Titles" localSheetId="22">'Table 10A.21'!$1:$2</definedName>
    <definedName name="_xlnm.Print_Titles" localSheetId="23">'Table 10A.22'!$1:$2</definedName>
    <definedName name="_xlnm.Print_Titles" localSheetId="24">'Table 10A.23'!$1:$2</definedName>
    <definedName name="_xlnm.Print_Titles" localSheetId="25">'Table 10A.24'!$1:$2</definedName>
    <definedName name="_xlnm.Print_Titles" localSheetId="26">'Table 10A.25'!$1:$2</definedName>
    <definedName name="_xlnm.Print_Titles" localSheetId="27">'Table 10A.26'!$1:$2</definedName>
    <definedName name="_xlnm.Print_Titles" localSheetId="28">'Table 10A.27'!$1:$2</definedName>
    <definedName name="_xlnm.Print_Titles" localSheetId="29">'Table 10A.28'!$1:$2</definedName>
    <definedName name="_xlnm.Print_Titles" localSheetId="30">'Table 10A.29'!$1:$2</definedName>
    <definedName name="_xlnm.Print_Titles" localSheetId="4">'Table 10A.3'!$1:$2</definedName>
    <definedName name="_xlnm.Print_Titles" localSheetId="31">'Table 10A.30'!$1:$1</definedName>
    <definedName name="_xlnm.Print_Titles" localSheetId="32">'Table 10A.31'!$1:$3</definedName>
    <definedName name="_xlnm.Print_Titles" localSheetId="33">'Table 10A.32'!$1:$3</definedName>
    <definedName name="_xlnm.Print_Titles" localSheetId="34">'Table 10A.33'!$1:$3</definedName>
    <definedName name="_xlnm.Print_Titles" localSheetId="35">'Table 10A.34'!$1:$3</definedName>
    <definedName name="_xlnm.Print_Titles" localSheetId="36">'Table 10A.35'!$1:$3</definedName>
    <definedName name="_xlnm.Print_Titles" localSheetId="37">'Table 10A.36'!$1:$3</definedName>
    <definedName name="_xlnm.Print_Titles" localSheetId="38">'Table 10A.37'!$1:$3</definedName>
    <definedName name="_xlnm.Print_Titles" localSheetId="39">'Table 10A.38'!$1:$3</definedName>
    <definedName name="_xlnm.Print_Titles" localSheetId="40">'Table 10A.39'!$1:$2</definedName>
    <definedName name="_xlnm.Print_Titles" localSheetId="5">'Table 10A.4'!$1:$2</definedName>
    <definedName name="_xlnm.Print_Titles" localSheetId="41">'Table 10A.40'!$1:$2</definedName>
    <definedName name="_xlnm.Print_Titles" localSheetId="42">'Table 10A.41'!$1:$2</definedName>
    <definedName name="_xlnm.Print_Titles" localSheetId="44">'Table 10A.43'!$1:$2</definedName>
    <definedName name="_xlnm.Print_Titles" localSheetId="45">'Table 10A.44'!$1:$2</definedName>
    <definedName name="_xlnm.Print_Titles" localSheetId="46">'Table 10A.45'!$1:$2</definedName>
    <definedName name="_xlnm.Print_Titles" localSheetId="47">'Table 10A.46'!$1:$2</definedName>
    <definedName name="_xlnm.Print_Titles" localSheetId="48">'Table 10A.47'!$1:$2</definedName>
    <definedName name="_xlnm.Print_Titles" localSheetId="49">'Table 10A.48'!$1:$2</definedName>
    <definedName name="_xlnm.Print_Titles" localSheetId="50">'Table 10A.49'!$1:$2</definedName>
    <definedName name="_xlnm.Print_Titles" localSheetId="51">'Table 10A.50'!$1:$2</definedName>
    <definedName name="_xlnm.Print_Titles" localSheetId="52">'Table 10A.51'!$1:$2</definedName>
    <definedName name="_xlnm.Print_Titles" localSheetId="53">'Table 10A.52'!$1:$2</definedName>
    <definedName name="_xlnm.Print_Titles" localSheetId="54">'Table 10A.53'!$1:$2</definedName>
    <definedName name="_xlnm.Print_Titles" localSheetId="55">'Table 10A.54'!$1:$2</definedName>
    <definedName name="_xlnm.Print_Titles" localSheetId="56">'Table 10A.55'!$1:$2</definedName>
    <definedName name="_xlnm.Print_Titles" localSheetId="57">'Table 10A.56'!$1:$2</definedName>
    <definedName name="_xlnm.Print_Titles" localSheetId="58">'Table 10A.57'!$1:$2</definedName>
    <definedName name="_xlnm.Print_Titles" localSheetId="59">'Table 10A.58'!$1:$2</definedName>
    <definedName name="_xlnm.Print_Titles" localSheetId="60">'Table 10A.59'!$1:$3</definedName>
    <definedName name="_xlnm.Print_Titles" localSheetId="7">'Table 10A.6'!$1:$2</definedName>
    <definedName name="_xlnm.Print_Titles" localSheetId="61">'Table 10A.60'!$1:$2</definedName>
    <definedName name="_xlnm.Print_Titles" localSheetId="62">'Table 10A.61'!$1:$2</definedName>
    <definedName name="_xlnm.Print_Titles" localSheetId="63">'Table 10A.62'!$1:$2</definedName>
    <definedName name="_xlnm.Print_Titles" localSheetId="64">'Table 10A.63'!$1:$2</definedName>
    <definedName name="_xlnm.Print_Titles" localSheetId="65">'Table 10A.64'!$1:$2</definedName>
    <definedName name="_xlnm.Print_Titles" localSheetId="66">'Table 10A.65'!$1:$2</definedName>
    <definedName name="_xlnm.Print_Titles" localSheetId="8">'Table 10A.7'!$1:$2</definedName>
    <definedName name="_xlnm.Print_Titles" localSheetId="9">'Table 10A.8'!$1:$2</definedName>
    <definedName name="Z_173D9882_6F41_4789_9F05_0BC42F730C58_.wvu.PrintArea" localSheetId="6" hidden="1">'Table 10A.5'!$A$1:$N$15</definedName>
    <definedName name="Z_173D9882_6F41_4789_9F05_0BC42F730C58_.wvu.PrintArea" localSheetId="10" hidden="1">'Table 10A.9'!$A$1:$N$14</definedName>
    <definedName name="Z_173D9882_6F41_4789_9F05_0BC42F730C58_.wvu.PrintTitles" localSheetId="6" hidden="1">'Table 10A.5'!$1:$2</definedName>
    <definedName name="Z_173D9882_6F41_4789_9F05_0BC42F730C58_.wvu.PrintTitles" localSheetId="10" hidden="1">'Table 10A.9'!$1:$2</definedName>
    <definedName name="Z_3ABB1F1C_C273_48B4_9C56_DC4C7FD17444_.wvu.PrintArea" localSheetId="6" hidden="1">'Table 10A.5'!$A$1:$N$15</definedName>
    <definedName name="Z_3ABB1F1C_C273_48B4_9C56_DC4C7FD17444_.wvu.PrintArea" localSheetId="10" hidden="1">'Table 10A.9'!$A$1:$N$14</definedName>
    <definedName name="Z_3ABB1F1C_C273_48B4_9C56_DC4C7FD17444_.wvu.PrintTitles" localSheetId="6" hidden="1">'Table 10A.5'!$1:$2</definedName>
    <definedName name="Z_3ABB1F1C_C273_48B4_9C56_DC4C7FD17444_.wvu.PrintTitles" localSheetId="10" hidden="1">'Table 10A.9'!$1:$2</definedName>
    <definedName name="Z_A8DDAEB6_94C7_40CD_9C23_B9146BC4BB1B_.wvu.PrintArea" localSheetId="6" hidden="1">'Table 10A.5'!$A$1:$N$15</definedName>
    <definedName name="Z_A8DDAEB6_94C7_40CD_9C23_B9146BC4BB1B_.wvu.PrintArea" localSheetId="10" hidden="1">'Table 10A.9'!$A$1:$N$14</definedName>
    <definedName name="Z_A8DDAEB6_94C7_40CD_9C23_B9146BC4BB1B_.wvu.PrintTitles" localSheetId="6" hidden="1">'Table 10A.5'!$1:$2</definedName>
    <definedName name="Z_A8DDAEB6_94C7_40CD_9C23_B9146BC4BB1B_.wvu.PrintTitles" localSheetId="10" hidden="1">'Table 10A.9'!$1:$2</definedName>
  </definedNames>
  <calcPr calcId="152511" calcMode="manual"/>
  <customWorkbookViews>
    <customWorkbookView name="Lorin Connolly - Personal View" guid="{ED01E3B2-AB0F-11D4-89BC-009027886EDE}" mergeInterval="0" personalView="1" maximized="1" windowWidth="796" windowHeight="427" tabRatio="417" activeSheetId="29"/>
    <customWorkbookView name="PTAYLOR - Personal View" guid="{7EB780A1-AA07-11D4-89DA-009027886DE5}" mergeInterval="0" personalView="1" maximized="1" windowWidth="796" windowHeight="412" tabRatio="417" activeSheetId="28"/>
  </customWorkbookViews>
</workbook>
</file>

<file path=xl/sharedStrings.xml><?xml version="1.0" encoding="utf-8"?>
<sst xmlns="http://schemas.openxmlformats.org/spreadsheetml/2006/main" count="18687" uniqueCount="1320">
  <si>
    <t>Government</t>
  </si>
  <si>
    <t xml:space="preserve">PBS Concessional Ordinary </t>
  </si>
  <si>
    <t>per 100 000 females</t>
  </si>
  <si>
    <r>
      <t>Source</t>
    </r>
    <r>
      <rPr>
        <sz val="10"/>
        <rFont val="Arial"/>
        <family val="2"/>
      </rPr>
      <t>:</t>
    </r>
  </si>
  <si>
    <t>95 per cent 
confidence interval</t>
  </si>
  <si>
    <t>Proportion</t>
  </si>
  <si>
    <r>
      <t>Aust</t>
    </r>
    <r>
      <rPr>
        <sz val="10"/>
        <rFont val="Arial"/>
        <family val="2"/>
      </rPr>
      <t/>
    </r>
  </si>
  <si>
    <t>65 years or over</t>
  </si>
  <si>
    <t>Environmental health workers</t>
  </si>
  <si>
    <t>Driver/field officers</t>
  </si>
  <si>
    <r>
      <t>Source</t>
    </r>
    <r>
      <rPr>
        <sz val="10"/>
        <rFont val="Arial"/>
        <family val="2"/>
      </rPr>
      <t>:</t>
    </r>
  </si>
  <si>
    <t>Number of GPs</t>
  </si>
  <si>
    <t>Older people</t>
  </si>
  <si>
    <t>Older people assessed</t>
  </si>
  <si>
    <t>Indigenous</t>
  </si>
  <si>
    <t>Counsellors/social workers</t>
  </si>
  <si>
    <t>Sexual health workers</t>
  </si>
  <si>
    <t>24 hour emergency care</t>
  </si>
  <si>
    <t>Crude</t>
  </si>
  <si>
    <t>$</t>
  </si>
  <si>
    <t>'000</t>
  </si>
  <si>
    <t>(a)</t>
  </si>
  <si>
    <t>attachment</t>
  </si>
  <si>
    <t>2007-08</t>
  </si>
  <si>
    <t>Excludes services that qualify under the DVA National Treatment Account and services provided in public hospitals.</t>
  </si>
  <si>
    <t>(c)</t>
  </si>
  <si>
    <t>(d)</t>
  </si>
  <si>
    <t>(e)</t>
  </si>
  <si>
    <t>(f)</t>
  </si>
  <si>
    <t>Proportion of PBS services that are concessional</t>
  </si>
  <si>
    <r>
      <t>Aust</t>
    </r>
    <r>
      <rPr>
        <sz val="10"/>
        <rFont val="Arial"/>
        <family val="2"/>
      </rPr>
      <t xml:space="preserve"> (g)</t>
    </r>
  </si>
  <si>
    <t>Indigenous older people</t>
  </si>
  <si>
    <r>
      <t>Source</t>
    </r>
    <r>
      <rPr>
        <sz val="10"/>
        <rFont val="Arial"/>
        <family val="2"/>
      </rPr>
      <t xml:space="preserve">: </t>
    </r>
  </si>
  <si>
    <t>..</t>
  </si>
  <si>
    <t>Major cities</t>
  </si>
  <si>
    <t>RSE</t>
  </si>
  <si>
    <t>Includes Other Territories.</t>
  </si>
  <si>
    <t>Substance misuse workers</t>
  </si>
  <si>
    <t>VIC</t>
  </si>
  <si>
    <t>PBS General total</t>
  </si>
  <si>
    <t>np</t>
  </si>
  <si>
    <t>0–15 years</t>
  </si>
  <si>
    <t>16–64 years</t>
  </si>
  <si>
    <t xml:space="preserve">Inner regional </t>
  </si>
  <si>
    <t>All ages</t>
  </si>
  <si>
    <t xml:space="preserve">(a) </t>
  </si>
  <si>
    <t>Other social and emotional wellbeing staff includes: Bringing Them Home and Link Up support workers, psychologists, mental health workers and other social and emotional wellbeing staff.</t>
  </si>
  <si>
    <t>$'000</t>
  </si>
  <si>
    <t>Private</t>
  </si>
  <si>
    <t>Public</t>
  </si>
  <si>
    <t>Traditional healers</t>
  </si>
  <si>
    <t>2009-10</t>
  </si>
  <si>
    <t>Total</t>
  </si>
  <si>
    <t>NSW</t>
  </si>
  <si>
    <t>Proportion of target population assessed</t>
  </si>
  <si>
    <t xml:space="preserve">PBS General Safety Net </t>
  </si>
  <si>
    <t>Within four hours</t>
  </si>
  <si>
    <t xml:space="preserve"> – Nil or rounded to zero.</t>
  </si>
  <si>
    <r>
      <t>RSE</t>
    </r>
    <r>
      <rPr>
        <sz val="10"/>
        <rFont val="Arial"/>
        <family val="2"/>
      </rPr>
      <t xml:space="preserve"> = Relative standard error.</t>
    </r>
  </si>
  <si>
    <t>Dental services</t>
  </si>
  <si>
    <t>Some services in the OSR are funded for and provide a full range of comprehensive primary health care activities, while others focus on specific elements of primary health care such as health promotion.</t>
  </si>
  <si>
    <t>$m</t>
  </si>
  <si>
    <t xml:space="preserve">(b) </t>
  </si>
  <si>
    <t>Number of pharmacies</t>
  </si>
  <si>
    <t>Urban</t>
  </si>
  <si>
    <t>Rural</t>
  </si>
  <si>
    <t>75–79 years</t>
  </si>
  <si>
    <t>80–84 years</t>
  </si>
  <si>
    <t>NT</t>
  </si>
  <si>
    <t>Aust</t>
  </si>
  <si>
    <t>20–24</t>
  </si>
  <si>
    <t>2008-09</t>
  </si>
  <si>
    <t>Attachment contents</t>
  </si>
  <si>
    <t xml:space="preserve">Allied health professionals include diabetes educators and other patient educators, health program coordinators, nutrition workers, community care workers, child and family health workers, child protection workers, welfare workers, pharmacy assistants/technicians, Brighter Futures Program caseworkers, foster carers, Healthy for Life workers, sports and recreation workers, youth workers, and masseurs. </t>
  </si>
  <si>
    <t>FTE based on a 40-hour week.</t>
  </si>
  <si>
    <t>(k)</t>
  </si>
  <si>
    <t>Number of people per pharmacy</t>
  </si>
  <si>
    <t>(h)</t>
  </si>
  <si>
    <t>(i)</t>
  </si>
  <si>
    <t xml:space="preserve">PBS General Ordinary </t>
  </si>
  <si>
    <t>An episode of care involves contact between an individual client and service staff for the provision of health care. Group work is not included. Transport is included only if it involves provision of health care/information by staff.  Outreach provision, for example episodes at outstation visits, park clinics, satellite clinics, is included.  Episodes of health care delivered over the phone are included.</t>
  </si>
  <si>
    <t>(g)</t>
  </si>
  <si>
    <t>Doctors</t>
  </si>
  <si>
    <t>Specialists</t>
  </si>
  <si>
    <t>Dentists</t>
  </si>
  <si>
    <t>Dental assistants</t>
  </si>
  <si>
    <t>QLD</t>
  </si>
  <si>
    <t>TAS</t>
  </si>
  <si>
    <t>Target population</t>
  </si>
  <si>
    <t>Data include non-referred attendances undertaken by general practice nurses.</t>
  </si>
  <si>
    <t xml:space="preserve">PBS Concessional
Free Safety Net </t>
  </si>
  <si>
    <t>30–34</t>
  </si>
  <si>
    <t>Allocation of patients to state or territory is based on the final claim processed for each patient in the reference period. Data are for number of patients receiving a health assessment rather than number of health assessments provided.</t>
  </si>
  <si>
    <r>
      <t xml:space="preserve">Remoteness categories are defined using the Australian Standard Geographical Classification (AGSC), based on the ABS </t>
    </r>
    <r>
      <rPr>
        <i/>
        <sz val="10"/>
        <rFont val="Arial"/>
        <family val="2"/>
      </rPr>
      <t>2006 Census of population and housing</t>
    </r>
    <r>
      <rPr>
        <sz val="10"/>
        <rFont val="Arial"/>
        <family val="2"/>
      </rPr>
      <t>.</t>
    </r>
  </si>
  <si>
    <t>Includes claims for MBS items 700, 702, 701, 703, 705 and 707, for people aged 75 years or over.</t>
  </si>
  <si>
    <t>Remote</t>
  </si>
  <si>
    <t>Primary and community health —</t>
  </si>
  <si>
    <t xml:space="preserve">(c) </t>
  </si>
  <si>
    <t>na</t>
  </si>
  <si>
    <t>Very remote</t>
  </si>
  <si>
    <t>45–49 years</t>
  </si>
  <si>
    <t>50–54 years</t>
  </si>
  <si>
    <t>55–59 years</t>
  </si>
  <si>
    <t>60–64 years</t>
  </si>
  <si>
    <t>65–69 years</t>
  </si>
  <si>
    <t>70–74 years</t>
  </si>
  <si>
    <t>85+ years</t>
  </si>
  <si>
    <t>Non-Indigenous older people</t>
  </si>
  <si>
    <t xml:space="preserve">Data in this Report are examined by the Health Working Group, but have not been formally audited by the Secretariat. </t>
  </si>
  <si>
    <t>PBS Concessional total</t>
  </si>
  <si>
    <t xml:space="preserve">PBS Unknown Free Safety Net </t>
  </si>
  <si>
    <t>Data are presented by the state/territory of usual residence of the patient, not by the state/territory of the hospital.</t>
  </si>
  <si>
    <t>95 per cent confidence interval</t>
  </si>
  <si>
    <t>(b)</t>
  </si>
  <si>
    <t>Proportion assessed</t>
  </si>
  <si>
    <t>Estimates with RSEs between 25 per cent and 50 per cent should be used with caution.</t>
  </si>
  <si>
    <t>Totals may not add due to rounding and cell suppression.</t>
  </si>
  <si>
    <t>Child immunisation</t>
  </si>
  <si>
    <t>Inner regional</t>
  </si>
  <si>
    <t>Outer regional</t>
  </si>
  <si>
    <t>Source:</t>
  </si>
  <si>
    <t>(j)</t>
  </si>
  <si>
    <t>Unit</t>
  </si>
  <si>
    <t>no.</t>
  </si>
  <si>
    <t>GP numbers</t>
  </si>
  <si>
    <t>per 100 000 people</t>
  </si>
  <si>
    <t xml:space="preserve">Remote </t>
  </si>
  <si>
    <t>Children assessed</t>
  </si>
  <si>
    <t>People assessed</t>
  </si>
  <si>
    <t>2010-11</t>
  </si>
  <si>
    <t>Persons aged 15 years or over who saw a GP in the previous 12 months, excluding interviews by proxy.</t>
  </si>
  <si>
    <t>Qld</t>
  </si>
  <si>
    <t>WA</t>
  </si>
  <si>
    <t>SA</t>
  </si>
  <si>
    <t>Tas</t>
  </si>
  <si>
    <t>Vic</t>
  </si>
  <si>
    <t>ACT</t>
  </si>
  <si>
    <t>25–29</t>
  </si>
  <si>
    <t>35–39</t>
  </si>
  <si>
    <t>40–44</t>
  </si>
  <si>
    <t>45–49</t>
  </si>
  <si>
    <t>50–54</t>
  </si>
  <si>
    <t>55–59</t>
  </si>
  <si>
    <t>60–64</t>
  </si>
  <si>
    <t>65–69</t>
  </si>
  <si>
    <t>PBS Doctors Bag</t>
  </si>
  <si>
    <t>PBS Unknown free safety net plus Doctors bag</t>
  </si>
  <si>
    <t>PBS and RPBS TOTAL</t>
  </si>
  <si>
    <t>PBS services per person exclude RPBS and doctor's bag.</t>
  </si>
  <si>
    <t>Rates with RSEs between 25 per cent and 50 per cent should be used with caution.</t>
  </si>
  <si>
    <t>Rates with RSEs greater than 25 per cent should be used with caution. Rates with RSEs greater than 50 per cent are considered too unreliable for general use.</t>
  </si>
  <si>
    <r>
      <t>Aust</t>
    </r>
    <r>
      <rPr>
        <sz val="10"/>
        <rFont val="Arial"/>
        <family val="2"/>
      </rPr>
      <t xml:space="preserve"> (d)</t>
    </r>
  </si>
  <si>
    <t>%</t>
  </si>
  <si>
    <t>Adults 15–54 years</t>
  </si>
  <si>
    <t>Allocation of patients to state/territory based on the final claim processed for each patient in the reference period. Data are for number of patients receiving a health assessment/check rather than number of health assessments/checks provided. Indigenous status is determined by self-identification.</t>
  </si>
  <si>
    <r>
      <t>RSE</t>
    </r>
    <r>
      <rPr>
        <sz val="10"/>
        <rFont val="Arial"/>
        <family val="2"/>
      </rPr>
      <t xml:space="preserve"> = relative standard error.</t>
    </r>
  </si>
  <si>
    <r>
      <t>ACT</t>
    </r>
    <r>
      <rPr>
        <sz val="10"/>
        <rFont val="Arial"/>
        <family val="2"/>
      </rPr>
      <t xml:space="preserve"> (f)</t>
    </r>
  </si>
  <si>
    <t>2011-12</t>
  </si>
  <si>
    <t>Includes RPBS general ordinary and RPBS general safety net.</t>
  </si>
  <si>
    <t>DVA</t>
  </si>
  <si>
    <t>(l)</t>
  </si>
  <si>
    <t>Children 0–14 years</t>
  </si>
  <si>
    <t xml:space="preserve">DVA data are included. </t>
  </si>
  <si>
    <t>PBS expenditure per person exclude RPBS and doctor's bag.</t>
  </si>
  <si>
    <t>Female GPs</t>
  </si>
  <si>
    <t>Allocation to State/Territory based on patients' Medicare enrolment postcode.</t>
  </si>
  <si>
    <r>
      <rPr>
        <b/>
        <sz val="10"/>
        <rFont val="Arial"/>
        <family val="2"/>
      </rPr>
      <t>na</t>
    </r>
    <r>
      <rPr>
        <sz val="10"/>
        <rFont val="Arial"/>
        <family val="2"/>
      </rPr>
      <t xml:space="preserve"> Not available. – Nil or rounded to zero.</t>
    </r>
  </si>
  <si>
    <t>Data reported in the attachment tables are the most accurate available at the time of data collection. Historical data may have been updated since the last edition of RoGS.</t>
  </si>
  <si>
    <t>Number of approved GPs</t>
  </si>
  <si>
    <t>Four to less than 24 hours</t>
  </si>
  <si>
    <t xml:space="preserve">24 hours or more </t>
  </si>
  <si>
    <t>AIHW unpublished, National Health Workforce Data Set.</t>
  </si>
  <si>
    <r>
      <t>NT</t>
    </r>
    <r>
      <rPr>
        <sz val="10"/>
        <rFont val="Arial"/>
        <family val="2"/>
      </rPr>
      <t xml:space="preserve"> (g)</t>
    </r>
  </si>
  <si>
    <t>(m)</t>
  </si>
  <si>
    <t>Australian Government</t>
  </si>
  <si>
    <t>Total government</t>
  </si>
  <si>
    <t>Non‑government</t>
  </si>
  <si>
    <t>2012-13</t>
  </si>
  <si>
    <t>State, Territory 
and Local Government</t>
  </si>
  <si>
    <t>Total government 
and non‑government</t>
  </si>
  <si>
    <t>Funding for Capital Works is not included.</t>
  </si>
  <si>
    <t>Data for NSW and the ACT have been combined in order to avoid the identification of individual services.</t>
  </si>
  <si>
    <t>Male</t>
  </si>
  <si>
    <t>Female</t>
  </si>
  <si>
    <t>Closed treatment episodes by sector</t>
  </si>
  <si>
    <t>Allocation to remoteness area based on patients' Medicare enrolment postcode.</t>
  </si>
  <si>
    <t>All ages includes attendances where patient age is unknown.</t>
  </si>
  <si>
    <t>Australia includes attendances where patient postcodes could not be allocated to a remoteness area.</t>
  </si>
  <si>
    <t>Australia includes attendances where patient postcodes could not be allocated to a State/Territory.</t>
  </si>
  <si>
    <t>Total (k)</t>
  </si>
  <si>
    <t>Closed treatment episodes for client's own drug use by sex</t>
  </si>
  <si>
    <t>WA has a number of integrated services that include both government and non-government providers.</t>
  </si>
  <si>
    <t>Treatment services by sector</t>
  </si>
  <si>
    <t>Includes only services that receive public funding.</t>
  </si>
  <si>
    <t>Proportion of PBS expenditure
     that is concessional</t>
  </si>
  <si>
    <t>PBS Total (d)</t>
  </si>
  <si>
    <t>RPBS Total (e)</t>
  </si>
  <si>
    <t>PBS total includes PBS general ordinary, general safety net, concessional ordinary, concessional safety net and doctor's bag.</t>
  </si>
  <si>
    <t>RPBS Total (d)</t>
  </si>
  <si>
    <r>
      <t xml:space="preserve">Includes expenditure on PBS medicines supplied in bulk under s.100 of the </t>
    </r>
    <r>
      <rPr>
        <i/>
        <sz val="10"/>
        <rFont val="Arial"/>
        <family val="2"/>
      </rPr>
      <t>National Health Act 1953</t>
    </r>
    <r>
      <rPr>
        <sz val="10"/>
        <rFont val="Arial"/>
        <family val="2"/>
      </rPr>
      <t xml:space="preserve"> (Cwlth) to Aboriginal Health Services in remote and very remote areas.</t>
    </r>
  </si>
  <si>
    <t xml:space="preserve">Allocation to state and  territory is based on location of the Aboriginal Health Service. Clients are not necessarily resident in the same state or territory. </t>
  </si>
  <si>
    <t>People aged 15 years or over who delayed or did not visit a GP at any time in the last 12 months due to cost.</t>
  </si>
  <si>
    <t>Time waited between making an appointment and seeing the GP for urgent medical care.</t>
  </si>
  <si>
    <t>People aged 15 years and over who received a prescription for medication from a GP in the last 12 months and delayed using or did not get medication at any time in the last 12 months due to the cost.</t>
  </si>
  <si>
    <t>±</t>
  </si>
  <si>
    <t>Females</t>
  </si>
  <si>
    <r>
      <t>NT</t>
    </r>
    <r>
      <rPr>
        <sz val="10"/>
        <rFont val="Arial"/>
        <family val="2"/>
      </rPr>
      <t xml:space="preserve"> (a)</t>
    </r>
  </si>
  <si>
    <t xml:space="preserve">Includes PBS general ordinary, general free safety net, concessional ordinary, concessional free safety net and doctor's bag. </t>
  </si>
  <si>
    <t>Remoteness areas are based on the Australian Statistical Geography Standard 2011 (ASGS) classification and are not comparable with data for previous years, which are based on a different classification.</t>
  </si>
  <si>
    <t xml:space="preserve">There are no very remote areas in Victoria; no major cities in Tasmania; no outer regional or remote areas in the ACT; and no inner regional or major cities in the NT. </t>
  </si>
  <si>
    <t>For the ACT, inner regional area data are not reported for confidentiality reasons, but are included in major cities data.</t>
  </si>
  <si>
    <t>+</t>
  </si>
  <si>
    <t>Insurance premium rebates (b)</t>
  </si>
  <si>
    <t>.. Not applicable. – Nil or rounded to zero.</t>
  </si>
  <si>
    <r>
      <t>NT</t>
    </r>
    <r>
      <rPr>
        <sz val="10"/>
        <rFont val="Arial"/>
        <family val="2"/>
      </rPr>
      <t xml:space="preserve"> (e)</t>
    </r>
  </si>
  <si>
    <t>Department of Health and other (a)</t>
  </si>
  <si>
    <t>Department of Health unpublished, MBS Statistics.</t>
  </si>
  <si>
    <t>Includes agencies funded by Department of Health under the Non-Government Organisation Treatment Grants Program.</t>
  </si>
  <si>
    <t>Department of Health unpublished, MBS Statistics; DVA unpublished, DVA data collection.</t>
  </si>
  <si>
    <t>Department of Health unpublished, PBS Statistics.</t>
  </si>
  <si>
    <t>Number of people assessed (j)</t>
  </si>
  <si>
    <r>
      <t>Aust</t>
    </r>
    <r>
      <rPr>
        <sz val="10"/>
        <rFont val="Arial"/>
        <family val="2"/>
      </rPr>
      <t xml:space="preserve"> (e) </t>
    </r>
  </si>
  <si>
    <t>PBS and RPBS Total</t>
  </si>
  <si>
    <r>
      <t>NT</t>
    </r>
    <r>
      <rPr>
        <sz val="10"/>
        <rFont val="Arial"/>
        <family val="2"/>
      </rPr>
      <t xml:space="preserve"> (b)</t>
    </r>
  </si>
  <si>
    <r>
      <t>FTE</t>
    </r>
    <r>
      <rPr>
        <sz val="10"/>
        <rFont val="Arial"/>
        <family val="2"/>
      </rPr>
      <t xml:space="preserve"> = Full Time Equivalent</t>
    </r>
  </si>
  <si>
    <t>2013-14</t>
  </si>
  <si>
    <t>per 100 000 males</t>
  </si>
  <si>
    <t>Male GPs</t>
  </si>
  <si>
    <t>Proportion of PBS services
     that are concessional</t>
  </si>
  <si>
    <t xml:space="preserve">Aboriginal and Torres Strait Islander health workers  </t>
  </si>
  <si>
    <t>Aboriginal and Torres Strait Islander people who received a health check or assessment, by age (per cent) (a), (b), (c), (d)</t>
  </si>
  <si>
    <t>Women's groups</t>
  </si>
  <si>
    <t>Transport</t>
  </si>
  <si>
    <t>Diagnosis and treatment of chronic illness/diseases</t>
  </si>
  <si>
    <t>Housing</t>
  </si>
  <si>
    <t>Dental assessment/treatment</t>
  </si>
  <si>
    <t>Regional health planning processes</t>
  </si>
  <si>
    <t>Dialysis service on site</t>
  </si>
  <si>
    <t>Data for Aboriginal health practitioners, Tobacco workers/coordinators and Health promotion/ prevention workers were first collected for 2013.</t>
  </si>
  <si>
    <t>Table 10A.68</t>
  </si>
  <si>
    <t>Table 10A.55</t>
  </si>
  <si>
    <t>Table 10A.48</t>
  </si>
  <si>
    <t>Table 10A.47</t>
  </si>
  <si>
    <t>Table 10A.46</t>
  </si>
  <si>
    <t>Table 10A.45</t>
  </si>
  <si>
    <t>Table 10A.44</t>
  </si>
  <si>
    <t>Table 10A.43</t>
  </si>
  <si>
    <t>Table 10A.41</t>
  </si>
  <si>
    <t>Table 10A.40</t>
  </si>
  <si>
    <t>Table 10A.39</t>
  </si>
  <si>
    <t>Table 10A.38</t>
  </si>
  <si>
    <t>Table 10A.37</t>
  </si>
  <si>
    <t>Table 10A.36</t>
  </si>
  <si>
    <t>Table 10A.35</t>
  </si>
  <si>
    <t>Table 10A.34</t>
  </si>
  <si>
    <t>Table 10A.33</t>
  </si>
  <si>
    <t>Table 10A.32</t>
  </si>
  <si>
    <t>Table 10A.31</t>
  </si>
  <si>
    <t>Table 10A.30</t>
  </si>
  <si>
    <t>Table 10A.29</t>
  </si>
  <si>
    <t>Table 10A.28</t>
  </si>
  <si>
    <t>Table 10A.27</t>
  </si>
  <si>
    <t>Table 10A.26</t>
  </si>
  <si>
    <t>Table 10A.25</t>
  </si>
  <si>
    <t>Table 10A.24</t>
  </si>
  <si>
    <t>Table 10A.22</t>
  </si>
  <si>
    <t>Table 10A.21</t>
  </si>
  <si>
    <t>Table 10A.20</t>
  </si>
  <si>
    <t>Table 10A.19</t>
  </si>
  <si>
    <t>Table 10A.18</t>
  </si>
  <si>
    <t>Table 10A.17</t>
  </si>
  <si>
    <t>Table 10A.16</t>
  </si>
  <si>
    <t>Table 10A.15</t>
  </si>
  <si>
    <t>Table 10A.14</t>
  </si>
  <si>
    <t>Table 10A.13</t>
  </si>
  <si>
    <t>Table 10A.12</t>
  </si>
  <si>
    <t>Table 10A.11</t>
  </si>
  <si>
    <t>Table 10A.10</t>
  </si>
  <si>
    <t>Table 10A.9</t>
  </si>
  <si>
    <t>Table 10A.8</t>
  </si>
  <si>
    <t>Table 10A.7</t>
  </si>
  <si>
    <t>Table 10A.6</t>
  </si>
  <si>
    <t>Table 10A.5</t>
  </si>
  <si>
    <t>Table 10A.4</t>
  </si>
  <si>
    <t>Table 10A.3</t>
  </si>
  <si>
    <t>Table 10A.1</t>
  </si>
  <si>
    <t xml:space="preserve">Aboriginal and Torres Strait Islander people who received a health check or assessment, by age (per cent)    </t>
  </si>
  <si>
    <t>Older people are defined as Aboriginal and Torres Strait Islander people aged 55 years or over and non-Indigenous people aged 75 years or over, excluding people living in residential aged care facilities.</t>
  </si>
  <si>
    <t xml:space="preserve">Indigenous status is determined by self-identification. Aboriginal and Torres Strait Islander people aged 75 years or over may have received a health assessment under the ‘all older people’ MBS items. This is considered unlikely to affect overall proportions significantly, due to the relatively low average life expectancy of Aboriginal and Torres Strait Islander people. </t>
  </si>
  <si>
    <t>Data exclude health assessments provided outside DHS Medicare under service models used to increase access for people in remote areas and for Aboriginal and Torres Strait Islander Australians. Data for Aboriginal and Torres Strait Islander Australians are therefore likely to understate the proportion who access health assessments.</t>
  </si>
  <si>
    <t>Includes claims for MBS items 704, 706 and 715, for Aboriginal and Torres Strait Islander people aged 55 years or over.</t>
  </si>
  <si>
    <t>There are no major cities in Tasmania; no outer regional, remote or very remote areas in the ACT; and no major cities or inner regional areas in the NT.</t>
  </si>
  <si>
    <t>Remote/very remote includes Migratory areas.</t>
  </si>
  <si>
    <r>
      <t xml:space="preserve">DVA </t>
    </r>
    <r>
      <rPr>
        <sz val="10"/>
        <rFont val="Arial"/>
        <family val="2"/>
      </rPr>
      <t>= Department of Veterans' Affairs</t>
    </r>
  </si>
  <si>
    <t>'GP-type' emergency department presentations are defined as presentations for which the type of visit was reported as emergency presentation, which did not arrive by ambulance or by police or other correctional vehicle, with a triage category of 4 (semi-urgent) or 5 (non-urgent), and where the episode end status was not: admitted to the hospital, referred to another hospital, or died. This is an interim definition, pending development of new methodology to more closely approximate the population that could receive services in the primary care sector. Data include appropriate presentations to emergency departments that can only retrospectively be categorised as ‘GP-type’.</t>
  </si>
  <si>
    <t>10A</t>
  </si>
  <si>
    <t>Aboriginal and Torres Strait Islander older people</t>
  </si>
  <si>
    <t>Aboriginal and Torres Strait Islander staff</t>
  </si>
  <si>
    <t>Number of people assessed (g)</t>
  </si>
  <si>
    <t>Target population (h)</t>
  </si>
  <si>
    <t>Target population (j)</t>
  </si>
  <si>
    <t>Data are crude rates and may differ from data in previous reports in which rates were age­standardised.</t>
  </si>
  <si>
    <t xml:space="preserve">Annual health assessments for older people by Indigenous status (per cent)      </t>
  </si>
  <si>
    <t xml:space="preserve">Availability of male GPs    </t>
  </si>
  <si>
    <t>Remoteness areas are based on the Australian Statistical Geography Standard 2011 (ASGS) classification.</t>
  </si>
  <si>
    <t>Data exclude provisional registrants.</t>
  </si>
  <si>
    <t>FTE based on a 38-hour week.</t>
  </si>
  <si>
    <t xml:space="preserve">Remoteness areas are defined using the Australian Statistical Geography Standard (ASGS), based on the ABS 2011 Census of population and housing. </t>
  </si>
  <si>
    <r>
      <t>NT</t>
    </r>
    <r>
      <rPr>
        <sz val="10"/>
        <rFont val="Arial"/>
        <family val="2"/>
      </rPr>
      <t xml:space="preserve"> (f)</t>
    </r>
  </si>
  <si>
    <t>Aboriginal and Torres Strait Islander primary healthcare services</t>
  </si>
  <si>
    <t>Data are not comparable to data for Aboriginal and Torres Strait Islander people that were sourced from the ABS 2012-13 Australian Aboriginal and Torres Strait Islander Health Survey, due to differences in survey design and collection methodology.</t>
  </si>
  <si>
    <r>
      <t xml:space="preserve">Department of Health unpublished, MBS data collection; ABS various years, </t>
    </r>
    <r>
      <rPr>
        <i/>
        <sz val="10"/>
        <rFont val="Arial"/>
        <family val="2"/>
      </rPr>
      <t>Australian Demographic Statistics</t>
    </r>
    <r>
      <rPr>
        <sz val="10"/>
        <rFont val="Arial"/>
        <family val="2"/>
      </rPr>
      <t xml:space="preserve">, Cat. no. 3201.0; ABS 2014, </t>
    </r>
    <r>
      <rPr>
        <i/>
        <sz val="10"/>
        <rFont val="Arial"/>
        <family val="2"/>
      </rPr>
      <t>Experimental estimates and projections, Aboriginal and Torres Strait Islander Australians 2001 to 2026</t>
    </r>
    <r>
      <rPr>
        <sz val="10"/>
        <rFont val="Arial"/>
        <family val="2"/>
      </rPr>
      <t>, Cat. no. 3238.0.</t>
    </r>
  </si>
  <si>
    <t>2014-15</t>
  </si>
  <si>
    <t>Not stated</t>
  </si>
  <si>
    <t>PhARIA 2</t>
  </si>
  <si>
    <t>PhARIA 3</t>
  </si>
  <si>
    <t>PhARIA 4</t>
  </si>
  <si>
    <t>PhARIA 5</t>
  </si>
  <si>
    <t>PhARIA 6</t>
  </si>
  <si>
    <t>Area of expenditure</t>
  </si>
  <si>
    <t>Non-government</t>
  </si>
  <si>
    <t>Individuals</t>
  </si>
  <si>
    <t>Total non- government</t>
  </si>
  <si>
    <t>Other health practitioners</t>
  </si>
  <si>
    <t>Benefit-paid pharmaceuticals</t>
  </si>
  <si>
    <t>(a)  </t>
  </si>
  <si>
    <t>(b)  </t>
  </si>
  <si>
    <t>(c)  </t>
  </si>
  <si>
    <t>(d)  </t>
  </si>
  <si>
    <t>Components may not add to totals due to rounding.</t>
  </si>
  <si>
    <t>Expenditure on health goods and services by workers compensation and compulsory third-party motor vehicle insurers, as well as other sources of income (for example, rent, interest earned) for service providers.</t>
  </si>
  <si>
    <r>
      <t>Source</t>
    </r>
    <r>
      <rPr>
        <sz val="10"/>
        <rFont val="Arial"/>
        <family val="2"/>
      </rPr>
      <t xml:space="preserve">:  </t>
    </r>
  </si>
  <si>
    <t>All other medications</t>
  </si>
  <si>
    <t>Unreferred medical services</t>
  </si>
  <si>
    <t>Private
health
insurance
funds</t>
  </si>
  <si>
    <t>State,
Territory
and local
government</t>
  </si>
  <si>
    <t>Data are for funding provided by the Australian Government, State and Territory governments, local government authorities and major non-government health care funding sources. Data do not represent total expenditure on health goods and services.</t>
  </si>
  <si>
    <t>Health
insurance
premium
rebates</t>
  </si>
  <si>
    <t>(e)  </t>
  </si>
  <si>
    <r>
      <t xml:space="preserve">Other </t>
    </r>
    <r>
      <rPr>
        <sz val="10"/>
        <rFont val="Arial"/>
        <family val="2"/>
      </rPr>
      <t>(d)</t>
    </r>
  </si>
  <si>
    <r>
      <t xml:space="preserve">Community health and other </t>
    </r>
    <r>
      <rPr>
        <sz val="10"/>
        <color indexed="8"/>
        <rFont val="Arial"/>
        <family val="2"/>
      </rPr>
      <t>(e)</t>
    </r>
  </si>
  <si>
    <r>
      <t xml:space="preserve">Total </t>
    </r>
    <r>
      <rPr>
        <sz val="10"/>
        <rFont val="Arial"/>
        <family val="2"/>
      </rPr>
      <t>(b)</t>
    </r>
  </si>
  <si>
    <t>Department
of Health
and other</t>
  </si>
  <si>
    <t xml:space="preserve">Includes all hospitals reporting to the Non-admitted patient emergency department care (NAPEDC) NMDS. Data are not comparable with data in previous reports which were limited to Peer Group A and B hospitals and the Mersey Community Hosital. </t>
  </si>
  <si>
    <t>Data for the Albury Base Hospital in NSW are reported in Victorian hospital statistics.</t>
  </si>
  <si>
    <t>PhARIA 1</t>
  </si>
  <si>
    <r>
      <t>PhARIA 2</t>
    </r>
    <r>
      <rPr>
        <sz val="10"/>
        <rFont val="Calibri"/>
        <family val="2"/>
      </rPr>
      <t>–</t>
    </r>
    <r>
      <rPr>
        <sz val="10"/>
        <rFont val="Arial"/>
        <family val="2"/>
      </rPr>
      <t>6</t>
    </r>
  </si>
  <si>
    <t>FSE GPs</t>
  </si>
  <si>
    <t>FSE GPs per 100 000 people (e)</t>
  </si>
  <si>
    <t>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t>
  </si>
  <si>
    <t>Number of FSE GPs</t>
  </si>
  <si>
    <t>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t>
  </si>
  <si>
    <t xml:space="preserve">Female FSE GPs </t>
  </si>
  <si>
    <t>Female FSE GPs as a proportion of all FSE GPs</t>
  </si>
  <si>
    <t xml:space="preserve">Male FSE GPs </t>
  </si>
  <si>
    <t>Male FSE GPs as a proportion of all FSE GPs</t>
  </si>
  <si>
    <t xml:space="preserve">Excludes expenditure on public health and taxation rebates for medical expenses. </t>
  </si>
  <si>
    <t>DVA data include expenditure on specialist GPs. Other data include expenditure on vocationally registered GPs and other medical practitioners (OMPs).</t>
  </si>
  <si>
    <t>Some primary care services are provided by salaried GPs in community health services, particularly in rural and remote areas, through emergency departments and Aboriginal community controlled health services (ACCHSs). Consequently, expenditure will be understated in jurisdictions with larger proportions of rural and remote populations.</t>
  </si>
  <si>
    <t>PBS Total (c)</t>
  </si>
  <si>
    <t>RPBS includes RPBS general ordinary and RPBS general safety net.</t>
  </si>
  <si>
    <t>A DHS reconciliation process may result in some variance in data for 2014-15.</t>
  </si>
  <si>
    <r>
      <t xml:space="preserve">Data do not capture medicines supplied by Aboriginal Health services in remote and very remote areas to their clients under s.100 of the </t>
    </r>
    <r>
      <rPr>
        <i/>
        <sz val="10"/>
        <rFont val="Arial"/>
        <family val="2"/>
      </rPr>
      <t>National Health Act 1953</t>
    </r>
    <r>
      <rPr>
        <sz val="10"/>
        <rFont val="Arial"/>
        <family val="2"/>
      </rPr>
      <t xml:space="preserve"> (Cwlth). Care should be taken in using data for the NT as around 43 per cent of the population live in remote and very remote areas.</t>
    </r>
  </si>
  <si>
    <t>PBS total services
     per person (e), (f)</t>
  </si>
  <si>
    <t>For 2013-14 and subsequent years, cells have been randomly adjusted to avoid the release of confidential data. Discrepancies may occur between sums of the component items and totals.</t>
  </si>
  <si>
    <t>ABS unpublished, Patient Experience Survey, various years, Cat. no. 4839.0.</t>
  </si>
  <si>
    <t>ABS unpublished, Patient Experience Survey (various years), Cat. no. 4839.0.</t>
  </si>
  <si>
    <t>Historical data have been revised and may differ from previous reports. This is due to a change in methodology used to compute the number of GPs (associated with a small reduction in historical data for the number of GPs) and use of a a new proxy measure for hours worked (FSE) in place of the previously used ‘Full time Workload Equivalents’ (FWE).</t>
  </si>
  <si>
    <t>Full Service Equivalent (FSE) is an estimated measure of medical workforce based on Medicare claims information. FSE models total hours worked for each practitioner based on the number of days worked, volume of services, and schedule fees. One FSE is approximately equivalent to a workload of 7.5 hours per day, five days per week. The FSE for each practitioner is capped at 2.5.</t>
  </si>
  <si>
    <t>Number of FSE GPs per 100 000 people</t>
  </si>
  <si>
    <t>Data include vocationally registered GPs and other medical practitioners (OMPs).</t>
  </si>
  <si>
    <t>Availability of GPs (a), (b), (c), (d)</t>
  </si>
  <si>
    <r>
      <t>FSE</t>
    </r>
    <r>
      <rPr>
        <sz val="10"/>
        <rFont val="Arial"/>
        <family val="2"/>
      </rPr>
      <t xml:space="preserve"> = Full Service Equivalent. 1 FSE is approximately equivalent to a a 37.5 hour working week.</t>
    </r>
  </si>
  <si>
    <t>Data include vocationally registered GPs and other medical practitioners billing DHS Medicare.</t>
  </si>
  <si>
    <r>
      <t>FSE</t>
    </r>
    <r>
      <rPr>
        <sz val="10"/>
        <rFont val="Arial"/>
        <family val="2"/>
      </rPr>
      <t xml:space="preserve"> = Full Service Equivalent. 1 FSE is approximately equivalent to a 37.5 hour working week.</t>
    </r>
  </si>
  <si>
    <t>Historical data have been revised and may differ from previous reports. This is due to a change in methodology used to identify GPs.</t>
  </si>
  <si>
    <r>
      <t xml:space="preserve">Aust </t>
    </r>
    <r>
      <rPr>
        <sz val="10"/>
        <rFont val="Arial"/>
        <family val="2"/>
      </rPr>
      <t>(f)</t>
    </r>
  </si>
  <si>
    <t>Non-referred attendances that were bulk billed by age (per cent) (a), (b), (c), (d), (e)</t>
  </si>
  <si>
    <t>Includes non-referred attendances by vocationally registered GPs and OMPs, practice nurses and, for 2013-14 and subsequent years, nurse practitioners.</t>
  </si>
  <si>
    <t>Remoteness areas for 2012 and subsequent years are defined using the Australian Statistical Geography Standard (ASGS), based on the ABS 2011 Census of population and housing. Remoteness areas for 2011 are defined using the Australian Standard Geographical Classification (ASGC), based on the ABS 2006 Census of population and housing.</t>
  </si>
  <si>
    <r>
      <t xml:space="preserve">Tas </t>
    </r>
    <r>
      <rPr>
        <sz val="10"/>
        <rFont val="Arial"/>
        <family val="2"/>
      </rPr>
      <t>(f)</t>
    </r>
  </si>
  <si>
    <t>Remote and very remote (j)</t>
  </si>
  <si>
    <t>Remote and very remote includes Migratory areas.</t>
  </si>
  <si>
    <t>FTE dental hygienists per 100 000 population</t>
  </si>
  <si>
    <t>FTE dental therapists per 100 000 population</t>
  </si>
  <si>
    <t>Historical data have been revised and may differ from prevous reports.</t>
  </si>
  <si>
    <t xml:space="preserve">Availability of GPs    </t>
  </si>
  <si>
    <t xml:space="preserve">Non-referred attendances that were bulk billed by age (per cent)     </t>
  </si>
  <si>
    <t>Outer regional, remote and very remote</t>
  </si>
  <si>
    <r>
      <t>.. Not applicable.</t>
    </r>
    <r>
      <rPr>
        <b/>
        <sz val="10"/>
        <rFont val="Arial"/>
        <family val="2"/>
      </rPr>
      <t xml:space="preserve"> np</t>
    </r>
    <r>
      <rPr>
        <sz val="10"/>
        <rFont val="Arial"/>
        <family val="2"/>
      </rPr>
      <t xml:space="preserve"> Not published.</t>
    </r>
  </si>
  <si>
    <r>
      <t xml:space="preserve">Department of Health unpublished, derived from Department of Human Services, ABS unpublished </t>
    </r>
    <r>
      <rPr>
        <i/>
        <sz val="10"/>
        <rFont val="Arial"/>
        <family val="2"/>
      </rPr>
      <t>2011 Census of Population and Housing</t>
    </r>
    <r>
      <rPr>
        <sz val="10"/>
        <rFont val="Arial"/>
        <family val="2"/>
      </rPr>
      <t xml:space="preserve"> and the University of Adelaide's Australian Population and Migration Research Centre.</t>
    </r>
  </si>
  <si>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it is deemed to be an area that lacks a convenient and efficient pharmaceutical service.</t>
    </r>
  </si>
  <si>
    <t>Number of approved GPs (d)</t>
  </si>
  <si>
    <t>Number of approved public hospitals (e)</t>
  </si>
  <si>
    <t>Number of approved private hospitals (e)</t>
  </si>
  <si>
    <t>Number of Aboriginal Medical Services operating under Section 100 of the Act (f)</t>
  </si>
  <si>
    <r>
      <t xml:space="preserve">Aboriginal Medical Services in remote and very remote areas can obtain approval to supply PBS medicines to patients under S100 of the </t>
    </r>
    <r>
      <rPr>
        <i/>
        <sz val="10"/>
        <rFont val="Arial"/>
        <family val="2"/>
      </rPr>
      <t>National Health Act 1953</t>
    </r>
    <r>
      <rPr>
        <sz val="10"/>
        <rFont val="Arial"/>
        <family val="2"/>
      </rPr>
      <t xml:space="preserve"> (Cwlth). Remote and very remote areas are as defined in the Rural, Remote and Metropolitan Areas Classifications (RRMA), 1991 Census Edition. </t>
    </r>
  </si>
  <si>
    <t>Includes other territories.</t>
  </si>
  <si>
    <t xml:space="preserve">Category 1 - Highly Accessible
Category 2 - Accessible (Group A) 
Category 3 - Accessible (Group B) 
Category 4 - Moderately Accessible 
Category 5 - Remote 
Category 6 - Very Remote
</t>
  </si>
  <si>
    <r>
      <t xml:space="preserve">Care should be taken using data for the NT, as around 43 per cent of the population live in remote and very remote areas and data exclude Aboriginal Medical Services that supply medications in these areas under s.100 of the </t>
    </r>
    <r>
      <rPr>
        <i/>
        <sz val="10"/>
        <rFont val="Arial"/>
        <family val="2"/>
      </rPr>
      <t>National Health Act 1953</t>
    </r>
    <r>
      <rPr>
        <sz val="10"/>
        <rFont val="Arial"/>
        <family val="2"/>
      </rPr>
      <t xml:space="preserve"> (Cwlth). </t>
    </r>
  </si>
  <si>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they are able to demonstrate that the area  lacks a convenient and efficient pharmaceutical service. This criterion cannot be met in 'urban' areas.</t>
    </r>
  </si>
  <si>
    <t>118 pharmacies classified as rural at 30 June 2012 were reclassified as urban at 30 June 2013.</t>
  </si>
  <si>
    <t>Approved providers of PBS medicines by geolocation, at 30 June (a), (b)</t>
  </si>
  <si>
    <t>Data are for Aboriginal and Torres Strait Islander primary healthcare services funded or partially funded by the Australian Government to facilitate access to primary health care. Data for these services are collected through the Online Services Report (OSR) questionnaire. Many receive additional funding from State and Territory governments and other sources. OSR data reported here represent funding from all sources.</t>
  </si>
  <si>
    <r>
      <t>WA</t>
    </r>
    <r>
      <rPr>
        <sz val="10"/>
        <rFont val="Arial"/>
        <family val="2"/>
      </rPr>
      <t xml:space="preserve"> (c)</t>
    </r>
  </si>
  <si>
    <t>Non-government (c), (d)</t>
  </si>
  <si>
    <t>Total includes episodes for people of unknown sex.</t>
  </si>
  <si>
    <t>The number of services that provide OSR data can change each year. Changes can be due to a number of reasons including: new Australian government funded primary health care services opening; existing services gaining Australian government funding; previously excluded Australian government funded services commencing OSR data reporting where changes to the types of services provided and/or to reporting arrangements are made.</t>
  </si>
  <si>
    <t>Nurses/midwives</t>
  </si>
  <si>
    <t>Data may differ from data presented in the national OSR report which excludes drivers/field officers reported here.</t>
  </si>
  <si>
    <t>Total includes those with remoteness area unstated.</t>
  </si>
  <si>
    <t>Data include dentists employed in the dentist workforce, on extended leave and looking for work in the dentist workforce.</t>
  </si>
  <si>
    <t>Data for Australia include those with location 'unstated'.</t>
  </si>
  <si>
    <r>
      <t>For 2014, data are based on all clinical hours worked in the public sector, including by those who also work in the private sector. For 2013 and previous years, data are for dentists working in the public sector only — in public dental hospitals, school dental services, general dental services, defence forces, tertiary education and 'other public' areas; hours worked by dentists working in both public and private sectors are excluded. This constitutes a break in time series. Data for 2014 are not comparable with data for previous years.</t>
    </r>
    <r>
      <rPr>
        <b/>
        <sz val="10"/>
        <color rgb="FFFF0000"/>
        <rFont val="Arial"/>
        <family val="2"/>
      </rPr>
      <t/>
    </r>
  </si>
  <si>
    <t>Allocation to State or Territory is derived from state and territory of main job where available; otherwise, state and territory of principal practice is used as a proxy. If principal practice details are unavailable, state and territory of residence is used. Where none of these is available, location is coded 'unstated'. Data for Australia include location unstated.</t>
  </si>
  <si>
    <t>Allocation to region is based on postcode of main job where available; otherwise, postcode of principal practice is used as a proxy. If principal practice details are unavailable, postcode of residence is used. Where none of these is available, location is coded 'unstated' and data are included in 'Total'.</t>
  </si>
  <si>
    <r>
      <t>FTE</t>
    </r>
    <r>
      <rPr>
        <sz val="10"/>
        <rFont val="Arial"/>
        <family val="2"/>
      </rPr>
      <t xml:space="preserve"> = Full Time Equivalent. FTE based on a 40-hour week.</t>
    </r>
  </si>
  <si>
    <t>Data for 2011 are for total hours worked by dentists employed in the public sector and include provisional registrants. Dentists working in both the public and the private sector are excluded.</t>
  </si>
  <si>
    <t>Data for 2012 and 2013 are for clinical hours worked by dentists employed in the public sector and exclude provisional registrants. Dentists working in both the public and the private sector are excluded.</t>
  </si>
  <si>
    <t>FTE employed occupational therapists per 100 000 population</t>
  </si>
  <si>
    <t>(n)</t>
  </si>
  <si>
    <t xml:space="preserve">Allocation to State or Territory is by location of main job where available. Otherwise, location of principal practice is used as a proxy. If that is also not available, location of residence is used. If none of these are available, location is coded 'unstated' and data are included for Australia. </t>
  </si>
  <si>
    <t>Availability of public Occupational Therapists and Psychologists (per 100 000 people) (a), (b), (c), (d), (e), (f), (g), (h), (i), (j)</t>
  </si>
  <si>
    <t>Remote/very remote (n)</t>
  </si>
  <si>
    <t>FTE employed occupational therapists per 100 000 population  (b), (k)</t>
  </si>
  <si>
    <t>Jurisdiction total</t>
  </si>
  <si>
    <t>Indigenous status</t>
  </si>
  <si>
    <t>Non-indigenous</t>
  </si>
  <si>
    <t>Remoteness of residence</t>
  </si>
  <si>
    <t>SEIFA of residence</t>
  </si>
  <si>
    <t>Quintile 1</t>
  </si>
  <si>
    <t>Quintile 2</t>
  </si>
  <si>
    <t>Quintile 3</t>
  </si>
  <si>
    <t>Quintile 4</t>
  </si>
  <si>
    <t>Quintile 5</t>
  </si>
  <si>
    <t>Only includes data for Dental Health Services, the primary but not sole provider of public dental services in Western Australia.</t>
  </si>
  <si>
    <t xml:space="preserve">Approved providers of PBS medicines by geolocation, at 30 June  </t>
  </si>
  <si>
    <t xml:space="preserve">Availability of public Occupational Therapists and Psychologists (per 100 000 people)          </t>
  </si>
  <si>
    <t xml:space="preserve">Category 1 - Highly Accessible 
Category 2 - Accessible (Group A) 
Category 3 - Accessible (Group B) 
Category 4 - Moderately Accessible 
Category 5 - Remote 
Category 6 - Very Remote
</t>
  </si>
  <si>
    <t>PhARIA 1 represents 'urban' and PhARIA 2–6 'rural' for the purpose of these data.</t>
  </si>
  <si>
    <t>Data for 2014 and subsequent years are for clinical hours worked in the public sector by dentists working some hours in the public and/or the private sector. This constitutes a break in time series; data for 2014 are not comparable with data for previous years. Data for 2014 exclude provisional registrants.</t>
  </si>
  <si>
    <t>Data are not comparable to data for Aboriginal and Torres Strait Islander people that were sourced from the ABS 2012-13 Australian Aboriginal and Torres Strait Islander Health Survey due to differences in survey design and collection methodology.</t>
  </si>
  <si>
    <t>Patient age as at date of service.</t>
  </si>
  <si>
    <t>Data exclude health assessments provided outside DHS Medicare under service models used to increase access for people in remote areas and for Aboriginal and Torres Strait Islander people. Data are therefore likely to understate the proportion who access health assessments.</t>
  </si>
  <si>
    <t>Aboriginal and Torres Strait Islander people aged 75 years or over may have received a health assessment available to ‘all older people’. This is considered unlikely to affect overall proportions significantly, due to the relatively low average life expectancy of Aboriginal and Torres Strait Islander people.</t>
  </si>
  <si>
    <t>Adults 55 years or over (f)</t>
  </si>
  <si>
    <t>FTE employed psychologists per 100 000 population</t>
  </si>
  <si>
    <t>Number of people per approved PBS provider counting pharmacies, GPs and Aboriginal Medical Services</t>
  </si>
  <si>
    <t>Episodes of healthcare provided (e)</t>
  </si>
  <si>
    <t>Data are sourced from an annual report on the Alcohol and Other Drug Treatment Services National Minimum Data Set (AODTS–NMDS) — a collection of data from publicly funded government and non-government treatment services. Treatment activities are excluded from that collection if the agencies provide medication for dependence on opioid drugs such as heroin (opioid pharmacotherapy treatment) where no other treatment is provided, are located within prisons or detention centres, or in acute care and psychiatric hospitals providing treatment only to admitted patients. While in scope, the majority of primary healthcare services for Aboriginal and Torres Strait Islander Australians that are funded by the Australian government do not report to the AODTS–NMDS.</t>
  </si>
  <si>
    <t>Total (e)</t>
  </si>
  <si>
    <t>PBS total services
     per person (f)</t>
  </si>
  <si>
    <t>Data reflect funding provided to all organisations with a primary function of primary health care and/or substance use and/or mental health services (excludes GST). Excludes funding to Peak bodies.</t>
  </si>
  <si>
    <t>‘Department of Health and other’ comprises Department of Health funded expenditure such as on MBS and PBS, and other Australian Government expenditure such as for the SPP associated with the National Healthcare Agreement and health-related NP payments, capital consumption, estimates of the medical expenses tax offset, and health research not funded by Department of Health.</t>
  </si>
  <si>
    <t>Includes the 30–40 per cent rebate on health insurance premiums that can be either claimed directly from the Australian Government through the taxation system or may involve a reduced premium being charged by the private health insurance fund.</t>
  </si>
  <si>
    <t>This program seeks to address identified barriers to accessing essential medicines experienced by Aboriginal and Torres Strait Islander people living in remote areas (see http://www.health.gov.au/internet/main/publishing.nsf/Content/health-pbs-indigenous-faq, accessed 15 December 2015).</t>
  </si>
  <si>
    <t>2015-16</t>
  </si>
  <si>
    <t xml:space="preserve">PBS services   </t>
  </si>
  <si>
    <t xml:space="preserve">Non-referred attendances that were bulk billed, by region and age (per cent)     </t>
  </si>
  <si>
    <t>PBS total expenditure
     per person (g), (h)</t>
  </si>
  <si>
    <t>RPBS Total (f)</t>
  </si>
  <si>
    <t>PBS Total (e)</t>
  </si>
  <si>
    <t>PBS Doctors Bag (d)</t>
  </si>
  <si>
    <r>
      <t>PBS Doctors Bag</t>
    </r>
    <r>
      <rPr>
        <sz val="10"/>
        <color rgb="FFFF0000"/>
        <rFont val="Arial"/>
        <family val="2"/>
      </rPr>
      <t xml:space="preserve"> </t>
    </r>
    <r>
      <rPr>
        <sz val="10"/>
        <rFont val="Arial"/>
        <family val="2"/>
      </rPr>
      <t>(d)</t>
    </r>
  </si>
  <si>
    <t>The number of approved hospitals is reported by private/public status. Approved public hospitals provide PBS medicines to patients on discharge and outpatients, as well as PBS chemotherapy medicate for day-admitted and non-admitted patients. Approved private hospitals provide PBS medicines to all hospital patients.</t>
  </si>
  <si>
    <t>For more information on data quality, including collection methodologies and data limitations, see the Patient Experience Survey (cat. no. 4839.0) on the ABS website.</t>
  </si>
  <si>
    <t>For more information on data quality, including collection methodologies and data limitations, see METeOR on the AIHW website.</t>
  </si>
  <si>
    <t xml:space="preserve">Waiting time for GPs for an urgent appointment (per cent) (a), (b), (c), (d), (e), (f), (g) </t>
  </si>
  <si>
    <t xml:space="preserve">Waiting time for GPs for an urgent appointment (per cent)        </t>
  </si>
  <si>
    <t xml:space="preserve">People deferring access to GPs due to cost (per cent)         </t>
  </si>
  <si>
    <t>Expenditure per person (crude rates) (b)</t>
  </si>
  <si>
    <t>Table 10A.42</t>
  </si>
  <si>
    <t>Table 10A.23</t>
  </si>
  <si>
    <t>Table 10A.2</t>
  </si>
  <si>
    <t>#40.4</t>
  </si>
  <si>
    <t>*8.1</t>
  </si>
  <si>
    <t>#42.0</t>
  </si>
  <si>
    <t>*10.7</t>
  </si>
  <si>
    <t>PBS Data includes expenditure on Section 85 drugs only. Expenditure under Section 100 programs is excluded (such as Highly Specialised Drug Program and Efficient funding of Chemotherapy).</t>
  </si>
  <si>
    <t xml:space="preserve">Geolocation based on the Pharmacy Access/Remoteness Index of Australia (PhARIA). PhARIA is a composite index of accessibility that incorporates measures of remoteness and measures of professional isolation (represented by the average road distance to the five closest pharmacies). The PhARIA classification categories are:
</t>
  </si>
  <si>
    <t xml:space="preserve">Doctor's bag' refers to supplies provided to GPs for use in a medical emergency. </t>
  </si>
  <si>
    <t>People deferring access to prescribed medication due to cost (per cent) (a), (b), (c), (d), (e), (f)</t>
  </si>
  <si>
    <t>For 2012-13 to 2014-15, total expenditure data include core operational expenditure on Medicare Locals. From 2015-16 total expenditure data includes core and flexible expenditure on Primary Health Networks. The funding provided to Primary Health Networks is not limited to the provision of General Practice support, they are also required to direct their funding to a number of other activities. The funding to PHNs covers core administrative functions,  conducting regional needs assessments and associated population health planning; the establishment and maintenance of Clinical Councils and Community Advisory Committees; and purchasing/commissioning of required services in response to identified national and local priorities which may include further support to GPs.</t>
  </si>
  <si>
    <t>Waiting time for offer of public dental care</t>
  </si>
  <si>
    <t>Waiting time for first visit</t>
  </si>
  <si>
    <t>Days waited at the 50th percentile</t>
  </si>
  <si>
    <t>Days waited at the 90th percentile</t>
  </si>
  <si>
    <t>Number of records</t>
  </si>
  <si>
    <t>General dental care</t>
  </si>
  <si>
    <t>Denture care</t>
  </si>
  <si>
    <t>Assessment</t>
  </si>
  <si>
    <t xml:space="preserve">Data for NSW were not available. </t>
  </si>
  <si>
    <t>SEIFA of residence (e)</t>
  </si>
  <si>
    <t xml:space="preserve">.. </t>
  </si>
  <si>
    <t>Waiting times could not be calculated for some records for instance where a record had no date of offer or date of first visit.</t>
  </si>
  <si>
    <t xml:space="preserve">SEIFA and remoteness are based on the usual residence of the person, not the location of the service provider. </t>
  </si>
  <si>
    <r>
      <t xml:space="preserve">.. Not applicable. </t>
    </r>
    <r>
      <rPr>
        <b/>
        <sz val="10"/>
        <color theme="1"/>
        <rFont val="Arial"/>
        <family val="2"/>
      </rPr>
      <t>np</t>
    </r>
    <r>
      <rPr>
        <sz val="10"/>
        <color theme="1"/>
        <rFont val="Arial"/>
        <family val="2"/>
      </rPr>
      <t xml:space="preserve"> Not published. – Nil or rounded to zero.
</t>
    </r>
  </si>
  <si>
    <r>
      <t xml:space="preserve">.. Not applicable. </t>
    </r>
    <r>
      <rPr>
        <b/>
        <sz val="10"/>
        <color theme="1"/>
        <rFont val="Arial"/>
        <family val="2"/>
      </rPr>
      <t>np</t>
    </r>
    <r>
      <rPr>
        <sz val="10"/>
        <color theme="1"/>
        <rFont val="Arial"/>
        <family val="2"/>
      </rPr>
      <t xml:space="preserve"> Not published.</t>
    </r>
  </si>
  <si>
    <t xml:space="preserve">Waiting time for public dental care, NSW (days)  </t>
  </si>
  <si>
    <t xml:space="preserve">Waiting time for public dental care, ACT (days)  </t>
  </si>
  <si>
    <t xml:space="preserve">Waiting time for public dental care, NT (days)  </t>
  </si>
  <si>
    <t xml:space="preserve">People deferring access to prescribed medication due to cost (per cent)      </t>
  </si>
  <si>
    <t>Expenditure</t>
  </si>
  <si>
    <t>Data for the NT should be interpreted with caution as the Patient Experience Survey excluded discrete Aboriginal and Torres Strait Islander communities, which comprise around 25 per cent of the estimated resident population of the NT living in private dwellings.</t>
  </si>
  <si>
    <r>
      <t>RSE</t>
    </r>
    <r>
      <rPr>
        <sz val="10"/>
        <rFont val="Arial"/>
        <family val="2"/>
      </rPr>
      <t xml:space="preserve"> = relative standard error. </t>
    </r>
  </si>
  <si>
    <r>
      <t>np</t>
    </r>
    <r>
      <rPr>
        <sz val="10"/>
        <rFont val="Arial"/>
        <family val="2"/>
      </rPr>
      <t xml:space="preserve"> Not published.</t>
    </r>
  </si>
  <si>
    <t xml:space="preserve"> 49 429</t>
  </si>
  <si>
    <t xml:space="preserve">Selected potentially avoidable GP-type presentations to emergency departments (number) (a), (b), (c), (d) </t>
  </si>
  <si>
    <r>
      <t xml:space="preserve">NSW </t>
    </r>
    <r>
      <rPr>
        <sz val="10"/>
        <rFont val="Arial"/>
        <family val="2"/>
      </rPr>
      <t>(e)</t>
    </r>
  </si>
  <si>
    <r>
      <t>Vic</t>
    </r>
    <r>
      <rPr>
        <sz val="10"/>
        <rFont val="Arial"/>
        <family val="2"/>
      </rPr>
      <t xml:space="preserve"> (e)</t>
    </r>
  </si>
  <si>
    <t>2015-16 data for the ACT were provided by ACT health and not validated by the AIHW.</t>
  </si>
  <si>
    <r>
      <t xml:space="preserve">na </t>
    </r>
    <r>
      <rPr>
        <sz val="10"/>
        <rFont val="Arial"/>
        <family val="2"/>
      </rPr>
      <t>Not available.</t>
    </r>
    <r>
      <rPr>
        <b/>
        <sz val="10"/>
        <rFont val="Arial"/>
        <family val="2"/>
      </rPr>
      <t xml:space="preserve"> </t>
    </r>
    <r>
      <rPr>
        <sz val="10"/>
        <rFont val="Arial"/>
        <family val="2"/>
      </rPr>
      <t>.. Not applicable. – Nil or rounded to zero.</t>
    </r>
    <r>
      <rPr>
        <b/>
        <sz val="10"/>
        <rFont val="Arial"/>
        <family val="2"/>
      </rPr>
      <t xml:space="preserve"> np </t>
    </r>
    <r>
      <rPr>
        <sz val="10"/>
        <rFont val="Arial"/>
        <family val="2"/>
      </rPr>
      <t>Not published.</t>
    </r>
  </si>
  <si>
    <t>Definitions for the indicators and descriptors in this attachment are in section 10.4 of the chapter. Unsourced information was obtained from the Australian, State and Territory governments.</t>
  </si>
  <si>
    <t>2016-17</t>
  </si>
  <si>
    <t xml:space="preserve">Selected potentially avoidable GP-type presentations to emergency departments (number)     </t>
  </si>
  <si>
    <t xml:space="preserve">Aboriginal Medical Services in remote and very remote areas can obtain approval to supply PBS medicines to patients under S100 of the National Health Act 1953 (Cwlth). Remote and very remote areas are as defined in the Rural, Remote and Metropolitan Areas Classifications (RRMA), 1991 Census Edition. </t>
  </si>
  <si>
    <t>FTE psychologists per 100 000 population (c)</t>
  </si>
  <si>
    <t xml:space="preserve">FTE employed occupational therapists per 100 000 population </t>
  </si>
  <si>
    <t>Total (k), (o)</t>
  </si>
  <si>
    <t>Remote and very remote (n)</t>
  </si>
  <si>
    <t>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</si>
  <si>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Rates are derived using the ABS ERP for 31 December.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</si>
  <si>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 Proportion has a margin of error &gt;10 percentage points which should be considered when using this information.</t>
  </si>
  <si>
    <t>People aged 15 years or over who saw a GP for urgent medical care for their own health in the last 12 months. 'Urgent' as defined by respondent. Discretionary interviewer advice was to include health issues that arose suddenly and were serious (e.g. fever, headache, vomiting, unexplained rash).</t>
  </si>
  <si>
    <r>
      <t xml:space="preserve">AIHW 2017 and previous issues, </t>
    </r>
    <r>
      <rPr>
        <i/>
        <sz val="10"/>
        <rFont val="Arial"/>
        <family val="2"/>
      </rPr>
      <t>Aboriginal and Torres Strait Islander health organisations: Online Services Report – key results</t>
    </r>
    <r>
      <rPr>
        <sz val="10"/>
        <rFont val="Arial"/>
        <family val="2"/>
      </rPr>
      <t>.</t>
    </r>
  </si>
  <si>
    <t>Christmas Island and Cocos (Keeling) Islands are reported in WA and Norfolk Island and Jervis Bay are reported in NSW (external territories of Australia).</t>
  </si>
  <si>
    <t xml:space="preserve"> Rural (h)</t>
  </si>
  <si>
    <t>Number of approved hospitals — Urban (i)</t>
  </si>
  <si>
    <t>Number of Aboriginal Medical Services operating under Section 100 of the Act (j)</t>
  </si>
  <si>
    <t xml:space="preserve">Number of approved hospitals — Rural (i) </t>
  </si>
  <si>
    <t>For 2017, Christmas Island and Cocos (Keeling) Islands are reported in WA and Norfolk Island and Jervis Bay are reported in NSW (external territories of Australia).</t>
  </si>
  <si>
    <t xml:space="preserve">Approved providers of PBS medicines by PhARIA area at 30 June 2017  </t>
  </si>
  <si>
    <t xml:space="preserve">‘Other’ denotes ‘other recurrent health services not elsewhere classified’. </t>
  </si>
  <si>
    <t>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National Health Act 1953 [Cwlth] — costing $37.9 million for 2016-17, of which the NT accounted for 50.6 per cent [table 10A.5]).</t>
  </si>
  <si>
    <r>
      <t xml:space="preserve">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t>
    </r>
    <r>
      <rPr>
        <i/>
        <sz val="10"/>
        <rFont val="Arial"/>
        <family val="2"/>
      </rPr>
      <t>National Health Act 1953</t>
    </r>
    <r>
      <rPr>
        <sz val="10"/>
        <rFont val="Arial"/>
        <family val="2"/>
      </rPr>
      <t xml:space="preserve"> [Cwlth] — costing $37.9 million for 2016-17, of which the NT accounted for 50.6 per cent [table 10A.5]).</t>
    </r>
  </si>
  <si>
    <t>Other health staff' include: outreach workers, special program support workers, patient liaison officers, and other health-related positions.</t>
  </si>
  <si>
    <t>Historical data have been revised and may differ from previous reports. This is due to a change in methodology used to compute the number of GPs (associated with a small reduction in historical data for the number of GPs) and use of a  new proxy measure for hours worked (FSE) in place of the previously used ‘Full time Workload Equivalents’ (FWE).</t>
  </si>
  <si>
    <t>Derived population of Aboriginal and Torres Strait Islander people aged 55 years or over at 31 December, computed by averaging the estimates/projections at 30 June at each end of the reference year. The populations used to derive the Indigenous Australians rates are based on the 2011 Census. See chapter 2 (tables 2A.1 and 2A.13) for details.</t>
  </si>
  <si>
    <t>In 2014-15, there were 3 services that had their remoteness category changed. To enable comparisons overtime this change has been applied to previous years data as well. Therefore, totals in this table prior to 2014-15 may be different to what was reported in previous RoGS reports.</t>
  </si>
  <si>
    <t>Information on the comparability and completeness of the data for the performance indicators and measures is in sections 10.2-3.</t>
  </si>
  <si>
    <t>Aboriginal and Torres Strait Islander primary healthcare services and episodes of healthcare (number) (a), (b)</t>
  </si>
  <si>
    <t>Episodes of healthcare provided (c)</t>
  </si>
  <si>
    <t>Aboriginal and Torres Strait Islander primary healthcare services and episodes of healthcare, by remoteness category (number) (a), (b), (c), (d)</t>
  </si>
  <si>
    <t>Proportion of Aboriginal and Torres Strait Islander primary healthcare services that undertook selected health related activities (per cent) (a), (b)</t>
  </si>
  <si>
    <t>Aboriginal and Torres Strait Islander health practitioners (d)</t>
  </si>
  <si>
    <t>Other social and emotional wellbeing staff (e)</t>
  </si>
  <si>
    <t>Allied health professionals (f)</t>
  </si>
  <si>
    <t>Other health staff (g)</t>
  </si>
  <si>
    <t>Total Aboriginal and Torres Strait Islander staff (h)</t>
  </si>
  <si>
    <r>
      <rPr>
        <i/>
        <sz val="10"/>
        <rFont val="Arial"/>
        <family val="2"/>
      </rPr>
      <t xml:space="preserve">Total health staff </t>
    </r>
    <r>
      <rPr>
        <sz val="10"/>
        <rFont val="Arial"/>
        <family val="2"/>
      </rPr>
      <t>(h), (i)</t>
    </r>
  </si>
  <si>
    <t>Total health staff (h), (i)</t>
  </si>
  <si>
    <t>Tobacco workers/coordinators (d)</t>
  </si>
  <si>
    <t>Health promotion/prevention workers (d)</t>
  </si>
  <si>
    <t>Allied health professionals (e)</t>
  </si>
  <si>
    <t>Other social and emotional wellbeing staff (d)</t>
  </si>
  <si>
    <t>The number of approved hospitals is reported by private/public status. Approved public hospitals provide PBS medicines to patients on discharge and outpatients, as well as PBS chemotherapy medication for day-admitted and non-admitted patients. Approved private hospitals provide PBS medicines to all hospital patients.</t>
  </si>
  <si>
    <t>Number of GP-type services used per person (a), (b), (c), (d)</t>
  </si>
  <si>
    <t xml:space="preserve">Aboriginal and Torres Strait Islander primary healthcare services and episodes of healthcare (number)  </t>
  </si>
  <si>
    <t xml:space="preserve">Proportion of Aboriginal and Torres Strait Islander primary healthcare services that undertook selected health related activities (per cent)  </t>
  </si>
  <si>
    <t xml:space="preserve">Full time equivalent (FTE) health staff employed by Aboriginal and Torres Strait Islander primary healthcare services as at 30 June (number)   </t>
  </si>
  <si>
    <t xml:space="preserve">Number of GP-type services used per person    </t>
  </si>
  <si>
    <t xml:space="preserve">Aboriginal and Torres Strait Islander primary healthcare services and episodes of healthcare, by remoteness category (number)    </t>
  </si>
  <si>
    <r>
      <rPr>
        <b/>
        <sz val="10"/>
        <color theme="1"/>
        <rFont val="Arial"/>
        <family val="2"/>
      </rPr>
      <t>na</t>
    </r>
    <r>
      <rPr>
        <sz val="10"/>
        <color theme="1"/>
        <rFont val="Arial"/>
        <family val="2"/>
      </rPr>
      <t xml:space="preserve"> Not available.</t>
    </r>
  </si>
  <si>
    <r>
      <t xml:space="preserve">.. Not applicable. </t>
    </r>
    <r>
      <rPr>
        <b/>
        <sz val="10"/>
        <color theme="1"/>
        <rFont val="Arial"/>
        <family val="2"/>
      </rPr>
      <t>na</t>
    </r>
    <r>
      <rPr>
        <sz val="10"/>
        <color theme="1"/>
        <rFont val="Arial"/>
        <family val="2"/>
      </rPr>
      <t xml:space="preserve"> Not available. </t>
    </r>
    <r>
      <rPr>
        <b/>
        <sz val="10"/>
        <color theme="1"/>
        <rFont val="Arial"/>
        <family val="2"/>
      </rPr>
      <t>np</t>
    </r>
    <r>
      <rPr>
        <sz val="10"/>
        <color theme="1"/>
        <rFont val="Arial"/>
        <family val="2"/>
      </rPr>
      <t xml:space="preserve"> Not published. – Nil or rounded to zero.
</t>
    </r>
  </si>
  <si>
    <t>Data for Victoria were not available for 2016-17.</t>
  </si>
  <si>
    <t>The data collection includes records on all persons eligible for public dental services who were aged 18 years or over when they were placed on the selected waiting lists and excludes people who received priority care based on urgency of care needs or other criteria (e.g. Indigenous status). The data collection captures data on a minority of total public dental services.</t>
  </si>
  <si>
    <t>The calculation of an Australian total is not appropriate given that data for jurisdictions are not comparable due to different program structures.</t>
  </si>
  <si>
    <t>SEIFA of residence (d)</t>
  </si>
  <si>
    <t>Aboriginal and Torres Strait Islander</t>
  </si>
  <si>
    <t>Aboriginal and Torres Strait Isalnder</t>
  </si>
  <si>
    <t>Other</t>
  </si>
  <si>
    <t>Totals include health staff for whom Indigenous status was not known.</t>
  </si>
  <si>
    <t>Remoteness of residence (d)</t>
  </si>
  <si>
    <t>Remoteness of residence (e)</t>
  </si>
  <si>
    <t>Rates are derived using the ABS estimated resident population (ERP) for December 31 of the reference year.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</si>
  <si>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r>
      <t xml:space="preserve">.. Not applicable. – Nil or rounded to zero. </t>
    </r>
    <r>
      <rPr>
        <b/>
        <sz val="10"/>
        <rFont val="Arial"/>
        <family val="2"/>
      </rPr>
      <t xml:space="preserve">np </t>
    </r>
    <r>
      <rPr>
        <sz val="10"/>
        <rFont val="Arial"/>
        <family val="2"/>
      </rPr>
      <t>Not published.</t>
    </r>
  </si>
  <si>
    <r>
      <rPr>
        <b/>
        <sz val="10"/>
        <color theme="1"/>
        <rFont val="Arial"/>
        <family val="2"/>
      </rPr>
      <t>na</t>
    </r>
    <r>
      <rPr>
        <sz val="10"/>
        <color theme="1"/>
        <rFont val="Arial"/>
        <family val="2"/>
      </rPr>
      <t xml:space="preserve"> Not available. .. Not applicable. </t>
    </r>
    <r>
      <rPr>
        <b/>
        <sz val="10"/>
        <color theme="1"/>
        <rFont val="Arial"/>
        <family val="2"/>
      </rPr>
      <t>np</t>
    </r>
    <r>
      <rPr>
        <sz val="10"/>
        <color theme="1"/>
        <rFont val="Arial"/>
        <family val="2"/>
      </rPr>
      <t xml:space="preserve"> Not published. – Nil or rounded to zero.</t>
    </r>
  </si>
  <si>
    <t>* estimate has a relative standard error of 25 per cent to 50 per cent and should be used with caution.</t>
  </si>
  <si>
    <t xml:space="preserve">Aust </t>
  </si>
  <si>
    <r>
      <t xml:space="preserve">NSW </t>
    </r>
    <r>
      <rPr>
        <sz val="10"/>
        <rFont val="Arial"/>
        <family val="2"/>
      </rPr>
      <t>(c)</t>
    </r>
  </si>
  <si>
    <r>
      <rPr>
        <i/>
        <sz val="10"/>
        <rFont val="Arial"/>
        <family val="2"/>
      </rPr>
      <t>NSW</t>
    </r>
    <r>
      <rPr>
        <sz val="10"/>
        <rFont val="Arial"/>
        <family val="2"/>
      </rPr>
      <t xml:space="preserve"> (c), (d)</t>
    </r>
  </si>
  <si>
    <r>
      <t xml:space="preserve">WA </t>
    </r>
    <r>
      <rPr>
        <sz val="10"/>
        <rFont val="Arial"/>
        <family val="2"/>
      </rPr>
      <t>(d)</t>
    </r>
  </si>
  <si>
    <r>
      <t xml:space="preserve">ACT </t>
    </r>
    <r>
      <rPr>
        <sz val="10"/>
        <rFont val="Arial"/>
        <family val="2"/>
      </rPr>
      <t>(f)</t>
    </r>
  </si>
  <si>
    <t xml:space="preserve">Proportion of people who saw a GP in the previous 12 months who waited longer than felt acceptable to get an appointment (per cent) (a), (b), (c), (d), (e) </t>
  </si>
  <si>
    <r>
      <t>Source</t>
    </r>
    <r>
      <rPr>
        <sz val="10"/>
        <rFont val="Arial"/>
        <family val="2"/>
      </rPr>
      <t>: AIHW unpublished, Public dental waiting times data collection.</t>
    </r>
  </si>
  <si>
    <r>
      <rPr>
        <i/>
        <sz val="10"/>
        <rFont val="Arial"/>
        <family val="2"/>
      </rPr>
      <t>Source:</t>
    </r>
    <r>
      <rPr>
        <sz val="10"/>
        <rFont val="Arial"/>
        <family val="2"/>
      </rPr>
      <t xml:space="preserve"> AIHW unpublished, Public dental waiting times data collection.</t>
    </r>
  </si>
  <si>
    <r>
      <t xml:space="preserve">AIHW unpublished, </t>
    </r>
    <r>
      <rPr>
        <i/>
        <sz val="10"/>
        <rFont val="Arial"/>
        <family val="2"/>
      </rPr>
      <t>Aboriginal and Torres Strait Islander health organisations: Online Services Report – key results</t>
    </r>
    <r>
      <rPr>
        <sz val="10"/>
        <rFont val="Arial"/>
        <family val="2"/>
      </rPr>
      <t>.</t>
    </r>
  </si>
  <si>
    <t>Availability of GPs by region (a), (b), (c), (d), (e), (f), (g)</t>
  </si>
  <si>
    <t>Total other staff (h)</t>
  </si>
  <si>
    <t>Public Health</t>
  </si>
  <si>
    <t>2017-18</t>
  </si>
  <si>
    <r>
      <t xml:space="preserve">AIHW 2018, </t>
    </r>
    <r>
      <rPr>
        <i/>
        <sz val="10"/>
        <rFont val="Arial"/>
        <family val="2"/>
      </rPr>
      <t>Alcohol and Other Drug Treatment Services in Australia 2016-17</t>
    </r>
    <r>
      <rPr>
        <sz val="10"/>
        <rFont val="Arial"/>
        <family val="2"/>
      </rPr>
      <t>, Cat. no. HSE 207, Drug treatment series no. 31.</t>
    </r>
  </si>
  <si>
    <r>
      <t xml:space="preserve">AIHW 2018 and previous issues, </t>
    </r>
    <r>
      <rPr>
        <i/>
        <sz val="10"/>
        <rFont val="Arial"/>
        <family val="2"/>
      </rPr>
      <t>Aboriginal and Torres Strait Islander health organisations: Online Services Report – key results.</t>
    </r>
  </si>
  <si>
    <r>
      <t xml:space="preserve">Department of Health (unpublished), derived from Department of Human Services, ABS (unpublished) </t>
    </r>
    <r>
      <rPr>
        <i/>
        <sz val="10"/>
        <rFont val="Arial"/>
        <family val="2"/>
      </rPr>
      <t>2006/2011 Census of Population and Housing</t>
    </r>
    <r>
      <rPr>
        <sz val="10"/>
        <rFont val="Arial"/>
        <family val="2"/>
      </rPr>
      <t xml:space="preserve"> and the University of Adelaide's Australian Population and Migration Research Centre.</t>
    </r>
  </si>
  <si>
    <t>Availability of public dental professionals (per 100 000 people) (a), (b), (c), (d), (e)</t>
  </si>
  <si>
    <t>AIHW unpublished, National Non-admitted Emergency Department Care Database; ACT Health (unpublished) Emergency Department Care data.</t>
  </si>
  <si>
    <t>2016-17 (e)</t>
  </si>
  <si>
    <t>2016-17 (d)</t>
  </si>
  <si>
    <t>2015-16 (d)</t>
  </si>
  <si>
    <t>2013-14 (f)</t>
  </si>
  <si>
    <t>2014-15 (f)</t>
  </si>
  <si>
    <t>2015-16 (f)</t>
  </si>
  <si>
    <t>2016-17 (f)</t>
  </si>
  <si>
    <r>
      <t xml:space="preserve">AIHW 2018, </t>
    </r>
    <r>
      <rPr>
        <i/>
        <sz val="10"/>
        <rFont val="Arial"/>
        <family val="2"/>
      </rPr>
      <t>Health Expenditure Australia 2016-17</t>
    </r>
    <r>
      <rPr>
        <sz val="10"/>
        <rFont val="Arial"/>
        <family val="2"/>
      </rPr>
      <t>, Health and Welfare Expenditure Series no. 64, Cat. no. HWE 74.</t>
    </r>
  </si>
  <si>
    <t>Data are comparable (subject to caveats) across jurisdictions and over time.</t>
  </si>
  <si>
    <t>Availability of female GPs (a), (b), (c), (d), (e)</t>
  </si>
  <si>
    <t>Female FSE GPs (f)</t>
  </si>
  <si>
    <t xml:space="preserve">Data are complete for the current reporting period (subject to caveats). </t>
  </si>
  <si>
    <t>Data are comparable (subject to caveats) across jurisdictions and over time from 2014 onwards.</t>
  </si>
  <si>
    <t>Data are complete (subject to caveats) for the current reporting period.</t>
  </si>
  <si>
    <t>Department of Health unpublished, PBS Statistics; table 10A.69.</t>
  </si>
  <si>
    <t>Department of Health unpublished, MBS, PIP, GPII, DGPP, ML and DVA data collections; table 10A.69.</t>
  </si>
  <si>
    <t>Department of Health unpublished; table 10A.69.</t>
  </si>
  <si>
    <t>Rates are derived using the ABS ERP by remoteness area for 30 June.</t>
  </si>
  <si>
    <t>A break in time series means that data from 2012-13 onwards are not comparable to data for the ‘Availability of GPs by region’ measure.</t>
  </si>
  <si>
    <t>Rates are derived using the ABS female ERP for 31 December of the reference year.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</si>
  <si>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Data are not comparable across jurisdictions or within some jurisdictions over time, but are comparable within other jurisdictions over time (subject to caveats).</t>
  </si>
  <si>
    <t>Data are not comparable across jurisdictions, but are comparable (subject to caveats) within jurisdictions over time.</t>
  </si>
  <si>
    <t>Expenditure on dental services (2016-17 dollars) ($ million)</t>
  </si>
  <si>
    <t xml:space="preserve">Alcohol and other drug treatment services, 2016-17 (number)  </t>
  </si>
  <si>
    <t xml:space="preserve">Waiting time for public dental care, Queensland (days)  </t>
  </si>
  <si>
    <t xml:space="preserve">Recurrent expenditure on primary and community health by source of funds and area of expenditure, 2016-17 (2016-17 dollars) ($ million)   </t>
  </si>
  <si>
    <t xml:space="preserve">Australian Government expenditure on the Pharmaceutical Benefits Scheme, by type of service (2017-18 dollars)   </t>
  </si>
  <si>
    <t xml:space="preserve">Waiting time for public dental care, Victoria (days)   </t>
  </si>
  <si>
    <t xml:space="preserve">Waiting time for public dental care, WA (days)   </t>
  </si>
  <si>
    <t xml:space="preserve">Waiting time for public dental care, SA (days)   </t>
  </si>
  <si>
    <t xml:space="preserve">Australian Government expenditure on the Pharmaceutical Benefits Scheme (2017-18 dollars)    </t>
  </si>
  <si>
    <t xml:space="preserve">Australian Government expenditure on PBS medicines supplied to Aboriginal Health Services in remote areas (2017-18 dollars)    </t>
  </si>
  <si>
    <t xml:space="preserve">Australian Government funding of Aboriginal and Torres Strait Islander Primary Health Care Services (2017-18 dollars)    </t>
  </si>
  <si>
    <t xml:space="preserve">Waiting time for public dental care, Tasmania (days)    </t>
  </si>
  <si>
    <t xml:space="preserve">Availability of female GPs     </t>
  </si>
  <si>
    <t xml:space="preserve">Availability of public dental professionals (per 100 000 people)     </t>
  </si>
  <si>
    <t xml:space="preserve">Proportion of people who saw a GP in the previous 12 months who waited longer than felt acceptable to get an appointment (per cent)      </t>
  </si>
  <si>
    <t xml:space="preserve">Australian Government total expenditure on GPs and expenditure per person (crude rates) (2017-18 dollars)      </t>
  </si>
  <si>
    <t xml:space="preserve">Availability of GPs by region       </t>
  </si>
  <si>
    <t>PBS services, by service type ('000)</t>
  </si>
  <si>
    <t>Approved providers of PBS medicines by PhARIA area at 30 June 2018 (a), (b)</t>
  </si>
  <si>
    <t>#17.3</t>
  </si>
  <si>
    <t>#58.2</t>
  </si>
  <si>
    <t>#30.6</t>
  </si>
  <si>
    <t xml:space="preserve">2016-17 </t>
  </si>
  <si>
    <t xml:space="preserve">Episodes of care in 2016–17 are not strictly comparable with previous OSR collections. There was a push to enforce the OSR definition of only counting 1 episode of care per client per day and for greater consistency in the types of contacts included in the count between clinical systems. Some contact types previously included in the count in some organisations (for example health care delivered over the telephone), were now excluded from the episode count. Episodes of care were also under-reported in some organisations due to changes in how data were recorded. The impact of these changes is that episodes of care counts are lower in 2016–17. </t>
  </si>
  <si>
    <t>This file is available on the review website at https://www.pc.gov.au/research/ongoing/report-on-government-services.</t>
  </si>
  <si>
    <t>Waiting time for public dental care, NSW (days) (a)</t>
  </si>
  <si>
    <t>Waiting time for public dental care, Victoria (days) (a), (b), (c)</t>
  </si>
  <si>
    <t>Data are incomplete across jurisdictions for the current reporting period.</t>
  </si>
  <si>
    <r>
      <t>ACT</t>
    </r>
    <r>
      <rPr>
        <sz val="10"/>
        <rFont val="Arial"/>
        <family val="2"/>
      </rPr>
      <t xml:space="preserve"> (h)</t>
    </r>
  </si>
  <si>
    <t>Rates are derived using the ABS male ERP for 31 December of the reference year.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</si>
  <si>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Male FSE GPs (f)</t>
  </si>
  <si>
    <t>Availability of male GPs (a), (b), (c), (d), (e)</t>
  </si>
  <si>
    <r>
      <t>Tas</t>
    </r>
    <r>
      <rPr>
        <sz val="10"/>
        <rFont val="Arial"/>
        <family val="2"/>
      </rPr>
      <t xml:space="preserve"> (k)</t>
    </r>
  </si>
  <si>
    <r>
      <t>ACT</t>
    </r>
    <r>
      <rPr>
        <sz val="10"/>
        <rFont val="Arial"/>
        <family val="2"/>
      </rPr>
      <t xml:space="preserve"> (k)</t>
    </r>
  </si>
  <si>
    <r>
      <t>NT</t>
    </r>
    <r>
      <rPr>
        <sz val="10"/>
        <rFont val="Arial"/>
        <family val="2"/>
      </rPr>
      <t xml:space="preserve"> (k)</t>
    </r>
  </si>
  <si>
    <r>
      <t xml:space="preserve">Aust </t>
    </r>
    <r>
      <rPr>
        <sz val="10"/>
        <rFont val="Arial"/>
        <family val="2"/>
      </rPr>
      <t>(l)</t>
    </r>
  </si>
  <si>
    <t>FTE psychologists per 100 000 population</t>
  </si>
  <si>
    <t>Total (n)</t>
  </si>
  <si>
    <t>Remote/very remote (m)</t>
  </si>
  <si>
    <t>From 2014, data are based on hours worked in a clinical role (occupational therapists) or direct client services role (psychologists) in the public sector, including by those who also work in the private sector. For 2013 and previous years, data are for practitioners working in the public sector only and exclude practitioners who work in both the public and private sectors. This constitutes a break in time series. Data from 2014 are not comparable with data for previous years.</t>
  </si>
  <si>
    <t>For occupational therapists, data for 2013 and previous years are for clinical hours worked by occupational therapists employed in the public sector and exclude practitioners who work in both the public and private sectors.</t>
  </si>
  <si>
    <t>For psychologists:
 - data for 2011 are based on total hours worked only by practitioners employed in the public sector
 - data for 2012 are based on clinical hours worked only by practitioners employed in the public sector
 - data for 2013 are based on hours worked in a direct client service role only by practitioners employed in the public sector.</t>
  </si>
  <si>
    <t>Occupational therapists joined the National Registration and Accreditation Scheme (NRAS) 1 July 2012.</t>
  </si>
  <si>
    <t>Data reflect direct grant funding from the Indigenous Australians’ Health Programme within DoH, not indirect benefits such as PBS and MBS.</t>
  </si>
  <si>
    <t>The calculation of an Australian total is not appropriate given that data for jurisdictions are not comparable due to different program structures</t>
  </si>
  <si>
    <t>Waiting time for public dental care, WA (days) (a), (b), (c), (d), (e)</t>
  </si>
  <si>
    <t>Waiting times could not be calculated for some records for instance where a record had no date of offer or date of first visit.
Waiting times could not be calculated for some records for instance where a record had no date of offer or date of first visit.
Waiting times could not be calculated for some records for instance where a record had no date of offer or date of first visit.</t>
  </si>
  <si>
    <t>In Tasmania, denture clients who receive general dental care prior to their denture are listed on the general dental care waiting list, not on the denture care waiting list (see data quality statement).</t>
  </si>
  <si>
    <t>In Tasmania, people who do not respond to offers of dental care but later present for care are restored to the waiting list in their original position and retain all their previous waiting time, which can result in longer times between date of listing and date of offer or first visit.</t>
  </si>
  <si>
    <t>In 2017–18 the waiting list type of 1571 records was not stated and the waiting list type of 4 records was ‘assessment’, an invalid waiting list type in the Australian Capital Territory, these records have been excluded.</t>
  </si>
  <si>
    <t>Waiting time for public dental care, NT (days) (a), (b), (c)</t>
  </si>
  <si>
    <t xml:space="preserve">Data for the ACT were not available for 2013-14 to 2014-15. </t>
  </si>
  <si>
    <t>2017-18 (f)</t>
  </si>
  <si>
    <t>Waiting time for public dental care, ACT (days) (a), (b), (c), (d)</t>
  </si>
  <si>
    <t>Waiting time for public dental care, Tasmania (days) (a), (b), (c), (d), (e)</t>
  </si>
  <si>
    <t>Remoteness of residence (f)</t>
  </si>
  <si>
    <t>SEIFA of residence (f)</t>
  </si>
  <si>
    <t>Waiting time for public dental care, SA (days) (a), (b), (c)</t>
  </si>
  <si>
    <t>Waiting time for public dental care, Queensland (days) (a), (b), (c)</t>
  </si>
  <si>
    <r>
      <t>NSW/
ACT</t>
    </r>
    <r>
      <rPr>
        <sz val="10"/>
        <rFont val="Arial"/>
        <family val="2"/>
      </rPr>
      <t xml:space="preserve"> (e)</t>
    </r>
  </si>
  <si>
    <r>
      <t xml:space="preserve">ACT
</t>
    </r>
    <r>
      <rPr>
        <sz val="10"/>
        <rFont val="Arial"/>
        <family val="2"/>
      </rPr>
      <t>(e)</t>
    </r>
  </si>
  <si>
    <t xml:space="preserve">From 2018, data for the Albury Base Hospital, which is an approved public hospital in NSW but is a campus of a Victorian hospital participating in the Pharmaceutical Reforms, are reported in Victorian hospital statistics. Previously, these data were reported in NSW hospital statistics (from 2013 until 2017). </t>
  </si>
  <si>
    <r>
      <t>Vic</t>
    </r>
    <r>
      <rPr>
        <sz val="10"/>
        <rFont val="Arial"/>
        <family val="2"/>
      </rPr>
      <t xml:space="preserve"> (c)</t>
    </r>
  </si>
  <si>
    <r>
      <t>Aust</t>
    </r>
    <r>
      <rPr>
        <sz val="10"/>
        <rFont val="Arial"/>
        <family val="2"/>
      </rPr>
      <t xml:space="preserve"> (f)</t>
    </r>
  </si>
  <si>
    <t>FTE dentists per 100 000 population (i)</t>
  </si>
  <si>
    <t>FTE dentists per 100 000 population (i), (l)</t>
  </si>
  <si>
    <t>Annual health assessments for older people by Indigenous status (per cent) (a), (b), (c), (d), (e)</t>
  </si>
  <si>
    <t>Number of people assessed (f)</t>
  </si>
  <si>
    <t>Target population (g)</t>
  </si>
  <si>
    <t>Number of people assessed (h)</t>
  </si>
  <si>
    <t>Target population (i)</t>
  </si>
  <si>
    <t>Estimated population of non-Indigenous people aged 75 years or over as at 31 December, computed by subtracting the derived population of Aboriginal and Torres Strait Islander people aged 75 or over (see footnote (g)) from the December 31 ERP for all Australians aged 75 years or over. Non-Indigenous population estimates are available for census years only. For inter-censal years, experimental estimates and projections data for the Aboriginal and Torres Strait Islander population are derived using various assumptions. These can be used to derive denominators for calculating non-Indigenous rates for the inter-censal years. However, such figures have a degree of uncertainty and should be used with caution, particularly as the time from the base year of the projection series increases.</t>
  </si>
  <si>
    <t>Target population is the derived population of Aboriginal and Torres Strait Islander people in the age group at 31 December, computed by averaging the estimates/projections at 30 June at each end of the reference year. See chapter 2 (tables 2A.1 and 2A.13) for details.</t>
  </si>
  <si>
    <t>People deferring access to GPs due to cost (per cent) (a), (b), (c), (d), (e), (f), (g)</t>
  </si>
  <si>
    <t>Non-referred attendances that were bulk billed, by region and age (per cent) (a), (b), (c), (d)</t>
  </si>
  <si>
    <r>
      <t xml:space="preserve">Aust </t>
    </r>
    <r>
      <rPr>
        <sz val="10"/>
        <rFont val="Arial"/>
        <family val="2"/>
      </rPr>
      <t>(e)</t>
    </r>
  </si>
  <si>
    <t>All ages (f)</t>
  </si>
  <si>
    <r>
      <t>NT</t>
    </r>
    <r>
      <rPr>
        <sz val="10"/>
        <rFont val="Arial"/>
        <family val="2"/>
      </rPr>
      <t xml:space="preserve"> (c)</t>
    </r>
  </si>
  <si>
    <t>Recurrent expenditure on primary and community health by source of funds and area of expenditure, 2016-17 (2016-17 dollars) ($ million) (a), (b), (c)</t>
  </si>
  <si>
    <t>Australian Government total expenditure on GPs and expenditure per person (crude rates) (2017-18 dollars) (a), (b), (c), (d), (e), (f)</t>
  </si>
  <si>
    <t>Time series financial data are adjusted to 2017-18 dollars using the General Government Final Consumption Expenditure (GGFCE) chain price deflator (2017-18 = 100) (table 10A.72). See chapter 2 for details.</t>
  </si>
  <si>
    <t>Australian Government expenditure on the Pharmaceutical Benefits Scheme (2017-18 dollars) (a), (b), (c), (d)</t>
  </si>
  <si>
    <t>2014-15 (c)</t>
  </si>
  <si>
    <t>Australian Government expenditure on the Pharmaceutical Benefits Scheme, by type of service (2017-18 dollars) (a), (b), (c)</t>
  </si>
  <si>
    <t>2015-16 (c)</t>
  </si>
  <si>
    <t>Australian Government expenditure on PBS medicines supplied to Aboriginal Health Services in remote areas (2017-18 dollars) (a), (b), (c), (d)</t>
  </si>
  <si>
    <t>Australian Government funding of Aboriginal and Torres Strait Islander Primary Health Care Services (2017-18 dollars) (a), (b), (c), (d)</t>
  </si>
  <si>
    <t>PBS services (a), (b), (c)</t>
  </si>
  <si>
    <t>PBS services, by service type ('000) (a), (b)</t>
  </si>
  <si>
    <t>Alcohol and other drug treatment services, 2016-17 (number) (a), (b)</t>
  </si>
  <si>
    <t>Full time equivalent (FTE) health staff employed by Aboriginal and Torres Strait Islander primary healthcare services as at 30 June (number) (a), (b), (c)</t>
  </si>
  <si>
    <t>2014 (f)</t>
  </si>
  <si>
    <t>2014 (g)</t>
  </si>
  <si>
    <t>2011 (h)</t>
  </si>
  <si>
    <t>2014 (m)</t>
  </si>
  <si>
    <t>2015 (m)</t>
  </si>
  <si>
    <t>2016 (m)</t>
  </si>
  <si>
    <t>2017 (m)</t>
  </si>
  <si>
    <t>2014-15 (g)</t>
  </si>
  <si>
    <t>General Government Final Consumption Expenditure (GGFCE) chain price deflator  (index)</t>
  </si>
  <si>
    <t>Table 10A.69</t>
  </si>
  <si>
    <t xml:space="preserve">Separations for lower limb amputation with principal or additional diagnosis of Type 2 diabetes, all hospitals, 2016-17     </t>
  </si>
  <si>
    <t xml:space="preserve">Proportion of separations for principal diagnosis of Type 2 diabetes mellitus that were same day by complication, all hospitals, 2016-17 (per cent)       </t>
  </si>
  <si>
    <t>Table 10A.67</t>
  </si>
  <si>
    <t xml:space="preserve">Separations for Type 2 diabetes mellitus as principal diagnosis by complication, all hospitals, 2016-17 (per 100 000 people)       </t>
  </si>
  <si>
    <t>Table 10A.66</t>
  </si>
  <si>
    <t xml:space="preserve">Ratio of separations for Aboriginal and Torres Strait Islander people to all Australians, diabetes, 2016-17     </t>
  </si>
  <si>
    <t>Table 10A.65</t>
  </si>
  <si>
    <t xml:space="preserve">Separations for selected chronic conditions by Indigenous status, 2016-17 (per 1000 people)       </t>
  </si>
  <si>
    <t>Table 10A.64</t>
  </si>
  <si>
    <t xml:space="preserve">Separations for selected acute conditions by Indigenous status, 2016-17 (per 1000 people)       </t>
  </si>
  <si>
    <t>Table 10A.63</t>
  </si>
  <si>
    <t xml:space="preserve">Separations for selected vaccine preventable conditions by Indigenous status, 2016-17 (per 1000 people)       </t>
  </si>
  <si>
    <t>Table 10A.62</t>
  </si>
  <si>
    <t>Separations for selected potentially preventable hospitalisations by Indigenous status and remoteness, Australia (per 1000 people)</t>
  </si>
  <si>
    <t>Table 10A.61</t>
  </si>
  <si>
    <t xml:space="preserve">Separations for selected potentially preventable hospitalisations by remoteness, 
2016-17 (per 1000 people)        </t>
  </si>
  <si>
    <t>Table 10A.60</t>
  </si>
  <si>
    <t xml:space="preserve">Separations for selected potentially preventable hospitalisations by Indigenous status (per 1000 people)  </t>
  </si>
  <si>
    <t>Table 10A.59</t>
  </si>
  <si>
    <t xml:space="preserve">Separations for selected potentially preventable hospitalisations, by State and Territory (per 1000 people)    </t>
  </si>
  <si>
    <t>Table 10A.58</t>
  </si>
  <si>
    <t xml:space="preserve">Notifications of selected childhood diseases, children aged 0–14 years     </t>
  </si>
  <si>
    <t>Table 10A.57</t>
  </si>
  <si>
    <t>Proportion of general practitioners across age brackets, 2016-17</t>
  </si>
  <si>
    <t>Table 10A.56</t>
  </si>
  <si>
    <t>Proportion of GP management plans and team care assessment plans reviewed</t>
  </si>
  <si>
    <t xml:space="preserve">Client experience of dental professionals by remoteness, Australia     </t>
  </si>
  <si>
    <t>Table 10A.54</t>
  </si>
  <si>
    <t xml:space="preserve">Client experience of dental professionals by remoteness, States and Territories     </t>
  </si>
  <si>
    <t>Table 10A.53</t>
  </si>
  <si>
    <t xml:space="preserve">Client experience of GPs by remoteness, Australia      </t>
  </si>
  <si>
    <t>Table 10A.52</t>
  </si>
  <si>
    <t xml:space="preserve">Client experience of GPs by remoteness, States and Territories   </t>
  </si>
  <si>
    <t>Table 10A.51</t>
  </si>
  <si>
    <t xml:space="preserve">General practices that are accredited at 30 June </t>
  </si>
  <si>
    <t>Table 10A.50</t>
  </si>
  <si>
    <t xml:space="preserve">Participation rates for persons aged 50-74 in the National Bowel Cancer Screening Program (24 month period)    </t>
  </si>
  <si>
    <t>Table 10A.49</t>
  </si>
  <si>
    <t xml:space="preserve">Participation rates for women in cervical screening programs, by age group (per cent) (24 month period)      </t>
  </si>
  <si>
    <t xml:space="preserve">Participation rates for Aboriginal and Torres Strait Islander women screened by BreastScreen Australia (24 month period) (first and subsequent rounds) (per cent)    </t>
  </si>
  <si>
    <t xml:space="preserve">Participation rates for women in BreastScreen Australia (24 month period)     </t>
  </si>
  <si>
    <t xml:space="preserve">Children who were fully immunised, selected age groups (per cent)        </t>
  </si>
  <si>
    <t xml:space="preserve">Valid vaccinations supplied to children under seven years of age, by type of provider, 2013–2018   </t>
  </si>
  <si>
    <t xml:space="preserve">Proportion of people with asthma with a written asthma action plan, by age (per cent) </t>
  </si>
  <si>
    <t xml:space="preserve">Proportion of people aged 18 to 69 years with known diabetes who have a HbA1c (glycated haemoglobin) level less than or equal to 7.0 per cent, by sex, 2011-12 (per cent)      </t>
  </si>
  <si>
    <t xml:space="preserve">Proportion of people with known diabetes who had a HbA1c test in the last 12 months, 2011-12 (per cent)    </t>
  </si>
  <si>
    <r>
      <t>ABS unpublished,</t>
    </r>
    <r>
      <rPr>
        <i/>
        <sz val="10"/>
        <rFont val="Arial"/>
        <family val="2"/>
      </rPr>
      <t xml:space="preserve"> </t>
    </r>
    <r>
      <rPr>
        <sz val="10"/>
        <rFont val="Arial"/>
        <family val="2"/>
      </rPr>
      <t>Australian Health Survey 2011</t>
    </r>
    <r>
      <rPr>
        <sz val="10"/>
        <rFont val="Calibri"/>
        <family val="2"/>
      </rPr>
      <t>–</t>
    </r>
    <r>
      <rPr>
        <sz val="10"/>
        <rFont val="Arial"/>
        <family val="2"/>
      </rPr>
      <t>13 (2011-12 NHMS component).</t>
    </r>
  </si>
  <si>
    <t>– Nil or rounded to zero.</t>
  </si>
  <si>
    <t>Data for the NT should be interpreted with caution as the Australian Health Survey excluded discrete Aboriginal and Torres Strait Islander communities and very remote areas, which comprise around 30 per cent of the estimated resident population of the NT living in private dwellings.</t>
  </si>
  <si>
    <t>Rates are not age standardised.</t>
  </si>
  <si>
    <t>Excludes people who did not fast for 8 hours or more prior to the blood test. For Australia in 2011-12, approximately 79 per cent of people aged 18 years and over who participated in the National Health Measures Survey (NHMS) had fasted.</t>
  </si>
  <si>
    <t>Known diabetes is derived using a combination of fasting plasma glucose test results and self-reported information on diabetes diagnosis and medication use. See data quality information for further detail.</t>
  </si>
  <si>
    <t>Persons aged 18 years to 69 years. Includes pregnant women.</t>
  </si>
  <si>
    <t>Estimates with RSEs between 25 percent and 50 percent should be used with caution.</t>
  </si>
  <si>
    <t>± %</t>
  </si>
  <si>
    <t>Persons</t>
  </si>
  <si>
    <t>Males</t>
  </si>
  <si>
    <t>95% confidence interval</t>
  </si>
  <si>
    <t>Relative Standard Error (RSE)</t>
  </si>
  <si>
    <t>Proportion of people with known diabetes who had a HbA1c test in last 12 months</t>
  </si>
  <si>
    <t>Proportion of people with known diabetes who had a HbA1c test in the last 12 months, 2011-12 (per cent) (a), (b), (c), (d)</t>
  </si>
  <si>
    <t xml:space="preserve">ABS (unpublished) Australian Health Survey 2011­13, (2011-12 NHMS component). </t>
  </si>
  <si>
    <t>Denominator includes a small number of persons for whom test results were not reported.</t>
  </si>
  <si>
    <t>Rates are not age standardised (they are crude rates).</t>
  </si>
  <si>
    <t>Excludes people who did not fast for 8 hours or more prior to the blood test. For Australia in 2011-12, approximately 79 per cent of people aged 18 years or over who participated in the National Health Measures Survey (NHMS) had fasted.</t>
  </si>
  <si>
    <t>Known diabetes is derived using a combination of fasting plasma glucose test results and self-reported information on diabetes diagnosis and medication use.</t>
  </si>
  <si>
    <t>People aged 18 years to 69 years. Includes pregnant women.</t>
  </si>
  <si>
    <t>Estimates with a relative standard error (RSE) between 25 per cent and 50 per cent should be used with caution. Estimates with RSEs greater than 50 per cent are considered too unreliable for general use.</t>
  </si>
  <si>
    <t xml:space="preserve">Relative standard error </t>
  </si>
  <si>
    <t>Proportion of people aged 18 to 69 years with known diabetes who have a HbA1c (glycated haemoglobin) level less than or equal to 7.0 per cent, by sex, 2011-12 (per cent) (a), (b), (c), (d), (e), (f)</t>
  </si>
  <si>
    <r>
      <t xml:space="preserve">ABS 2009, </t>
    </r>
    <r>
      <rPr>
        <i/>
        <sz val="10"/>
        <rFont val="Arial"/>
        <family val="2"/>
      </rPr>
      <t>National Health Survey: Summary of Results, 2007-2008</t>
    </r>
    <r>
      <rPr>
        <sz val="10"/>
        <rFont val="Arial"/>
        <family val="2"/>
      </rPr>
      <t xml:space="preserve">, Cat. no. 4364.0; ABS 2009, </t>
    </r>
    <r>
      <rPr>
        <i/>
        <sz val="10"/>
        <rFont val="Arial"/>
        <family val="2"/>
      </rPr>
      <t>National Health Survey: Summary of Results; State Tables, 2007-08</t>
    </r>
    <r>
      <rPr>
        <sz val="10"/>
        <rFont val="Arial"/>
        <family val="2"/>
      </rPr>
      <t xml:space="preserve">, Cat. no. 4362.0; ABS unpublished, </t>
    </r>
    <r>
      <rPr>
        <i/>
        <sz val="10"/>
        <rFont val="Arial"/>
        <family val="2"/>
      </rPr>
      <t>National Health Survey 2001, 2004-05, 2007-08</t>
    </r>
    <r>
      <rPr>
        <sz val="10"/>
        <rFont val="Arial"/>
        <family val="2"/>
      </rPr>
      <t xml:space="preserve">, 2014-15, Cat. no. 4364.0; ABS unpublished, </t>
    </r>
    <r>
      <rPr>
        <i/>
        <sz val="10"/>
        <rFont val="Arial"/>
        <family val="2"/>
      </rPr>
      <t>Australian Health Survey 2011–13</t>
    </r>
    <r>
      <rPr>
        <sz val="10"/>
        <rFont val="Arial"/>
        <family val="2"/>
      </rPr>
      <t xml:space="preserve"> (2011-12 NHS component), Cat. no. 4364.0.</t>
    </r>
  </si>
  <si>
    <r>
      <t xml:space="preserve">np </t>
    </r>
    <r>
      <rPr>
        <sz val="10"/>
        <rFont val="Arial"/>
        <family val="2"/>
      </rPr>
      <t>Not published.</t>
    </r>
  </si>
  <si>
    <t>For 'all ages', 2007-08, 2011-12 and 2014-15 data are age standardised to the 2001 Australian standard population.</t>
  </si>
  <si>
    <t>Data for the NT should be interpreted with caution as the Australian Health Survey and National Health Survey excluded discrete Aboriginal and Torres Strait Islander communities and very remote areas, which comprise around 29 per cent of the estimated resident population of the NT living in private dwellings.</t>
  </si>
  <si>
    <t>Data for the NT for 2011-12 are not comparable to data for previous years due to an increased sample size. Data for the NT are included in Australian totals but not published for 2001 or 2004-05 and published only for all ages for 2007-08, as sample sizes were insufficient to provide reliable estimates.</t>
  </si>
  <si>
    <t>Estimates with RSEs between 25 per cent and 50 per cent should be used with caution. Estimates with RSEs greater than 50 per cent are considered too unreliable for general use and are not published. However, these data contribute to national estimates.</t>
  </si>
  <si>
    <r>
      <t>ASR</t>
    </r>
    <r>
      <rPr>
        <sz val="10"/>
        <rFont val="Arial"/>
        <family val="2"/>
      </rPr>
      <t xml:space="preserve"> = age standardised rate. </t>
    </r>
    <r>
      <rPr>
        <b/>
        <sz val="10"/>
        <rFont val="Arial"/>
        <family val="2"/>
      </rPr>
      <t>RSE</t>
    </r>
    <r>
      <rPr>
        <sz val="10"/>
        <rFont val="Arial"/>
        <family val="2"/>
      </rPr>
      <t xml:space="preserve"> = relative standard error.</t>
    </r>
    <r>
      <rPr>
        <b/>
        <sz val="10"/>
        <rFont val="Arial"/>
        <family val="2"/>
      </rPr>
      <t/>
    </r>
  </si>
  <si>
    <t>± 2.3</t>
  </si>
  <si>
    <t>± 13.8</t>
  </si>
  <si>
    <t>± 7.0</t>
  </si>
  <si>
    <t>± 5.4</t>
  </si>
  <si>
    <t>± 7.1</t>
  </si>
  <si>
    <t>± 5.5</t>
  </si>
  <si>
    <t>± 4.7</t>
  </si>
  <si>
    <t>± 5.1</t>
  </si>
  <si>
    <t>All ages (ASR) (d)</t>
  </si>
  <si>
    <t>± 6.7</t>
  </si>
  <si>
    <t>± 20.0</t>
  </si>
  <si>
    <t>± 13.9</t>
  </si>
  <si>
    <t>± 15.5</t>
  </si>
  <si>
    <t>± 14.5</t>
  </si>
  <si>
    <t>± 13.3</t>
  </si>
  <si>
    <t>± 5.6</t>
  </si>
  <si>
    <t>± 24.2</t>
  </si>
  <si>
    <t>± 13.2</t>
  </si>
  <si>
    <t>± 10.8</t>
  </si>
  <si>
    <t>± 14.8</t>
  </si>
  <si>
    <t>± 17.7</t>
  </si>
  <si>
    <t>± 10.7</t>
  </si>
  <si>
    <t>± 8.6</t>
  </si>
  <si>
    <t>± 13.1</t>
  </si>
  <si>
    <t>45–64 years</t>
  </si>
  <si>
    <t>± 4.3</t>
  </si>
  <si>
    <t>± 8.9</t>
  </si>
  <si>
    <t>± 12.7</t>
  </si>
  <si>
    <t xml:space="preserve">± 10.5
</t>
  </si>
  <si>
    <t xml:space="preserve">± 9.2
</t>
  </si>
  <si>
    <t xml:space="preserve">± 7.4
</t>
  </si>
  <si>
    <t xml:space="preserve">± 11.4
</t>
  </si>
  <si>
    <r>
      <t>25–4</t>
    </r>
    <r>
      <rPr>
        <sz val="10"/>
        <rFont val="Arial"/>
        <family val="2"/>
      </rPr>
      <t>4 years</t>
    </r>
  </si>
  <si>
    <t>± 5.9</t>
  </si>
  <si>
    <t>± 20.1</t>
  </si>
  <si>
    <t xml:space="preserve">np </t>
  </si>
  <si>
    <r>
      <t>15</t>
    </r>
    <r>
      <rPr>
        <sz val="10"/>
        <rFont val="Arial"/>
        <family val="2"/>
      </rPr>
      <t>–24 years</t>
    </r>
  </si>
  <si>
    <t>± 7.3</t>
  </si>
  <si>
    <t>± 34.5</t>
  </si>
  <si>
    <t>± 16.0</t>
  </si>
  <si>
    <t>± 18.4</t>
  </si>
  <si>
    <t>± 22.1</t>
  </si>
  <si>
    <t>± 23.9</t>
  </si>
  <si>
    <r>
      <t>0</t>
    </r>
    <r>
      <rPr>
        <sz val="10"/>
        <rFont val="Arial"/>
        <family val="2"/>
      </rPr>
      <t>–</t>
    </r>
    <r>
      <rPr>
        <sz val="10"/>
        <rFont val="Arial"/>
        <family val="2"/>
      </rPr>
      <t>14 years</t>
    </r>
  </si>
  <si>
    <t>± 2.2</t>
  </si>
  <si>
    <t>± 11.3</t>
  </si>
  <si>
    <t>± 6.3</t>
  </si>
  <si>
    <t>± 5.0</t>
  </si>
  <si>
    <t>± 4.9</t>
  </si>
  <si>
    <t>± 6.5</t>
  </si>
  <si>
    <t>± 35.6</t>
  </si>
  <si>
    <t>± 25.6</t>
  </si>
  <si>
    <t>± 13.7</t>
  </si>
  <si>
    <t>± 14.1</t>
  </si>
  <si>
    <t>± 12.6</t>
  </si>
  <si>
    <t>± 9.5</t>
  </si>
  <si>
    <t>± 10.2</t>
  </si>
  <si>
    <t>± 14.7</t>
  </si>
  <si>
    <t>± 4.8</t>
  </si>
  <si>
    <t>± 11.5</t>
  </si>
  <si>
    <t>± 10.1</t>
  </si>
  <si>
    <t>± 10.3</t>
  </si>
  <si>
    <t>± 9.9</t>
  </si>
  <si>
    <t>± 11.4</t>
  </si>
  <si>
    <t>± 10.6</t>
  </si>
  <si>
    <t>± 4.1</t>
  </si>
  <si>
    <t>± 15.3</t>
  </si>
  <si>
    <t>± 10.9</t>
  </si>
  <si>
    <t>± 7.2</t>
  </si>
  <si>
    <t>± 6.9</t>
  </si>
  <si>
    <t>± 20.6</t>
  </si>
  <si>
    <t>± 19.7</t>
  </si>
  <si>
    <t>± 14.3</t>
  </si>
  <si>
    <t>± 6.2</t>
  </si>
  <si>
    <t>± 18.7</t>
  </si>
  <si>
    <t>± 15.1</t>
  </si>
  <si>
    <t>± 20.5</t>
  </si>
  <si>
    <t>± 12.9</t>
  </si>
  <si>
    <t>± 37.7</t>
  </si>
  <si>
    <t>± 5.2</t>
  </si>
  <si>
    <t>± 5.7</t>
  </si>
  <si>
    <t>± 6.0</t>
  </si>
  <si>
    <t>± 4.4</t>
  </si>
  <si>
    <t>± 4.5</t>
  </si>
  <si>
    <t>± 15.7</t>
  </si>
  <si>
    <t>± 9.6</t>
  </si>
  <si>
    <t>± 12.5</t>
  </si>
  <si>
    <t>± 4.6</t>
  </si>
  <si>
    <t>± 9.1</t>
  </si>
  <si>
    <t>± 9.4</t>
  </si>
  <si>
    <t>± 9.0</t>
  </si>
  <si>
    <t>± 7.7</t>
  </si>
  <si>
    <t>± 3.5</t>
  </si>
  <si>
    <t>± 5.8</t>
  </si>
  <si>
    <t>± 8.5</t>
  </si>
  <si>
    <t>± 12.2</t>
  </si>
  <si>
    <t>± 7.4</t>
  </si>
  <si>
    <t>± 19.9</t>
  </si>
  <si>
    <t>± 11.0</t>
  </si>
  <si>
    <t>± 15.9</t>
  </si>
  <si>
    <t>± 16.8</t>
  </si>
  <si>
    <t>± 18.8</t>
  </si>
  <si>
    <t>± 11.8</t>
  </si>
  <si>
    <t>± 14.9</t>
  </si>
  <si>
    <t>± 2.7</t>
  </si>
  <si>
    <t>± 4.2</t>
  </si>
  <si>
    <t>± 6.1</t>
  </si>
  <si>
    <t>All ages (crude rates)</t>
  </si>
  <si>
    <t>± 12.4</t>
  </si>
  <si>
    <t>± 8.1</t>
  </si>
  <si>
    <t>± 9.8</t>
  </si>
  <si>
    <t>± 6.8</t>
  </si>
  <si>
    <t>15–64 years</t>
  </si>
  <si>
    <t>± 15.2</t>
  </si>
  <si>
    <t>± 17.2</t>
  </si>
  <si>
    <t>± 13.6</t>
  </si>
  <si>
    <t>2004-05</t>
  </si>
  <si>
    <t>± 1.8</t>
  </si>
  <si>
    <t>± 4.0</t>
  </si>
  <si>
    <t>± 3.1</t>
  </si>
  <si>
    <t>± 21.6</t>
  </si>
  <si>
    <t>± 18.5</t>
  </si>
  <si>
    <t>± 9.2</t>
  </si>
  <si>
    <t>± 1.9</t>
  </si>
  <si>
    <t>± 3.9</t>
  </si>
  <si>
    <t>± 3.4</t>
  </si>
  <si>
    <t>Value</t>
  </si>
  <si>
    <t>± 3.7</t>
  </si>
  <si>
    <t>± 17.5</t>
  </si>
  <si>
    <t>± 11.1</t>
  </si>
  <si>
    <t>± 11.2</t>
  </si>
  <si>
    <t>± 7.9</t>
  </si>
  <si>
    <r>
      <t>Aust</t>
    </r>
    <r>
      <rPr>
        <sz val="10"/>
        <rFont val="Arial"/>
        <family val="2"/>
      </rPr>
      <t xml:space="preserve"> (b)</t>
    </r>
  </si>
  <si>
    <r>
      <t xml:space="preserve">NT </t>
    </r>
    <r>
      <rPr>
        <sz val="10"/>
        <rFont val="Arial"/>
        <family val="2"/>
      </rPr>
      <t>(b), (c)</t>
    </r>
  </si>
  <si>
    <t>Proportion of people with asthma with a written asthma action plan, by age (per cent) (a)</t>
  </si>
  <si>
    <t>Department of Health unpublished, Australian Immunisation Register (AIR) data collection.</t>
  </si>
  <si>
    <r>
      <t xml:space="preserve">– Nil or rounded to zero. </t>
    </r>
    <r>
      <rPr>
        <b/>
        <sz val="10"/>
        <rFont val="Arial"/>
        <family val="2"/>
      </rPr>
      <t xml:space="preserve">np </t>
    </r>
    <r>
      <rPr>
        <sz val="10"/>
        <rFont val="Arial"/>
        <family val="2"/>
      </rPr>
      <t>Not published.</t>
    </r>
  </si>
  <si>
    <t>Other includes Flying Doctors Services, Aboriginal Health Workers, Community nurses and unknown providers.</t>
  </si>
  <si>
    <t>Includes data for unknown State or Territory.</t>
  </si>
  <si>
    <t xml:space="preserve">Data reported by the State or Territory in which the immunisation provider is located. </t>
  </si>
  <si>
    <t>Totals may not add as a result of rounding.</t>
  </si>
  <si>
    <t>1 July 2013 to 30 June 2018.</t>
  </si>
  <si>
    <t>Other (e)</t>
  </si>
  <si>
    <t>Community health centre</t>
  </si>
  <si>
    <t>Aboriginal health service</t>
  </si>
  <si>
    <t>Private hospital</t>
  </si>
  <si>
    <t>Public hospital</t>
  </si>
  <si>
    <t>State or territory health department</t>
  </si>
  <si>
    <t>Council</t>
  </si>
  <si>
    <t>GPs</t>
  </si>
  <si>
    <t xml:space="preserve">Proportion of total valid vaccinations </t>
  </si>
  <si>
    <t xml:space="preserve">Valid vaccinations provided </t>
  </si>
  <si>
    <r>
      <t xml:space="preserve">Aust </t>
    </r>
    <r>
      <rPr>
        <sz val="10"/>
        <rFont val="Arial"/>
        <family val="2"/>
      </rPr>
      <t>(d)</t>
    </r>
  </si>
  <si>
    <t>Unknown</t>
  </si>
  <si>
    <t xml:space="preserve">Tas </t>
  </si>
  <si>
    <t>Valid vaccinations supplied to children under seven years of age, by type of provider, 2013–2018 (a), (b), (c)</t>
  </si>
  <si>
    <t>Department of Health, Australian Immunisation Registration (AIR) data collection, published at beta.health.gov.au/immunisation.</t>
  </si>
  <si>
    <t>A decrease in the proportion of children aged 24 to less than 27 months who were fully immunised from 2014-15 is associated with the introduction of additional vaccines in the definition of fully immunised.</t>
  </si>
  <si>
    <t xml:space="preserve">Coverage rates were relatively low for the June 2011 quarter, associated with parents not receiving immunisation reminders due to an administrative error. This may be reflected in relatively low coverage rates for 2010-11. </t>
  </si>
  <si>
    <t>NT immunisation records differ from published AIR data due to a review of a rule change implemented in 2009. As a result, all reports affected by the change were recalculated accounting for the anomaly.</t>
  </si>
  <si>
    <t>Reference periods comprise the complete financial year. Data may differ from other reports where a different reference period is used.</t>
  </si>
  <si>
    <t xml:space="preserve">There may be some under-reporting by providers. Therefore, vaccine coverage estimates calculated using AIR data are considered minimum estimates. </t>
  </si>
  <si>
    <t>The Australian Immunisation Register (AIR) includes all individuals who are registered with Medicare by the age of 12 months, over 98 percent of Australian children have been registered with Medicare (NCIRS 2000).</t>
  </si>
  <si>
    <t>Coverage measured for all children immunised at the age of 60 months to less than 63 months, by the State or Territory in which the child resided. Children assessed as fully immunised at 60 months are immunised against diphtheria, tetanus, pertussis (whooping cough), polio and measles, mumps and rubella.</t>
  </si>
  <si>
    <t xml:space="preserve">Coverage measured for all children immunised at the age of 24 months to less than 27 months, by the State or Territory in which the child resided. Children assessed as fully immunised at 24 months are immunised against diphtheria, tetanus, pertussis (whooping cough), polio, hepatitis B, Haemophilus influenzae type b, measles, mumps and rubella and from the quarter ending 31 December 2014, meningococcal C and varicella (chickenpox). </t>
  </si>
  <si>
    <t>Coverage measured for all children immunised at the age of 12 months to less than 15 months, by the State or Territory in which the child resided. Children assessed as fully immunised at 12 months are immunised against diphtheria, tetanus, pertussis (whooping cough), polio, hepatitis B, Haemophilus influenzae type b and from the quarter ending 31 December 2013, pneumococcal.</t>
  </si>
  <si>
    <t>Measles, mumps and rubella</t>
  </si>
  <si>
    <t>Polio</t>
  </si>
  <si>
    <t>Diphtheria, tetanus and pertussis</t>
  </si>
  <si>
    <t>Immunised against (2017-18)</t>
  </si>
  <si>
    <t>2011-12 (h)</t>
  </si>
  <si>
    <t>2009-10 (g)</t>
  </si>
  <si>
    <t>2008-09 (g)</t>
  </si>
  <si>
    <t>Fully immunised (c)</t>
  </si>
  <si>
    <t>Aged 60 months to less than 63 months</t>
  </si>
  <si>
    <t>Varicella</t>
  </si>
  <si>
    <t>Meningococcal C</t>
  </si>
  <si>
    <r>
      <t>Haemophilus influenzae</t>
    </r>
    <r>
      <rPr>
        <sz val="10"/>
        <rFont val="Arial"/>
        <family val="2"/>
      </rPr>
      <t xml:space="preserve"> type b</t>
    </r>
  </si>
  <si>
    <t>Hepatitis B</t>
  </si>
  <si>
    <t>2014-15 (i)</t>
  </si>
  <si>
    <t>Fully immunised (b)</t>
  </si>
  <si>
    <t>Aged 24 months to less than 27 months</t>
  </si>
  <si>
    <t xml:space="preserve">Pneumococcal </t>
  </si>
  <si>
    <t>Fully immunised (a)</t>
  </si>
  <si>
    <t>Aged 12 months to less than 15 months</t>
  </si>
  <si>
    <t>Children who were fully immunised, selected age groups (per cent) (a), (b), (c), (d), (e), (f), (g), (h), (i)</t>
  </si>
  <si>
    <r>
      <t xml:space="preserve">AIHW analysis of state and territory BreastScreen data (unpublished); AIHW (various years) </t>
    </r>
    <r>
      <rPr>
        <i/>
        <sz val="10"/>
        <rFont val="Arial"/>
        <family val="2"/>
      </rPr>
      <t>BreastScreen Australia monitoring reports</t>
    </r>
    <r>
      <rPr>
        <sz val="10"/>
        <rFont val="Arial"/>
        <family val="2"/>
      </rPr>
      <t>.</t>
    </r>
  </si>
  <si>
    <t>Data for 2016–2017 are preliminary and are subject to revision; data for 2015–2016 have been revised from plemininary to final.</t>
  </si>
  <si>
    <t xml:space="preserve">BreastScreen Australia services are not provided in some remote areas of the Northern Territory. This may affect the Northern Territory’s participation.
</t>
  </si>
  <si>
    <t xml:space="preserve">In general, 99 per cent or more of women screened are residents of the jurisdiction in which screening took place. In the ACT, 2.0 per cent of women screened in the 24 months 2013–2014 were not ACT residents, a decline from 7–9 per cent of women screened in previous 24 month periods. The decline reflects a change in arrangements between the ACT and NSW, whereby from November 2013 a limited number of ACT screening appointments are available for NSW residents who work in the ACT. Previously, the ACT provided screening services to residents in some southern parts of NSW. </t>
  </si>
  <si>
    <r>
      <t>The fall in the participation rate for SA in 2012</t>
    </r>
    <r>
      <rPr>
        <sz val="10"/>
        <rFont val="Calibri"/>
        <family val="2"/>
      </rPr>
      <t>–</t>
    </r>
    <r>
      <rPr>
        <sz val="10"/>
        <rFont val="Arial"/>
        <family val="2"/>
      </rPr>
      <t>2013 reflects a temporary reduction in the total number of women screened, instigated to best manage a Digital Mammography System Wide Review and implementation of the review recommendations, concurrent with the introduction of a new client information system. The participation rates in ensuning years illustrate a return to forecasted participation rates.</t>
    </r>
  </si>
  <si>
    <t xml:space="preserve">Residents of Victorian postcodes allocated to the Albury/Wodonga catchment (NSW jurisdiction) are included in Victoria's population estimate, accounting for the slight decrease in participation rates compared to those published by BreastScreen Victoria. </t>
  </si>
  <si>
    <t xml:space="preserve">Reference periods are 2 calendar years, commencing 1 January of the first year and ending 31 December of the second year. </t>
  </si>
  <si>
    <t xml:space="preserve">Data include all women screened in the jurisdiction. Data may differ from previous reports, which included only participants resident in the jurisdiction in which screening took place. Data are sourced from the AIHW from the 2017 Report. </t>
  </si>
  <si>
    <t xml:space="preserve">BreastScreen Australia changed its target age group from 50–69 years to 50–74 years from July 2013; participation is reported for both the previous and current target age groups to allow comparision of trends with previously reported data. </t>
  </si>
  <si>
    <t xml:space="preserve">Participation rates for women 40 years or over and the target age group are age standardised to the 2001 Australian population standard.  </t>
  </si>
  <si>
    <t xml:space="preserve">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</si>
  <si>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r>
      <t>ASR</t>
    </r>
    <r>
      <rPr>
        <sz val="10"/>
        <rFont val="Arial"/>
        <family val="2"/>
      </rPr>
      <t xml:space="preserve"> = age standardised rate.</t>
    </r>
  </si>
  <si>
    <t>Ages 50–74 (ASR)</t>
  </si>
  <si>
    <t>Ages 50–69 (ASR)</t>
  </si>
  <si>
    <t>40+ years (ASR)</t>
  </si>
  <si>
    <t xml:space="preserve">40–44 years </t>
  </si>
  <si>
    <t xml:space="preserve">2016–2017 </t>
  </si>
  <si>
    <t>2015–2016 (j)</t>
  </si>
  <si>
    <t>2014–2015</t>
  </si>
  <si>
    <t>2013–2014</t>
  </si>
  <si>
    <t>2012–2013</t>
  </si>
  <si>
    <t>2011–2012</t>
  </si>
  <si>
    <t>2010–2011</t>
  </si>
  <si>
    <t>2009–2010</t>
  </si>
  <si>
    <t>2008–2009</t>
  </si>
  <si>
    <t>2007–2008</t>
  </si>
  <si>
    <r>
      <t xml:space="preserve">NT </t>
    </r>
    <r>
      <rPr>
        <sz val="10"/>
        <rFont val="Arial"/>
        <family val="2"/>
      </rPr>
      <t>(i)</t>
    </r>
  </si>
  <si>
    <r>
      <t>SA</t>
    </r>
    <r>
      <rPr>
        <sz val="10"/>
        <rFont val="Arial"/>
        <family val="2"/>
      </rPr>
      <t xml:space="preserve"> (g)</t>
    </r>
  </si>
  <si>
    <r>
      <t xml:space="preserve">Vic </t>
    </r>
    <r>
      <rPr>
        <sz val="10"/>
        <rFont val="Arial"/>
        <family val="2"/>
      </rPr>
      <t>(f)</t>
    </r>
  </si>
  <si>
    <r>
      <t xml:space="preserve">Participation rates for women in BreastScreen Australia
(24 month period) (a), (b), (c), </t>
    </r>
    <r>
      <rPr>
        <b/>
        <sz val="12"/>
        <color theme="1"/>
        <rFont val="Arial"/>
        <family val="2"/>
      </rPr>
      <t>(d), (e)</t>
    </r>
  </si>
  <si>
    <r>
      <t xml:space="preserve">State and Territory governments unpublished; ABS 2014, </t>
    </r>
    <r>
      <rPr>
        <i/>
        <sz val="10"/>
        <rFont val="Arial"/>
        <family val="2"/>
      </rPr>
      <t>Experimental Estimates And Projections, Aboriginal And Torres Strait Islander Australians, 2001 to 2026</t>
    </r>
    <r>
      <rPr>
        <sz val="10"/>
        <rFont val="Arial"/>
        <family val="2"/>
      </rPr>
      <t>, Cat. no. 3238.0.</t>
    </r>
  </si>
  <si>
    <r>
      <t>–</t>
    </r>
    <r>
      <rPr>
        <sz val="10"/>
        <rFont val="Arial"/>
        <family val="2"/>
      </rPr>
      <t xml:space="preserve"> Nil or rounded to zero. </t>
    </r>
    <r>
      <rPr>
        <b/>
        <sz val="10"/>
        <rFont val="Arial"/>
        <family val="2"/>
      </rPr>
      <t>np</t>
    </r>
    <r>
      <rPr>
        <sz val="10"/>
        <rFont val="Arial"/>
        <family val="2"/>
      </rPr>
      <t xml:space="preserve"> Not published.</t>
    </r>
  </si>
  <si>
    <t>Data for WA may include some Aboriginal and/or Torres Strait Islander women usually resident in the NT in in WA catchment areas.</t>
  </si>
  <si>
    <t>Residents of Victorian postcodes allocated to the Albury/Wodonga catchment (NSW jurisdiction) are included in Victoria's population estimate, accounting for the slight decrease in participation rates compared to those published by BreastScreen Victoria.</t>
  </si>
  <si>
    <t>Aboriginal and/or Torres Strait Islander women are women who self-identified as being of Aboriginal and/or Torres Strait Islander descent.</t>
  </si>
  <si>
    <t>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</si>
  <si>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Rates are derived using populations that are revised to the ABS 2011 Census rebased population estimates and projections and may differ from previous reports.</t>
  </si>
  <si>
    <t>Age 50–74 years (ASR)</t>
  </si>
  <si>
    <t>Age 50–69 years (ASR)</t>
  </si>
  <si>
    <t>Age 40+ years (ASR)</t>
  </si>
  <si>
    <t>Aged 75+ years</t>
  </si>
  <si>
    <t>Aged 70–74 years</t>
  </si>
  <si>
    <t>Aged 60–69 years</t>
  </si>
  <si>
    <t xml:space="preserve">Aged 50–59 years </t>
  </si>
  <si>
    <t xml:space="preserve">Aged 40–49 years </t>
  </si>
  <si>
    <t>2015–2016</t>
  </si>
  <si>
    <t>Aged 80+ years</t>
  </si>
  <si>
    <t>Aged 70–79 years</t>
  </si>
  <si>
    <r>
      <t>ACT</t>
    </r>
    <r>
      <rPr>
        <sz val="10"/>
        <rFont val="Arial"/>
        <family val="2"/>
      </rPr>
      <t xml:space="preserve"> (g)</t>
    </r>
  </si>
  <si>
    <r>
      <t xml:space="preserve">WA </t>
    </r>
    <r>
      <rPr>
        <sz val="10"/>
        <rFont val="Arial"/>
        <family val="2"/>
      </rPr>
      <t xml:space="preserve"> (f)</t>
    </r>
  </si>
  <si>
    <t>Participation rates for Aboriginal and Torres Strait Islander women screened by BreastScreen Australia (24 month period) (first and subsequent rounds) (per cent) (a), (b), (c), (d)</t>
  </si>
  <si>
    <r>
      <t xml:space="preserve">AIHW (various years) </t>
    </r>
    <r>
      <rPr>
        <i/>
        <sz val="10"/>
        <rFont val="Arial"/>
        <family val="2"/>
      </rPr>
      <t>Cervical screening in Australia.</t>
    </r>
  </si>
  <si>
    <r>
      <rPr>
        <b/>
        <sz val="10"/>
        <rFont val="Arial"/>
        <family val="2"/>
      </rPr>
      <t>na</t>
    </r>
    <r>
      <rPr>
        <sz val="10"/>
        <rFont val="Arial"/>
        <family val="2"/>
      </rPr>
      <t xml:space="preserve"> Not available.</t>
    </r>
  </si>
  <si>
    <t xml:space="preserve">Data for the 2016–2017 reporting period could not be sourced as the National Cervical Screening Program (NCSP) changed during this two year period. </t>
  </si>
  <si>
    <t>Data from 2011–2012 to 2015–2016 have been updated using rebased populations.</t>
  </si>
  <si>
    <t>Number of women screened includes all women screened in each jurisdiction (not just those women resident in each jurisdiction) with the exception of: Victoria, for the reference periods 2005–2006 and 2007–2008, where only residents of the jurisdiction are included; the ACT, where only residents of the jurisdiction (and in some cases some immediate border residents) are included. Data may differ from data published elsewhere in which allocation of women to jurisdictions is by residential postcode.</t>
  </si>
  <si>
    <t>Reference periods are from 1 January at commencement to 31 December at end of the 24 month period.</t>
  </si>
  <si>
    <t>Data exclude women who have opted off the cervical cytology register.</t>
  </si>
  <si>
    <t>The eligible female population has been adjusted for the estimated proportion of women who have had a hysterectomy, using age-specific hysterectomy fractions derived from the AIHW National Hospitals Morbidity Database. Historical data may differ from data in previous reports for which hysterectomy fractions were estimated using a different methodology.</t>
  </si>
  <si>
    <t>Rates are the number of women screened as a proportion of the eligible female population calculated as the average of the Australian Bureau of Statistics estimated resident population based on the 2011 Census in each of the calendar years in the reference period. Age-standardised rates are standardised to the 2001 Australian standard population.</t>
  </si>
  <si>
    <t>20–69 years (ASR)</t>
  </si>
  <si>
    <t>20–69 years</t>
  </si>
  <si>
    <t xml:space="preserve">65–69 </t>
  </si>
  <si>
    <t xml:space="preserve">60–64 </t>
  </si>
  <si>
    <t xml:space="preserve">55–59 </t>
  </si>
  <si>
    <t xml:space="preserve">50–54 </t>
  </si>
  <si>
    <t xml:space="preserve">45–49 </t>
  </si>
  <si>
    <t xml:space="preserve">40–44 </t>
  </si>
  <si>
    <t xml:space="preserve">35–39 </t>
  </si>
  <si>
    <t xml:space="preserve">25–29 </t>
  </si>
  <si>
    <t xml:space="preserve">20–24 </t>
  </si>
  <si>
    <t>2016–2017</t>
  </si>
  <si>
    <t>By age group (years)</t>
  </si>
  <si>
    <t>Age standardised rates</t>
  </si>
  <si>
    <t>Crude rates</t>
  </si>
  <si>
    <t>Target age group (20–69 years)</t>
  </si>
  <si>
    <r>
      <t>ACT</t>
    </r>
    <r>
      <rPr>
        <sz val="9"/>
        <rFont val="Arial"/>
        <family val="2"/>
      </rPr>
      <t xml:space="preserve"> (e)</t>
    </r>
  </si>
  <si>
    <t>Participation rates for women in cervical screening programs, by age group (24 month period) (per cent) (a), (b), (c), (d), (e), (f), (g)</t>
  </si>
  <si>
    <r>
      <t xml:space="preserve">AIHW (various years), </t>
    </r>
    <r>
      <rPr>
        <i/>
        <sz val="10"/>
        <rFont val="Arial"/>
        <family val="2"/>
      </rPr>
      <t xml:space="preserve">Participation in Australian cancer screening programs; </t>
    </r>
    <r>
      <rPr>
        <sz val="10"/>
        <rFont val="Arial"/>
        <family val="2"/>
      </rPr>
      <t xml:space="preserve">AIHW (various years), </t>
    </r>
    <r>
      <rPr>
        <i/>
        <sz val="10"/>
        <rFont val="Arial"/>
        <family val="2"/>
      </rPr>
      <t>National Bowel Cancer Screening Program Monitoring Report.</t>
    </r>
  </si>
  <si>
    <t>The number of individuals who were sent a screening invitation excludes those who suspended or opted off without completing their screening test.</t>
  </si>
  <si>
    <t>The participation rate is defined as the percentage of people invited to screen through the National Bowel Cancer Screening Program (NBCSP) between 1 January and 31 December of the 2 year rolling period who returned a completed screening test within that period or by 30 June of the following year. e.g.  the participation rate for 2014--2015 is calculated as The percentage of people invited to screen through the NBCSP between 1 January 2014 and 31 December 2015 who returned a completed screening test within that period or by 30 June 2016.</t>
  </si>
  <si>
    <t>The target population comprises of Australians aged 50–74 who were registered as Australian citizens or migrants in the Medicare enrolment file, or are registered with a Department of Veterans’ Affairs gold card. The Australian Government is rolling out biennial screening for those in the target age group.</t>
  </si>
  <si>
    <t>Participation rate (%)</t>
  </si>
  <si>
    <t>Invitations (minus opted off and suspended)</t>
  </si>
  <si>
    <t>Returned completed screening test</t>
  </si>
  <si>
    <r>
      <t>Aust</t>
    </r>
    <r>
      <rPr>
        <sz val="10"/>
        <rFont val="Arial"/>
        <family val="2"/>
      </rPr>
      <t xml:space="preserve"> </t>
    </r>
  </si>
  <si>
    <r>
      <t>ACT</t>
    </r>
    <r>
      <rPr>
        <sz val="10"/>
        <rFont val="Arial"/>
        <family val="2"/>
      </rPr>
      <t xml:space="preserve"> </t>
    </r>
  </si>
  <si>
    <r>
      <t>SA</t>
    </r>
    <r>
      <rPr>
        <sz val="10"/>
        <rFont val="Arial"/>
        <family val="2"/>
      </rPr>
      <t xml:space="preserve"> </t>
    </r>
  </si>
  <si>
    <t xml:space="preserve">Vic </t>
  </si>
  <si>
    <t>Participation rates for persons aged 50-74 in the National Bowel Cancer Screening Program (24 month period) (a), (b), (c), (d)</t>
  </si>
  <si>
    <t>AGPAL (Australian General Practice Accreditation Limited) unpublished; Quality Practice Accreditation Pty Ltd unpublished; PHCRIS, Department of Health unpublished, ASD (various years).</t>
  </si>
  <si>
    <t>Data (prior to 2012) was drawn from Annual Survey of Divisions which ceased with the transition of Divisions to Medicare Locals.</t>
  </si>
  <si>
    <t>Includes practices registered for accreditation but not yet accredited, in addition to accredited practices.</t>
  </si>
  <si>
    <r>
      <t xml:space="preserve">Includes practices accredited by either of Australia's two accrediting bodies. Quality Practice Accreditation manages the General Practice Australia ACCREDITATION </t>
    </r>
    <r>
      <rPr>
        <i/>
        <sz val="10"/>
        <rFont val="Arial"/>
        <family val="2"/>
      </rPr>
      <t>plus</t>
    </r>
    <r>
      <rPr>
        <sz val="10"/>
        <rFont val="Arial"/>
        <family val="2"/>
      </rPr>
      <t xml:space="preserve"> accreditation program.</t>
    </r>
  </si>
  <si>
    <t>Data are incomplete for the current reporting period.</t>
  </si>
  <si>
    <t>Quality Practice Accreditation</t>
  </si>
  <si>
    <t>AGPAL</t>
  </si>
  <si>
    <t>Registered for accreditation (b)</t>
  </si>
  <si>
    <t>Proportion accredited</t>
  </si>
  <si>
    <t>General practices (c)</t>
  </si>
  <si>
    <t>Accredited</t>
  </si>
  <si>
    <r>
      <t xml:space="preserve">GPA Accreditation </t>
    </r>
    <r>
      <rPr>
        <i/>
        <sz val="10"/>
        <rFont val="Arial"/>
        <family val="2"/>
      </rPr>
      <t>plus</t>
    </r>
  </si>
  <si>
    <t>General practices</t>
  </si>
  <si>
    <t>General practices that are accredited at 30 June (a)</t>
  </si>
  <si>
    <r>
      <t xml:space="preserve">.. Not applicable. – Nil or rounded to zero. </t>
    </r>
    <r>
      <rPr>
        <b/>
        <sz val="10"/>
        <rFont val="Arial"/>
        <family val="2"/>
      </rPr>
      <t>np</t>
    </r>
    <r>
      <rPr>
        <sz val="10"/>
        <rFont val="Arial"/>
        <family val="2"/>
      </rPr>
      <t xml:space="preserve"> Not published.</t>
    </r>
  </si>
  <si>
    <t># Proportion has a margin of error &gt;10 percentage points which should be considered when using this information</t>
  </si>
  <si>
    <t>'Other' includes inner and outer regional, remote and very remote areas.</t>
  </si>
  <si>
    <t>Data for the NT should be interpreted with caution as the Patient Experience Survey excluded discrete Aboriginal and Torres Strait Islander communities, which comprise around 26 per cent of the estimated resident population of the NT living in private dwellings.</t>
  </si>
  <si>
    <t xml:space="preserve">Proportion of people 15 years or over who saw a GP in the last 12 months for their own health (excluding interviews by proxy) reporting the GP always or often: listened carefully, showed respect, and spent enough time with them. </t>
  </si>
  <si>
    <r>
      <t>RSE</t>
    </r>
    <r>
      <rPr>
        <sz val="10"/>
        <rFont val="Arial"/>
        <family val="2"/>
      </rPr>
      <t xml:space="preserve"> = Relative standard error. </t>
    </r>
    <r>
      <rPr>
        <b/>
        <sz val="10"/>
        <rFont val="Arial"/>
        <family val="2"/>
      </rPr>
      <t>CI</t>
    </r>
    <r>
      <rPr>
        <sz val="10"/>
        <rFont val="Arial"/>
        <family val="2"/>
      </rPr>
      <t xml:space="preserve"> = confidence interval.</t>
    </r>
  </si>
  <si>
    <t>95% CI</t>
  </si>
  <si>
    <t>GP always or often spent enough time</t>
  </si>
  <si>
    <t>GP always or often showed respect</t>
  </si>
  <si>
    <t>GP always or often listened carefully</t>
  </si>
  <si>
    <t>#73.7</t>
  </si>
  <si>
    <r>
      <t>NT</t>
    </r>
    <r>
      <rPr>
        <sz val="10"/>
        <rFont val="Arial"/>
        <family val="2"/>
      </rPr>
      <t xml:space="preserve"> (d)</t>
    </r>
  </si>
  <si>
    <t>Client experience of GPs by remoteness, States and Territories (a), (b), (c)</t>
  </si>
  <si>
    <t>Data are not comparable with data for Aboriginal and Torres Strait Islander people that were sourced from the ABS 2012-13 Australian Aboriginal and Torres Strait Islander Health Survey, due to differences in survey design and collection methodology.</t>
  </si>
  <si>
    <t>Proportion of people 15 years or over who saw a GP in the last 12 months for their own health (excluding interviews by proxy) reporting the GP always or often: listened carefully, showed respect, and spent enough time with them.</t>
  </si>
  <si>
    <r>
      <t>RSE</t>
    </r>
    <r>
      <rPr>
        <sz val="10"/>
        <rFont val="Arial"/>
        <family val="2"/>
      </rPr>
      <t xml:space="preserve"> = Relative standard error. </t>
    </r>
    <r>
      <rPr>
        <b/>
        <sz val="10"/>
        <rFont val="Arial"/>
        <family val="2"/>
      </rPr>
      <t>95% CI</t>
    </r>
    <r>
      <rPr>
        <sz val="10"/>
        <rFont val="Arial"/>
        <family val="2"/>
      </rPr>
      <t xml:space="preserve"> = confidence interval.</t>
    </r>
  </si>
  <si>
    <t>2017-18 (d)</t>
  </si>
  <si>
    <t>2014-15 (d)</t>
  </si>
  <si>
    <t>2013-14 (d)</t>
  </si>
  <si>
    <t>Remote/Very 
remote</t>
  </si>
  <si>
    <t>Client experience of GPs by remoteness, Australia (a), (b), (c), (d), (e)</t>
  </si>
  <si>
    <t>Proportion of people who saw a dental professional for their own health in the last 12 months (excluding interviews by proxy) reporting the dental professional always or often: listened carefully, showed respect, and spent enough time with them.</t>
  </si>
  <si>
    <t>Dental professional always or often spent enough time</t>
  </si>
  <si>
    <t>Dental professional always or often showed respect</t>
  </si>
  <si>
    <t>Dental professional always or often listened carefully</t>
  </si>
  <si>
    <t>#100.0</t>
  </si>
  <si>
    <t>#96.8</t>
  </si>
  <si>
    <t>#96.3</t>
  </si>
  <si>
    <t>Other (d)</t>
  </si>
  <si>
    <t xml:space="preserve">Client experience of dental professionals by remoteness, States and Territories (a), (b), (c), (d) </t>
  </si>
  <si>
    <t>Proportion of persons who saw a dental professional for their own health in the last 12 months (excluding interviews by proxy) reporting the dental professional always or often: listened carefully, showed respect, and spent enough time with them.</t>
  </si>
  <si>
    <t>2017-18 (c)</t>
  </si>
  <si>
    <t>#95.6</t>
  </si>
  <si>
    <t>2016-17 (c)</t>
  </si>
  <si>
    <t>2013-14 (c)</t>
  </si>
  <si>
    <t>Major CIties</t>
  </si>
  <si>
    <t xml:space="preserve">Client experience of dental professionals by remoteness, Australia (a), (b), (c), (d) </t>
  </si>
  <si>
    <r>
      <t xml:space="preserve">DHS (various years), </t>
    </r>
    <r>
      <rPr>
        <i/>
        <sz val="10"/>
        <rFont val="Arial"/>
        <family val="2"/>
      </rPr>
      <t xml:space="preserve">Medicare Australia statistics: Medicare item reports, </t>
    </r>
    <r>
      <rPr>
        <sz val="10"/>
        <rFont val="Arial"/>
        <family val="2"/>
      </rPr>
      <t>http://medicarestatistics.humanservices.gov.au/statistics/mbs_item.jsp</t>
    </r>
  </si>
  <si>
    <t>Proportion of GP management plans and team assessment plans reviewed</t>
  </si>
  <si>
    <t>Number of GP management plans and team assessment plans reviewed (MBS item 732)</t>
  </si>
  <si>
    <t>Total (sum of GP management plans and team assessment plans)</t>
  </si>
  <si>
    <t>Number of team assessment plans (MBS item 723)</t>
  </si>
  <si>
    <t>Number of GP management plans (MBS item 721)</t>
  </si>
  <si>
    <t>Proportion of GP management plans and team care assessment plans reviewed in the past 12 months</t>
  </si>
  <si>
    <r>
      <t xml:space="preserve">DoH 2018, </t>
    </r>
    <r>
      <rPr>
        <i/>
        <sz val="10"/>
        <rFont val="Arial"/>
        <family val="2"/>
      </rPr>
      <t xml:space="preserve">General practice statistics 2016-17, accessed October 2018, </t>
    </r>
    <r>
      <rPr>
        <sz val="10"/>
        <rFont val="Arial"/>
        <family val="2"/>
      </rPr>
      <t>http://health.gov.au/internet/main/publishing.nsf/Content/
General+Practice+Statistics-1</t>
    </r>
  </si>
  <si>
    <r>
      <rPr>
        <b/>
        <sz val="10"/>
        <rFont val="Arial"/>
        <family val="2"/>
      </rPr>
      <t>np</t>
    </r>
    <r>
      <rPr>
        <sz val="10"/>
        <rFont val="Arial"/>
        <family val="2"/>
      </rPr>
      <t xml:space="preserve"> Not published.</t>
    </r>
  </si>
  <si>
    <t>75+ years</t>
  </si>
  <si>
    <t>65 - 74 years</t>
  </si>
  <si>
    <t>55 - 64 years</t>
  </si>
  <si>
    <t>45 - 54 years</t>
  </si>
  <si>
    <t>35 - 44 years</t>
  </si>
  <si>
    <t>&lt;35 years</t>
  </si>
  <si>
    <t>Total head count proportions</t>
  </si>
  <si>
    <t>Total head count numbers</t>
  </si>
  <si>
    <t>Full service equivalent proportions</t>
  </si>
  <si>
    <t>Full service equivalent numbers</t>
  </si>
  <si>
    <r>
      <t>Department of Health unpublished, NNDSS; ABS unpublished,</t>
    </r>
    <r>
      <rPr>
        <i/>
        <sz val="10"/>
        <rFont val="Arial"/>
        <family val="2"/>
      </rPr>
      <t xml:space="preserve"> </t>
    </r>
    <r>
      <rPr>
        <sz val="10"/>
        <rFont val="Arial"/>
        <family val="2"/>
      </rPr>
      <t>Australian Demographic Statistics, Cat. no. 3101.0.</t>
    </r>
  </si>
  <si>
    <r>
      <t xml:space="preserve">– Nil or rounded to zero. </t>
    </r>
    <r>
      <rPr>
        <b/>
        <sz val="10"/>
        <rFont val="Arial"/>
        <family val="2"/>
      </rPr>
      <t>np</t>
    </r>
    <r>
      <rPr>
        <sz val="10"/>
        <rFont val="Arial"/>
        <family val="2"/>
      </rPr>
      <t xml:space="preserve"> Not published.</t>
    </r>
  </si>
  <si>
    <t xml:space="preserve">Epidemics of pertussis in Australia historically occur at regular intervals of approximately 4 years on a background of endemic circulation, resulting in large fluctuations in notification numbers over time and by state and territory. The last Australia-wide pertussis epidemic occurred between 2008 and 2012. Increase in pertussis activity was seen in most jurisdictions from mid-2014 until early-2016, but these increases varied across jurisdiction and over time. </t>
  </si>
  <si>
    <t xml:space="preserve">Rates are derived using the ERP as at December 31.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 See chapter 2 (table 2A.2) for details. </t>
  </si>
  <si>
    <t>Reference periods comprise the complete financial year. Data may differ from other reports that use a different reference period.</t>
  </si>
  <si>
    <t>Data are suppressed for number of notifications where number is less than 3 and for rates where numerator is less than 5.</t>
  </si>
  <si>
    <t>Cases defined based on Communicable Diseases Network Australia (CDNA) National Notifiable Diseases Surveillance System (NNDSS) case definitions.</t>
  </si>
  <si>
    <t>Notification of the relevant State/Territory authority is required when measles is diagnosed. Available diagnostic tools make it uncommon for cases to go undiagnosed and therefore the 'notified fraction' for measles — the proportion of total cases for which notification is made — is expected to be high, with little variation between states and territories as well as over time. Notification of the relevant State/Territory authority is required when whooping cough is diagnosed. Diagnosis cannot always be confirmed using available tools. Therefore, the 'notified fraction' is likely to be only a proportion of the total number of cases. The notified fraction may vary between states and territories and over time. Notification of the relevant State/Territory authority is required when invasive Haemophilus influenzae type b (Hib) is diagnosed. Available diagnostic tools make it uncommon for cases to go undiagnosed and therefore the 'notified fraction' for Hib — the proportion of total cases for which notification is made — is expected to be high, with little variation between states and territories as well as over time.</t>
  </si>
  <si>
    <t>per 100 000 children</t>
  </si>
  <si>
    <t>Notifications per 100 000 children (0–14 years)</t>
  </si>
  <si>
    <t xml:space="preserve">Notifications </t>
  </si>
  <si>
    <t>Invasive haemophilus influenzae type b</t>
  </si>
  <si>
    <t>Pertussis (whooping cough) (f)</t>
  </si>
  <si>
    <t>Measles</t>
  </si>
  <si>
    <t>Notifications of selected childhood diseases, children aged 0–14 years (a), (b), (c), (d), (e)</t>
  </si>
  <si>
    <t>AIHW unpublished, National Hospital Morbidity Database; ABS unpublished, Estimated Resident Population, 30 June preceding the reference period.</t>
  </si>
  <si>
    <r>
      <t xml:space="preserve">Changes to the coding standard for Viral hepatitis in the 8th edition of ICD-10-AM may account for a proportion of the increase in the rate of vaccine preventable conditions. See Appendix A of AIHW 2015 </t>
    </r>
    <r>
      <rPr>
        <i/>
        <sz val="10"/>
        <rFont val="Arial"/>
        <family val="2"/>
      </rPr>
      <t>Admitted patient care 2013–14: Australian hospital statistics</t>
    </r>
    <r>
      <rPr>
        <sz val="10"/>
        <rFont val="Arial"/>
        <family val="2"/>
      </rPr>
      <t xml:space="preserve"> for more details.</t>
    </r>
  </si>
  <si>
    <t>Data for Tasmania are not comparable over time as 2008-09 data exclude two private hospitals that account for approximately one eighth of Tasmania’s total hospital separations, while data for subsequent reference years include these hospitals.</t>
  </si>
  <si>
    <t xml:space="preserve">Caution should be used in comparing data over time as there have been changes between the International Statistical Classification of Diseases and Related Health Problems, Australian Modification (ICD-10-AM) editions and the associated Australian Coding Standards. </t>
  </si>
  <si>
    <t>Separation rates are based on state or territory of usual residence, not state or territory of hospitalisation. Separations for patients usually resident overseas are excluded. Totals include Australian residents of external Territories.</t>
  </si>
  <si>
    <t>Rates are age-standardised to the 2001 Australian standard population.</t>
  </si>
  <si>
    <t>All potentially preventable hospitalisations (f)</t>
  </si>
  <si>
    <t>Chronic conditions</t>
  </si>
  <si>
    <t>Acute conditions</t>
  </si>
  <si>
    <t>Vaccine-preventable conditions (f)</t>
  </si>
  <si>
    <t xml:space="preserve">ACT </t>
  </si>
  <si>
    <r>
      <t xml:space="preserve">Tas </t>
    </r>
    <r>
      <rPr>
        <sz val="10"/>
        <rFont val="Arial"/>
        <family val="2"/>
      </rPr>
      <t>(e)</t>
    </r>
  </si>
  <si>
    <t>Separations for selected potentially preventable hospitalisations, by State and Territory (per 1000 people) (a), (b), (c), (d)</t>
  </si>
  <si>
    <r>
      <t xml:space="preserve">AIHW unpublished, National Hospital Morbidity Database; ABS unpublished, Estimated Resident Population, 30 June preceding the reference period. ABS 2014, </t>
    </r>
    <r>
      <rPr>
        <i/>
        <sz val="10"/>
        <rFont val="Arial"/>
        <family val="2"/>
      </rPr>
      <t>Experimental Estimates and Projections, Aboriginal and Torres Strait Islander Australians, 2001 to 2026</t>
    </r>
    <r>
      <rPr>
        <sz val="10"/>
        <rFont val="Arial"/>
        <family val="2"/>
      </rPr>
      <t>, Series B, Cat. no. 3238.0.</t>
    </r>
  </si>
  <si>
    <t xml:space="preserve">More than one category may be reported during the same hospitalisation. Therefore, the total is not necessarily equal to the sum of the components.  </t>
  </si>
  <si>
    <t>Other Australians includes separations where Indigenous status was not stated.</t>
  </si>
  <si>
    <t>For 2010-11 and subsequent years, Indigenous status data for Tasmania and the ACT are of sufficient quality for statistical reporting purposes. For 2009-10 and previous years, data for Tasmania and the ACT were not included in national totals and should be interpreted with particular caution.</t>
  </si>
  <si>
    <t>For more information on data quality, including collection methodologies and data limitations, see Experimental Estimates and Projections, Aboriginal and Torres Strait Islander Australians, 2001 to 2026 (cat. No. 3238.0) on the ABS website and/or METeOR on the AIHW website.</t>
  </si>
  <si>
    <t>Caution should be used in comparing data over time as there have been changes between the International Statistical Classification of Diseases and Related Health Problems, Australian Modification (ICD-10-AM) editions and the associated Australian Coding Standards.</t>
  </si>
  <si>
    <t>Cell sizes are small for some categories and rates may be statistically volatile.</t>
  </si>
  <si>
    <t>Cells have been suppressed to protect confidentiality where a patient or service provider could be identified.</t>
  </si>
  <si>
    <t>Other Australians (i)</t>
  </si>
  <si>
    <t>Aboriginal and Torres Strait Islander people</t>
  </si>
  <si>
    <t>All potentially preventable hospitalisations (k)</t>
  </si>
  <si>
    <t>Other Australians (j)</t>
  </si>
  <si>
    <t>Vaccine preventable conditions (i)</t>
  </si>
  <si>
    <r>
      <t>Tas</t>
    </r>
    <r>
      <rPr>
        <sz val="10"/>
        <rFont val="Arial"/>
        <family val="2"/>
      </rPr>
      <t xml:space="preserve"> (g), (h)</t>
    </r>
  </si>
  <si>
    <t>Separations for selected potentially preventable hospitalisations by Indigenous status (per 1000 people) (a), (b), (c), (d), (e), (f)</t>
  </si>
  <si>
    <r>
      <t xml:space="preserve">AIHW unpublished, National Hospital Morbidity Database; ABS unpublished, Estimated Residential Population, 30 June; ABS 2014, </t>
    </r>
    <r>
      <rPr>
        <i/>
        <sz val="10"/>
        <rFont val="Arial"/>
        <family val="2"/>
      </rPr>
      <t>Experimental Estimates and Projections, Aboriginal and Torres Strait Islander Australians, 2001 to 2026</t>
    </r>
    <r>
      <rPr>
        <sz val="10"/>
        <rFont val="Arial"/>
        <family val="2"/>
      </rPr>
      <t>, Series B, Cat. no. 3238.0.</t>
    </r>
  </si>
  <si>
    <r>
      <rPr>
        <i/>
        <sz val="10"/>
        <rFont val="Arial"/>
        <family val="2"/>
      </rPr>
      <t>Source</t>
    </r>
    <r>
      <rPr>
        <sz val="10"/>
        <rFont val="Arial"/>
        <family val="2"/>
      </rPr>
      <t>:</t>
    </r>
  </si>
  <si>
    <r>
      <rPr>
        <b/>
        <sz val="10"/>
        <rFont val="Arial"/>
        <family val="2"/>
      </rPr>
      <t>np</t>
    </r>
    <r>
      <rPr>
        <sz val="10"/>
        <rFont val="Arial"/>
        <family val="2"/>
      </rPr>
      <t xml:space="preserve"> Not published. .. Not applicable.</t>
    </r>
  </si>
  <si>
    <t>Disaggregation by remoteness area is by the patient's usual residence, not the location of hospital. Hence, rates represent the number of separations for patients living in each remoteness area divided by the total number of people living in that remoteness area in the jurisdiction.</t>
  </si>
  <si>
    <t>Separation rates are based on state or territory and remoteness area of usual residence, not hospitalisation. Separations for patients usually resident overseas are excluded. Totals include Australian residents of external Territories.</t>
  </si>
  <si>
    <t>There are: no major cities in Tasmania; no outer regional, remote or very remote areas in the ACT; no major cities or inner regional areas in the NT.</t>
  </si>
  <si>
    <t>Remoteness areas are defined using the ABS 2011 Census based Australian Standard Geographical Classification (ASGS). Not all remoteness areas are represented in each state or territory.</t>
  </si>
  <si>
    <t>All potentially preventable hospitalisations (j)</t>
  </si>
  <si>
    <t>Vaccine preventable conditions</t>
  </si>
  <si>
    <t>Separations for selected potentially preventable hospitalisations by remoteness, 
2016-17 (per 1000 people) (a), (b), (c), (d), (e), (f), (g), (h), (i)</t>
  </si>
  <si>
    <r>
      <t>Changes to the coding standard for Viral hepatitis in the 8th edition of ICD-10-AM may account for a proportion of the increase in the rate of vaccine preventable conditions. See Appendix A of AIHW 2015</t>
    </r>
    <r>
      <rPr>
        <i/>
        <sz val="10"/>
        <rFont val="Arial"/>
        <family val="2"/>
      </rPr>
      <t xml:space="preserve"> Admitted patient care 2013–14: Australian hospital statistics</t>
    </r>
    <r>
      <rPr>
        <sz val="10"/>
        <rFont val="Arial"/>
        <family val="2"/>
      </rPr>
      <t xml:space="preserve"> for more details.</t>
    </r>
  </si>
  <si>
    <t>Other Australians' includes separations where Indigenous status was not stated.</t>
  </si>
  <si>
    <t xml:space="preserve">Separations for patients usually resident overseas are excluded. </t>
  </si>
  <si>
    <t>Separation rates are based on patient's usual residence (not hospital location).</t>
  </si>
  <si>
    <t>Other Australians (f)</t>
  </si>
  <si>
    <t>All potentially preventable hospitalisations (c), (i)</t>
  </si>
  <si>
    <r>
      <t xml:space="preserve">Chronic conditions </t>
    </r>
    <r>
      <rPr>
        <sz val="10"/>
        <rFont val="Arial"/>
        <family val="2"/>
      </rPr>
      <t>(c)</t>
    </r>
  </si>
  <si>
    <r>
      <t>Acute conditions</t>
    </r>
    <r>
      <rPr>
        <i/>
        <sz val="10"/>
        <rFont val="Arial"/>
        <family val="2"/>
      </rPr>
      <t xml:space="preserve"> </t>
    </r>
    <r>
      <rPr>
        <sz val="10"/>
        <rFont val="Arial"/>
        <family val="2"/>
      </rPr>
      <t>(c)</t>
    </r>
  </si>
  <si>
    <t>Vaccine-preventable conditions (c), (g)</t>
  </si>
  <si>
    <t>Remote/
Very remote</t>
  </si>
  <si>
    <t>Inner regional/
Outer regional</t>
  </si>
  <si>
    <t>Separations for selected potentially preventable hospitalisations by Indigenous status and remoteness, Australia (per 1000 people) (a), (b), (c), (d), (e), (f), (g), (h)</t>
  </si>
  <si>
    <t>AIHW unpublished, National Hospital Morbidity Database.</t>
  </si>
  <si>
    <t>Data for other Australians include separations where Indigenous status was not stated.</t>
  </si>
  <si>
    <t>Data for Australia include all States and Territories and Australian residents of external Territories.</t>
  </si>
  <si>
    <t>Rates are derived using population estimates and projections based on the 2011 Census.</t>
  </si>
  <si>
    <t>Separation rates are based on state or territory of usual residence.</t>
  </si>
  <si>
    <t>Separation rates are directly age standardised to the 2001 Australian standard population.</t>
  </si>
  <si>
    <t>Excludes separations with a care type of Newborn without qualified days, and records for Hospital boarders and Posthumous organ procurement.</t>
  </si>
  <si>
    <r>
      <t xml:space="preserve">Changes to the coding standard for Viral hepatitis in the 8th edition of ICD-10-AM may account for a proportion of the increase in the rate of Other vaccine preventable conditions. See Appendix A of AIHW 2015 </t>
    </r>
    <r>
      <rPr>
        <i/>
        <sz val="10"/>
        <rFont val="Arial"/>
        <family val="2"/>
      </rPr>
      <t>Admitted patient care 2013–14: Australian hospital statistics</t>
    </r>
    <r>
      <rPr>
        <sz val="10"/>
        <rFont val="Arial"/>
        <family val="2"/>
      </rPr>
      <t xml:space="preserve"> for more details.</t>
    </r>
  </si>
  <si>
    <t>Conditions are defined by ICD-10-AM codes that are available on request.</t>
  </si>
  <si>
    <t>Other vaccine preventable conditions</t>
  </si>
  <si>
    <t>Influenza and Pneumonia</t>
  </si>
  <si>
    <t>Vaccine preventable conditions per 1000 people (all people) (j)</t>
  </si>
  <si>
    <t>Pneumonia and Influenza (vaccine-preventable)</t>
  </si>
  <si>
    <t>Vaccine preventable conditions per 1000 other Australians (h)</t>
  </si>
  <si>
    <t>Vaccine preventable conditions per 1000 Aboriginal and Torres Strait Islander people</t>
  </si>
  <si>
    <t>Total (g)</t>
  </si>
  <si>
    <t>Separations for selected vaccine preventable conditions by Indigenous status, 2016-17 (per 1000 people) (a), (b), (c), (d), (e), (f)</t>
  </si>
  <si>
    <t xml:space="preserve">Pyelonephritis is kidney inflammation caused by bacterial infection. </t>
  </si>
  <si>
    <r>
      <t>Indigenous status data for all states and territories are of sufficient quality for statistical reporting purposes from the 2011-12 reporting year.</t>
    </r>
    <r>
      <rPr>
        <sz val="10"/>
        <color rgb="FFFF0000"/>
        <rFont val="Arial"/>
        <family val="2"/>
      </rPr>
      <t xml:space="preserve">
</t>
    </r>
  </si>
  <si>
    <t>Total — excluding dehydration and gastroenteritis</t>
  </si>
  <si>
    <t>Pyelonephritis (i)</t>
  </si>
  <si>
    <t>Perforated/bleeding ulcer</t>
  </si>
  <si>
    <t>Pelvic inflammatory disease</t>
  </si>
  <si>
    <t>Gangrene</t>
  </si>
  <si>
    <t>Ear, nose and throat infections</t>
  </si>
  <si>
    <t>Dental conditions</t>
  </si>
  <si>
    <t>Dehydration and gastroenteritis</t>
  </si>
  <si>
    <t>Convulsions and epilepsy</t>
  </si>
  <si>
    <t>Cellulitis</t>
  </si>
  <si>
    <t>Appendicitis with generalised peritonitis</t>
  </si>
  <si>
    <t>Acute conditions per 1000 people (all people) (k)</t>
  </si>
  <si>
    <r>
      <rPr>
        <b/>
        <sz val="10"/>
        <rFont val="Arial"/>
        <family val="2"/>
      </rPr>
      <t>Total</t>
    </r>
    <r>
      <rPr>
        <sz val="10"/>
        <rFont val="Arial"/>
        <family val="2"/>
      </rPr>
      <t/>
    </r>
  </si>
  <si>
    <t>Urinary tract infections, including pyelonephritis (i)</t>
  </si>
  <si>
    <t>Eclampsia</t>
  </si>
  <si>
    <t>Pneumonia (not vaccine-preventable)</t>
  </si>
  <si>
    <t>Acute conditions per 1000 other Australians (j)</t>
  </si>
  <si>
    <t>Acute conditions per 1000 Aboriginal and Torres Strait Islander people</t>
  </si>
  <si>
    <r>
      <t>Aust</t>
    </r>
    <r>
      <rPr>
        <sz val="10"/>
        <rFont val="Arial"/>
        <family val="2"/>
      </rPr>
      <t xml:space="preserve"> (h)</t>
    </r>
  </si>
  <si>
    <t>Separations for selected acute conditions by Indigenous status, 2016-17 (per 1000 people) (a), (b), (c), (d), (e), (f), (g)</t>
  </si>
  <si>
    <r>
      <t xml:space="preserve">– Nil or rounded to zero. </t>
    </r>
    <r>
      <rPr>
        <b/>
        <sz val="10"/>
        <rFont val="Arial"/>
        <family val="2"/>
      </rPr>
      <t/>
    </r>
  </si>
  <si>
    <t>Total may not sum to the individual categories as more than one chronic condition can be reported for a separation.</t>
  </si>
  <si>
    <t>Rheumatic heart disease includes acute rheumatic fever as well as the chronic disease.</t>
  </si>
  <si>
    <t>Excludes separations with an additional diagnosis of diabetes complications.</t>
  </si>
  <si>
    <r>
      <t>Indigenous status data for all states and territories are of sufficient quality for statistical reporting purposes for 2011-12 and subsequent reporting years.</t>
    </r>
    <r>
      <rPr>
        <sz val="10"/>
        <color rgb="FFFF0000"/>
        <rFont val="Arial"/>
        <family val="2"/>
      </rPr>
      <t xml:space="preserve">
</t>
    </r>
  </si>
  <si>
    <t>Total (i), (k)</t>
  </si>
  <si>
    <t>Rheumatic heart disease (j)</t>
  </si>
  <si>
    <t>Nutritional deficiencies</t>
  </si>
  <si>
    <t>Iron deficiency anaemia</t>
  </si>
  <si>
    <t>Hypertension</t>
  </si>
  <si>
    <t>Diabetes complications (i)</t>
  </si>
  <si>
    <t>Diabetes complications</t>
  </si>
  <si>
    <t>Congestive heart failure</t>
  </si>
  <si>
    <t>Chronic obstructive pulmonary disease</t>
  </si>
  <si>
    <t>Asthma</t>
  </si>
  <si>
    <t>Angina</t>
  </si>
  <si>
    <t>Chronic conditions per 1000 people (all people) (m)</t>
  </si>
  <si>
    <t>Total (i), (k), (l)</t>
  </si>
  <si>
    <t>Bronchiectasis</t>
  </si>
  <si>
    <t>Chronic conditions per 1000 other Australians (l)</t>
  </si>
  <si>
    <t>Chronic conditions per 1000 Aboriginal and Torres Strait Islander people</t>
  </si>
  <si>
    <t>Separations for selected chronic conditions by Indigenous status, 2016-17 (per 1000 people) (a), (b), (c), (d), (e), (f), (g)</t>
  </si>
  <si>
    <t>All diabetes refers to separations with either a principal or additional diagnosis of diabetes. Includes ICD-10-AM codes in: 'E10', 'E11', 'E13', 'E14' or O24'.</t>
  </si>
  <si>
    <t>Includes ICD-10-AM codes of Principal diagnosis in: 'E10', 'E11', 'E13', 'E14' or 'O24' or Additional diagnosis in 'E109', 'E119', 'E139' or 'E149'.</t>
  </si>
  <si>
    <t>Includes ICD-10-AM codes of Principal diagnosis in: 'E10', 'E11', 'E13', 'E14' or O24'.</t>
  </si>
  <si>
    <t>Changes to the Australian Coding Standards between ICD-10-AM editions have resulted in fluctuations in the reporting of diagnoses for diabetes over time. Therefore caution should be used in comparisons of these data with earlier periods.</t>
  </si>
  <si>
    <t>Separation rates are based on state of usual residence.</t>
  </si>
  <si>
    <t>Ratios are directly age standardised to the 2001 Australian standard population.</t>
  </si>
  <si>
    <t xml:space="preserve">Caution should be used in the interpretation of these data because of jurisdictional differences in data quality. </t>
  </si>
  <si>
    <r>
      <t>SHSR</t>
    </r>
    <r>
      <rPr>
        <sz val="10"/>
        <rFont val="Arial"/>
        <family val="2"/>
      </rPr>
      <t xml:space="preserve"> = Standardised Hospital Separation Ratio</t>
    </r>
  </si>
  <si>
    <t>Data may not be comparable within jurisdictions over time and may not be comparable across jurisdictions.</t>
  </si>
  <si>
    <t xml:space="preserve"> </t>
  </si>
  <si>
    <t>SHSR</t>
  </si>
  <si>
    <t>All diabetes (h)</t>
  </si>
  <si>
    <t>All diabetes — excluding diabetes complications as an additional diagnosis (g)</t>
  </si>
  <si>
    <t>Diabetes as a principle diagnosis (f)</t>
  </si>
  <si>
    <r>
      <t>NT</t>
    </r>
    <r>
      <rPr>
        <sz val="10"/>
        <rFont val="Arial"/>
        <family val="2"/>
      </rPr>
      <t xml:space="preserve"> </t>
    </r>
  </si>
  <si>
    <t>Ratio of separations for Aboriginal and Torres Strait Islander people to all Australians, diabetes, 2016-17 (a), (b), (c), (d), (e)</t>
  </si>
  <si>
    <t>Data for Tasmania, the ACT and the NT are not published separately (due to private hospital confidentiality arrangements) but are included in the total for Australia.</t>
  </si>
  <si>
    <t>Morbidity data are coded under coding standards that may differ over time and across jurisdictions.</t>
  </si>
  <si>
    <t xml:space="preserve">Differences across jurisdictions in policy and practice relating to the admission of patients, the availability of outpatient services and the incentives to admit patients rather than treat them as outpatients will affect estimates of hospital separations. </t>
  </si>
  <si>
    <t>Results for individual complications may be affected by small numbers, and need to be interpreted with care.</t>
  </si>
  <si>
    <t>Excludes separations with a care type of Newborn without qualified days, and records for hospital boarders and posthumous organ procurement.</t>
  </si>
  <si>
    <t>Rates are age standardised to the 2001 Australian standard population.</t>
  </si>
  <si>
    <t>Total (h)</t>
  </si>
  <si>
    <t>No complications</t>
  </si>
  <si>
    <t>Multiple</t>
  </si>
  <si>
    <t>Other specified</t>
  </si>
  <si>
    <t>Ophthalmic</t>
  </si>
  <si>
    <t>Renal</t>
  </si>
  <si>
    <t>Circulatory</t>
  </si>
  <si>
    <t xml:space="preserve">SA </t>
  </si>
  <si>
    <t>Separations for Type 2 diabetes mellitus as principal diagnosis by complication, all hospitals, 2016-17 (per 100 000 people) (a), (b), (c), (d), (e), (f), (g)</t>
  </si>
  <si>
    <t>Data are for the number of same day separations with the specified principal diagnosis, as a per cent of all separations with the specified principal diagnosis.</t>
  </si>
  <si>
    <t>Unspecified</t>
  </si>
  <si>
    <t>Proportion of separations for principal diagnosis of Type 2 diabetes mellitus that were same day by complication, all hospitals, 2016-17 (per cent) (a), (b), (c), (d), (e), (f), (g)</t>
  </si>
  <si>
    <t>Includes unspecified diabetes. The figures are based on the ICD-10-AM and ACHI classifications. The codes used are ICD-10-AM diagnosis codes E11.x for diabetes, and ACHI procedure block 1533 and procedure codes 44370-00, 44373-00, 44367-00, 44367-01 and 44367-02 for lower limb amputation.</t>
  </si>
  <si>
    <t>ASR rates are age standardised to the 2001 Australian standard population.</t>
  </si>
  <si>
    <r>
      <t>ASR</t>
    </r>
    <r>
      <rPr>
        <sz val="10"/>
        <rFont val="Arial"/>
        <family val="2"/>
      </rPr>
      <t xml:space="preserve"> = Age standardised rate</t>
    </r>
  </si>
  <si>
    <t>Separations</t>
  </si>
  <si>
    <t xml:space="preserve"> per 100 000 people</t>
  </si>
  <si>
    <t>ASR</t>
  </si>
  <si>
    <r>
      <t>NT</t>
    </r>
    <r>
      <rPr>
        <sz val="10"/>
        <color theme="1"/>
        <rFont val="Arial"/>
        <family val="2"/>
      </rPr>
      <t xml:space="preserve"> (d)</t>
    </r>
  </si>
  <si>
    <r>
      <t xml:space="preserve">ACT </t>
    </r>
    <r>
      <rPr>
        <sz val="10"/>
        <color theme="1"/>
        <rFont val="Arial"/>
        <family val="2"/>
      </rPr>
      <t>(d)</t>
    </r>
  </si>
  <si>
    <r>
      <t xml:space="preserve">Tas </t>
    </r>
    <r>
      <rPr>
        <sz val="10"/>
        <color theme="1"/>
        <rFont val="Arial"/>
        <family val="2"/>
      </rPr>
      <t>(d)</t>
    </r>
  </si>
  <si>
    <t>Separations for lower limb amputation with principal or additional diagnosis of Type 2 diabetes, all hospitals, 2016-17 (a), (b), (c), (d), (e)</t>
  </si>
  <si>
    <t>Review calculations based on ABS (2016) Australian National Accounts: National Income, Expenditure and Product, June 2016, Cat. no. 5206.0, Canberra; table 2A.50.</t>
  </si>
  <si>
    <r>
      <t>Source</t>
    </r>
    <r>
      <rPr>
        <sz val="8"/>
        <rFont val="Arial"/>
        <family val="2"/>
      </rPr>
      <t xml:space="preserve">: </t>
    </r>
    <r>
      <rPr>
        <i/>
        <sz val="10"/>
        <rFont val="Arial"/>
        <family val="2"/>
      </rPr>
      <t/>
    </r>
  </si>
  <si>
    <t>2017-18 = 100.0</t>
  </si>
  <si>
    <t>Years</t>
  </si>
  <si>
    <r>
      <t>2015-16</t>
    </r>
    <r>
      <rPr>
        <sz val="10"/>
        <rFont val="Arial"/>
        <family val="2"/>
      </rPr>
      <t xml:space="preserve"> (b)</t>
    </r>
  </si>
  <si>
    <t>Rates are calculated using ERPs based on the 2016 Census.</t>
  </si>
  <si>
    <t>Rates are derived using 2016 Census population data.</t>
  </si>
  <si>
    <t xml:space="preserve">This page has been changed since an earlier version of the Report. See errata at: https://www.pc.gov.au/research/ongoing/report-on-government-services/2019/health/primary-and-community-health </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</si>
</sst>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quot;$&quot;* #,##0.00_-;\-&quot;$&quot;* #,##0.00_-;_-&quot;$&quot;* &quot;-&quot;??_-;_-@_-"/>
    <numFmt numFmtId="43" formatCode="_-* #,##0.00_-;\-* #,##0.00_-;_-* &quot;-&quot;??_-;_-@_-"/>
    <numFmt numFmtId="164" formatCode="###\ ###\ ##0;\-###\ ###\ ##0;&quot;–&quot;"/>
    <numFmt numFmtId="165" formatCode="###\ ###\ ##0.0;\-###\ ###\ ##0.0;&quot;–&quot;"/>
    <numFmt numFmtId="166" formatCode="###\ ###\ ##0.00;\-###\ ###\ ##0.00;&quot;–&quot;"/>
    <numFmt numFmtId="167" formatCode="0.0"/>
    <numFmt numFmtId="168" formatCode="dd\ mmmm\ yyyy"/>
    <numFmt numFmtId="169" formatCode="####\ ###\ ##0.0;\-####\ ###\ ##0.0;&quot;–&quot;"/>
    <numFmt numFmtId="170" formatCode="#,##0.0"/>
    <numFmt numFmtId="171" formatCode="#\ ##0;\-#\ ##0"/>
    <numFmt numFmtId="172" formatCode="\ #\ ###\ ##0"/>
    <numFmt numFmtId="173" formatCode="####\ ###\ ##0.0;\-####\ ###\ ##0;&quot;–&quot;"/>
    <numFmt numFmtId="174" formatCode="###\ ###\ ##0;\-###\ ###\ ##0.0;&quot;–&quot;"/>
    <numFmt numFmtId="175" formatCode="########\ ###\ ##0.0;\-########\ ###\ ##0.0;&quot;–&quot;"/>
    <numFmt numFmtId="176" formatCode="0.000"/>
    <numFmt numFmtId="177" formatCode="###\ ###\ ##0,,;\-###\ ###\ ##0,,;&quot;–&quot;"/>
    <numFmt numFmtId="178" formatCode="#,##0;[Red]\(#,##0\)"/>
    <numFmt numFmtId="179" formatCode="#\ ###\ ##0"/>
    <numFmt numFmtId="180" formatCode="[=0]\—;[&lt;0.05]\&lt;0.\1;#,##0\ "/>
    <numFmt numFmtId="181" formatCode="[=0]\—;[&lt;0.05]\&lt;0.\1;#,##0&quot;*&quot;"/>
    <numFmt numFmtId="182" formatCode="[=0]\—;[&lt;0.05]\&lt;0.\1;#,##0.0"/>
    <numFmt numFmtId="183" formatCode="0.0000"/>
    <numFmt numFmtId="184" formatCode="0.00000"/>
    <numFmt numFmtId="185" formatCode="#,##0.0;\-#,##0.0;\—"/>
    <numFmt numFmtId="186" formatCode="\—"/>
    <numFmt numFmtId="187" formatCode="[$$-C09]#,##0.00;[Red]&quot;-&quot;[$$-C09]#,##0.00"/>
    <numFmt numFmtId="188" formatCode="0000"/>
    <numFmt numFmtId="189" formatCode="General&quot; &quot;"/>
    <numFmt numFmtId="190" formatCode="&quot;#&quot;#,##0.0"/>
    <numFmt numFmtId="191" formatCode="#####\ ###\ ##0.0;\-#####\ ###\ ##0.0;&quot;–&quot;"/>
    <numFmt numFmtId="192" formatCode="&quot;&quot;#,##0.0&quot;&quot;"/>
    <numFmt numFmtId="193" formatCode="######\ ###\ ##0.0;\-######\ ###\ ##0.0;&quot;–&quot;"/>
    <numFmt numFmtId="194" formatCode="####\ ###\ ##0;\-####\ ###\ ##0;&quot;–&quot;"/>
    <numFmt numFmtId="195" formatCode="#########\ ###\ ##0.0;\-#########\ ###\ ##0.0;&quot;–&quot;"/>
    <numFmt numFmtId="196" formatCode="##########\ ###\ ##0.0;\-##########\ ###\ ##0.0;&quot;–&quot;"/>
    <numFmt numFmtId="197" formatCode="#\ ###\ ##0.0;\-#\ ###\ ##0.0;&quot;–&quot;"/>
    <numFmt numFmtId="198" formatCode="#\ ##0"/>
    <numFmt numFmtId="199" formatCode="#\ ###\ ##.0;\-####\ ###\ ##0;&quot;–&quot;"/>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i/>
      <sz val="10"/>
      <name val="Arial"/>
      <family val="2"/>
    </font>
    <font>
      <sz val="12"/>
      <name val="Arial"/>
      <family val="2"/>
    </font>
    <font>
      <b/>
      <sz val="12"/>
      <name val="Arial"/>
      <family val="2"/>
    </font>
    <font>
      <sz val="9"/>
      <name val="Arial"/>
      <family val="2"/>
    </font>
    <font>
      <sz val="10"/>
      <name val="Arial"/>
      <family val="2"/>
    </font>
    <font>
      <b/>
      <sz val="10"/>
      <name val="Arial"/>
      <family val="2"/>
    </font>
    <font>
      <sz val="10"/>
      <color indexed="8"/>
      <name val="Arial"/>
      <family val="2"/>
    </font>
    <font>
      <sz val="26"/>
      <name val="Times New Roman"/>
      <family val="1"/>
    </font>
    <font>
      <sz val="12"/>
      <name val="Times New Roman"/>
      <family val="1"/>
    </font>
    <font>
      <b/>
      <sz val="16"/>
      <name val="Arial"/>
      <family val="2"/>
    </font>
    <font>
      <sz val="10"/>
      <color indexed="8"/>
      <name val="Arial"/>
      <family val="2"/>
    </font>
    <font>
      <sz val="10"/>
      <name val="Geneva"/>
    </font>
    <font>
      <sz val="7"/>
      <name val="Arial"/>
      <family val="2"/>
    </font>
    <font>
      <b/>
      <i/>
      <sz val="10"/>
      <name val="Arial"/>
      <family val="2"/>
    </font>
    <font>
      <sz val="8"/>
      <name val="Arial"/>
      <family val="2"/>
    </font>
    <font>
      <b/>
      <sz val="8"/>
      <name val="Arial"/>
      <family val="2"/>
    </font>
    <font>
      <sz val="8"/>
      <name val="Arial"/>
      <family val="2"/>
    </font>
    <font>
      <u/>
      <sz val="10"/>
      <color indexed="12"/>
      <name val="Arial"/>
      <family val="2"/>
    </font>
    <font>
      <b/>
      <sz val="10"/>
      <color indexed="16"/>
      <name val="Arial"/>
      <family val="2"/>
    </font>
    <font>
      <sz val="12"/>
      <name val="Arial"/>
      <family val="2"/>
    </font>
    <font>
      <i/>
      <sz val="10"/>
      <name val="Arial"/>
      <family val="2"/>
    </font>
    <font>
      <b/>
      <sz val="10"/>
      <name val="Arial"/>
      <family val="2"/>
    </font>
    <font>
      <sz val="10"/>
      <color indexed="10"/>
      <name val="Arial"/>
      <family val="2"/>
    </font>
    <font>
      <sz val="10"/>
      <name val="Arial"/>
      <family val="2"/>
    </font>
    <font>
      <sz val="20"/>
      <name val="Times New Roman"/>
      <family val="1"/>
    </font>
    <font>
      <sz val="9"/>
      <name val="Arial"/>
      <family val="2"/>
    </font>
    <font>
      <sz val="10"/>
      <color indexed="17"/>
      <name val="Arial"/>
      <family val="2"/>
    </font>
    <font>
      <sz val="10"/>
      <color indexed="12"/>
      <name val="Arial"/>
      <family val="2"/>
    </font>
    <font>
      <b/>
      <sz val="10"/>
      <color indexed="10"/>
      <name val="Arial"/>
      <family val="2"/>
    </font>
    <font>
      <sz val="8"/>
      <color indexed="8"/>
      <name val="Arial"/>
      <family val="2"/>
    </font>
    <font>
      <b/>
      <sz val="10"/>
      <color indexed="17"/>
      <name val="Arial"/>
      <family val="2"/>
    </font>
    <font>
      <sz val="10"/>
      <name val="Times New Roman"/>
      <family val="1"/>
    </font>
    <font>
      <b/>
      <sz val="12"/>
      <color indexed="10"/>
      <name val="Arial"/>
      <family val="2"/>
    </font>
    <font>
      <sz val="14"/>
      <name val="Times New Roman"/>
      <family val="1"/>
    </font>
    <font>
      <sz val="11"/>
      <color indexed="8"/>
      <name val="Calibri"/>
      <family val="2"/>
    </font>
    <font>
      <u/>
      <sz val="10"/>
      <name val="Arial"/>
      <family val="2"/>
    </font>
    <font>
      <b/>
      <sz val="10"/>
      <color indexed="12"/>
      <name val="Arial"/>
      <family val="2"/>
    </font>
    <font>
      <sz val="10"/>
      <color indexed="9"/>
      <name val="Arial"/>
      <family val="2"/>
    </font>
    <font>
      <b/>
      <sz val="10"/>
      <color indexed="9"/>
      <name val="Arial"/>
      <family val="2"/>
    </font>
    <font>
      <sz val="10"/>
      <color indexed="62"/>
      <name val="Arial"/>
      <family val="2"/>
    </font>
    <font>
      <b/>
      <sz val="12"/>
      <name val="Arial"/>
      <family val="2"/>
    </font>
    <font>
      <sz val="10"/>
      <name val="Calibri"/>
      <family val="2"/>
    </font>
    <font>
      <sz val="11"/>
      <name val="Book Antiqua"/>
      <family val="1"/>
    </font>
    <font>
      <sz val="11"/>
      <color indexed="17"/>
      <name val="Calibri"/>
      <family val="2"/>
    </font>
    <font>
      <i/>
      <sz val="10"/>
      <color rgb="FFFF0000"/>
      <name val="Arial"/>
      <family val="2"/>
    </font>
    <font>
      <sz val="10"/>
      <color rgb="FFFF0000"/>
      <name val="Arial"/>
      <family val="2"/>
    </font>
    <font>
      <b/>
      <sz val="10"/>
      <color rgb="FFFF0000"/>
      <name val="Arial"/>
      <family val="2"/>
    </font>
    <font>
      <b/>
      <sz val="10"/>
      <name val="Times New Roman"/>
      <family val="1"/>
    </font>
    <font>
      <i/>
      <sz val="10"/>
      <color theme="4"/>
      <name val="Arial"/>
      <family val="2"/>
    </font>
    <font>
      <sz val="10"/>
      <color theme="4"/>
      <name val="Arial"/>
      <family val="2"/>
    </font>
    <font>
      <sz val="10"/>
      <color theme="8" tint="-0.499984740745262"/>
      <name val="Arial"/>
      <family val="2"/>
    </font>
    <font>
      <b/>
      <sz val="10"/>
      <color theme="4"/>
      <name val="Arial"/>
      <family val="2"/>
    </font>
    <font>
      <sz val="10"/>
      <color theme="1"/>
      <name val="Arial"/>
      <family val="2"/>
    </font>
    <font>
      <b/>
      <i/>
      <sz val="10"/>
      <color rgb="FFFF0000"/>
      <name val="Arial"/>
      <family val="2"/>
    </font>
    <font>
      <b/>
      <sz val="11"/>
      <color rgb="FFFF0000"/>
      <name val="Arial"/>
      <family val="2"/>
    </font>
    <font>
      <sz val="10"/>
      <name val="Arial"/>
      <family val="2"/>
    </font>
    <font>
      <b/>
      <sz val="12"/>
      <color rgb="FFFF0000"/>
      <name val="Times New Roman"/>
      <family val="1"/>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i/>
      <sz val="10"/>
      <color theme="1"/>
      <name val="Arial"/>
      <family val="2"/>
    </font>
    <font>
      <b/>
      <sz val="10"/>
      <color theme="1"/>
      <name val="Arial"/>
      <family val="2"/>
    </font>
    <font>
      <b/>
      <sz val="12"/>
      <color theme="1"/>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8"/>
      <color indexed="12"/>
      <name val="Arial"/>
      <family val="2"/>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8"/>
      <color theme="1"/>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11"/>
      <color theme="10"/>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1"/>
      <color theme="1"/>
      <name val="Arial"/>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b/>
      <sz val="11"/>
      <color rgb="FFFF0000"/>
      <name val="Calibri"/>
      <family val="2"/>
      <scheme val="minor"/>
    </font>
    <font>
      <sz val="10"/>
      <color rgb="FF000000"/>
      <name val="Arial"/>
      <family val="2"/>
    </font>
    <font>
      <sz val="20"/>
      <name val="Arial"/>
      <family val="2"/>
    </font>
    <font>
      <b/>
      <sz val="10"/>
      <color rgb="FF7030A0"/>
      <name val="Arial"/>
      <family val="2"/>
    </font>
    <font>
      <b/>
      <i/>
      <sz val="10"/>
      <color rgb="FF7030A0"/>
      <name val="Arial"/>
      <family val="2"/>
    </font>
    <font>
      <u/>
      <sz val="11"/>
      <color indexed="30"/>
      <name val="Calibri"/>
      <family val="2"/>
    </font>
    <font>
      <sz val="18"/>
      <color theme="3"/>
      <name val="Cambria"/>
      <family val="2"/>
      <scheme val="major"/>
    </font>
    <font>
      <sz val="11"/>
      <name val="Calibri"/>
      <family val="2"/>
      <scheme val="minor"/>
    </font>
    <font>
      <b/>
      <sz val="10"/>
      <color rgb="FF000000"/>
      <name val="Arial"/>
      <family val="2"/>
    </font>
    <font>
      <sz val="8"/>
      <color indexed="17"/>
      <name val="Arial"/>
      <family val="2"/>
    </font>
    <font>
      <b/>
      <sz val="8"/>
      <color indexed="10"/>
      <name val="Arial"/>
      <family val="2"/>
    </font>
    <font>
      <b/>
      <sz val="10"/>
      <color theme="3"/>
      <name val="Arial"/>
      <family val="2"/>
    </font>
  </fonts>
  <fills count="7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44"/>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
      <patternFill patternType="solid">
        <fgColor rgb="FFF15A25"/>
        <bgColor indexed="64"/>
      </patternFill>
    </fill>
    <fill>
      <patternFill patternType="solid">
        <fgColor rgb="FFFCDED3"/>
        <bgColor indexed="64"/>
      </patternFill>
    </fill>
  </fills>
  <borders count="53">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n">
        <color indexed="0"/>
      </bottom>
      <diagonal/>
    </border>
    <border>
      <left/>
      <right/>
      <top/>
      <bottom style="thin">
        <color auto="1"/>
      </bottom>
      <diagonal/>
    </border>
    <border>
      <left/>
      <right style="hair">
        <color indexed="64"/>
      </right>
      <top/>
      <bottom style="thin">
        <color indexed="64"/>
      </bottom>
      <diagonal/>
    </border>
    <border>
      <left/>
      <right/>
      <top/>
      <bottom style="thin">
        <color indexed="64"/>
      </bottom>
      <diagonal/>
    </border>
    <border>
      <left/>
      <right style="thin">
        <color indexed="64"/>
      </right>
      <top style="thin">
        <color indexed="64"/>
      </top>
      <bottom/>
      <diagonal/>
    </border>
  </borders>
  <cellStyleXfs count="38633">
    <xf numFmtId="0" fontId="0" fillId="0" borderId="0"/>
    <xf numFmtId="0" fontId="68" fillId="0" borderId="0" applyNumberFormat="0" applyFill="0" applyBorder="0" applyAlignment="0" applyProtection="0"/>
    <xf numFmtId="0" fontId="25" fillId="0" borderId="0"/>
    <xf numFmtId="0" fontId="22" fillId="0" borderId="0"/>
    <xf numFmtId="0" fontId="69" fillId="0" borderId="0">
      <alignment horizontal="left"/>
    </xf>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70" fillId="2" borderId="0">
      <protection locked="0"/>
    </xf>
    <xf numFmtId="0" fontId="70" fillId="9" borderId="16" applyBorder="0">
      <protection locked="0"/>
    </xf>
    <xf numFmtId="0" fontId="71" fillId="0" borderId="0">
      <alignment horizontal="left"/>
    </xf>
    <xf numFmtId="0" fontId="72" fillId="0" borderId="15">
      <alignment horizontal="left"/>
    </xf>
    <xf numFmtId="0" fontId="73" fillId="0" borderId="0">
      <alignment horizontal="left"/>
    </xf>
    <xf numFmtId="0" fontId="9" fillId="0" borderId="0"/>
    <xf numFmtId="0" fontId="9" fillId="0" borderId="0"/>
    <xf numFmtId="0" fontId="10" fillId="0" borderId="0"/>
    <xf numFmtId="0" fontId="10" fillId="0" borderId="0"/>
    <xf numFmtId="0" fontId="10" fillId="0" borderId="0"/>
    <xf numFmtId="0" fontId="25" fillId="0" borderId="0"/>
    <xf numFmtId="0" fontId="9" fillId="0" borderId="0"/>
    <xf numFmtId="0" fontId="9" fillId="0" borderId="0"/>
    <xf numFmtId="0" fontId="9" fillId="0" borderId="0"/>
    <xf numFmtId="0" fontId="9" fillId="0" borderId="0"/>
    <xf numFmtId="0" fontId="9" fillId="0" borderId="0"/>
    <xf numFmtId="0" fontId="9" fillId="0" borderId="0"/>
    <xf numFmtId="178" fontId="71" fillId="0" borderId="0">
      <alignment horizontal="right"/>
    </xf>
    <xf numFmtId="0" fontId="72" fillId="0" borderId="15">
      <alignment horizontal="right"/>
    </xf>
    <xf numFmtId="0" fontId="73" fillId="0" borderId="0">
      <alignment horizontal="right"/>
    </xf>
    <xf numFmtId="0" fontId="70" fillId="2" borderId="17">
      <protection locked="0"/>
    </xf>
    <xf numFmtId="0" fontId="74" fillId="0" borderId="0">
      <alignment horizontal="left"/>
    </xf>
    <xf numFmtId="0" fontId="73" fillId="0" borderId="0"/>
    <xf numFmtId="0" fontId="71" fillId="0" borderId="0"/>
    <xf numFmtId="0" fontId="28" fillId="0" borderId="0" applyNumberFormat="0" applyFill="0" applyBorder="0" applyAlignment="0" applyProtection="0">
      <alignment vertical="top"/>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75" fillId="10" borderId="0"/>
    <xf numFmtId="0" fontId="29" fillId="1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alignment horizontal="left"/>
    </xf>
    <xf numFmtId="0" fontId="10" fillId="0" borderId="0"/>
    <xf numFmtId="0" fontId="10" fillId="0" borderId="0"/>
    <xf numFmtId="43" fontId="10"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1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96" fillId="0" borderId="0" applyNumberFormat="0" applyFill="0" applyBorder="0" applyAlignment="0" applyProtection="0"/>
    <xf numFmtId="0" fontId="17" fillId="0" borderId="0">
      <alignment vertical="top"/>
    </xf>
    <xf numFmtId="0" fontId="17" fillId="0" borderId="0">
      <alignment vertical="top"/>
    </xf>
    <xf numFmtId="0" fontId="17" fillId="0" borderId="0">
      <alignment vertical="top"/>
    </xf>
    <xf numFmtId="167" fontId="98" fillId="0" borderId="0"/>
    <xf numFmtId="167" fontId="98" fillId="0" borderId="0"/>
    <xf numFmtId="167" fontId="98" fillId="0" borderId="0"/>
    <xf numFmtId="167" fontId="22" fillId="0" borderId="0"/>
    <xf numFmtId="167" fontId="98" fillId="0" borderId="0"/>
    <xf numFmtId="167" fontId="98" fillId="0" borderId="0"/>
    <xf numFmtId="167" fontId="22" fillId="0" borderId="0"/>
    <xf numFmtId="167" fontId="98" fillId="0" borderId="0"/>
    <xf numFmtId="167" fontId="98" fillId="0" borderId="0"/>
    <xf numFmtId="167" fontId="98" fillId="0"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9"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9"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9"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9"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9"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9"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3"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9"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9"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9"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9"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45" fillId="5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9" fillId="45" borderId="0" applyNumberFormat="0" applyBorder="0" applyAlignment="0" applyProtection="0"/>
    <xf numFmtId="0" fontId="45" fillId="45" borderId="0" applyNumberFormat="0" applyBorder="0" applyAlignment="0" applyProtection="0"/>
    <xf numFmtId="0" fontId="45" fillId="50"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45" fillId="5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5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9"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43"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99" fillId="51" borderId="0" applyNumberFormat="0" applyBorder="0" applyAlignment="0" applyProtection="0"/>
    <xf numFmtId="0" fontId="45" fillId="0" borderId="0"/>
    <xf numFmtId="0" fontId="45" fillId="51"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45" fillId="51" borderId="0" applyNumberFormat="0" applyBorder="0" applyAlignment="0" applyProtection="0"/>
    <xf numFmtId="0" fontId="45" fillId="43" borderId="0" applyNumberFormat="0" applyBorder="0" applyAlignment="0" applyProtection="0"/>
    <xf numFmtId="0" fontId="45" fillId="0" borderId="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45" fillId="43"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45" fillId="51" borderId="0" applyNumberFormat="0" applyBorder="0" applyAlignment="0" applyProtection="0"/>
    <xf numFmtId="0" fontId="45" fillId="0" borderId="0"/>
    <xf numFmtId="0" fontId="45"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45" fillId="51"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99" fillId="51"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99" fillId="52" borderId="0" applyNumberFormat="0" applyBorder="0" applyAlignment="0" applyProtection="0"/>
    <xf numFmtId="0" fontId="45" fillId="0" borderId="0"/>
    <xf numFmtId="0" fontId="45" fillId="52" borderId="0" applyNumberFormat="0" applyBorder="0" applyAlignment="0" applyProtection="0"/>
    <xf numFmtId="0" fontId="45" fillId="0" borderId="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45" fillId="0" borderId="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45" fillId="0" borderId="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45" fillId="52" borderId="0" applyNumberFormat="0" applyBorder="0" applyAlignment="0" applyProtection="0"/>
    <xf numFmtId="0" fontId="45" fillId="0" borderId="0"/>
    <xf numFmtId="0" fontId="45"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45" fillId="52"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99" fillId="52"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3"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99" fillId="54" borderId="0" applyNumberFormat="0" applyBorder="0" applyAlignment="0" applyProtection="0"/>
    <xf numFmtId="0" fontId="45" fillId="0" borderId="0"/>
    <xf numFmtId="0" fontId="45" fillId="54" borderId="0" applyNumberFormat="0" applyBorder="0" applyAlignment="0" applyProtection="0"/>
    <xf numFmtId="0" fontId="45" fillId="0" borderId="0"/>
    <xf numFmtId="0" fontId="45" fillId="54" borderId="0" applyNumberFormat="0" applyBorder="0" applyAlignment="0" applyProtection="0"/>
    <xf numFmtId="0" fontId="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45" fillId="53" borderId="0" applyNumberFormat="0" applyBorder="0" applyAlignment="0" applyProtection="0"/>
    <xf numFmtId="0" fontId="45" fillId="54" borderId="0" applyNumberFormat="0" applyBorder="0" applyAlignment="0" applyProtection="0"/>
    <xf numFmtId="0" fontId="45" fillId="0" borderId="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45" fillId="0" borderId="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45" fillId="53"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45" fillId="54" borderId="0" applyNumberFormat="0" applyBorder="0" applyAlignment="0" applyProtection="0"/>
    <xf numFmtId="0" fontId="45" fillId="0" borderId="0"/>
    <xf numFmtId="0" fontId="45"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45" fillId="54"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99" fillId="54"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3"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99" fillId="48" borderId="0" applyNumberFormat="0" applyBorder="0" applyAlignment="0" applyProtection="0"/>
    <xf numFmtId="0" fontId="45" fillId="0" borderId="0"/>
    <xf numFmtId="0" fontId="45" fillId="48" borderId="0" applyNumberFormat="0" applyBorder="0" applyAlignment="0" applyProtection="0"/>
    <xf numFmtId="0" fontId="45" fillId="0" borderId="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45" fillId="48" borderId="0" applyNumberFormat="0" applyBorder="0" applyAlignment="0" applyProtection="0"/>
    <xf numFmtId="0" fontId="45" fillId="43" borderId="0" applyNumberFormat="0" applyBorder="0" applyAlignment="0" applyProtection="0"/>
    <xf numFmtId="0" fontId="45" fillId="0" borderId="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45" fillId="0" borderId="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45" fillId="0" borderId="0"/>
    <xf numFmtId="0" fontId="45"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45" fillId="48"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99" fillId="48"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9" fillId="51" borderId="0" applyNumberFormat="0" applyBorder="0" applyAlignment="0" applyProtection="0"/>
    <xf numFmtId="0" fontId="45" fillId="0" borderId="0"/>
    <xf numFmtId="0" fontId="45" fillId="51" borderId="0" applyNumberFormat="0" applyBorder="0" applyAlignment="0" applyProtection="0"/>
    <xf numFmtId="0" fontId="45" fillId="0" borderId="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45" fillId="0" borderId="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45" fillId="0" borderId="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45" fillId="51" borderId="0" applyNumberFormat="0" applyBorder="0" applyAlignment="0" applyProtection="0"/>
    <xf numFmtId="0" fontId="45" fillId="0" borderId="0"/>
    <xf numFmtId="0" fontId="45"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45" fillId="51"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99" fillId="51"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4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9" fillId="55" borderId="0" applyNumberFormat="0" applyBorder="0" applyAlignment="0" applyProtection="0"/>
    <xf numFmtId="0" fontId="45" fillId="0" borderId="0"/>
    <xf numFmtId="0" fontId="45" fillId="55" borderId="0" applyNumberFormat="0" applyBorder="0" applyAlignment="0" applyProtection="0"/>
    <xf numFmtId="0" fontId="45" fillId="0" borderId="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45" fillId="55" borderId="0" applyNumberFormat="0" applyBorder="0" applyAlignment="0" applyProtection="0"/>
    <xf numFmtId="0" fontId="45" fillId="45" borderId="0" applyNumberFormat="0" applyBorder="0" applyAlignment="0" applyProtection="0"/>
    <xf numFmtId="0" fontId="45" fillId="0" borderId="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45" fillId="0" borderId="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45" fillId="4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45" fillId="55" borderId="0" applyNumberFormat="0" applyBorder="0" applyAlignment="0" applyProtection="0"/>
    <xf numFmtId="0" fontId="45" fillId="0" borderId="0"/>
    <xf numFmtId="0" fontId="45"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45" fillId="55"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99" fillId="5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100"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5" fillId="0" borderId="0"/>
    <xf numFmtId="0" fontId="95" fillId="21" borderId="0" applyNumberFormat="0" applyBorder="0" applyAlignment="0" applyProtection="0"/>
    <xf numFmtId="0" fontId="95" fillId="21" borderId="0" applyNumberFormat="0" applyBorder="0" applyAlignment="0" applyProtection="0"/>
    <xf numFmtId="0" fontId="101" fillId="56" borderId="0" applyNumberFormat="0" applyBorder="0" applyAlignment="0" applyProtection="0"/>
    <xf numFmtId="0" fontId="45" fillId="0" borderId="0"/>
    <xf numFmtId="0" fontId="100" fillId="56" borderId="0" applyNumberFormat="0" applyBorder="0" applyAlignment="0" applyProtection="0"/>
    <xf numFmtId="0" fontId="45" fillId="0" borderId="0"/>
    <xf numFmtId="0" fontId="100" fillId="56" borderId="0" applyNumberFormat="0" applyBorder="0" applyAlignment="0" applyProtection="0"/>
    <xf numFmtId="0" fontId="95" fillId="21" borderId="0" applyNumberFormat="0" applyBorder="0" applyAlignment="0" applyProtection="0"/>
    <xf numFmtId="0" fontId="100" fillId="56" borderId="0" applyNumberFormat="0" applyBorder="0" applyAlignment="0" applyProtection="0"/>
    <xf numFmtId="0" fontId="100" fillId="57" borderId="0" applyNumberFormat="0" applyBorder="0" applyAlignment="0" applyProtection="0"/>
    <xf numFmtId="0" fontId="45" fillId="0" borderId="0"/>
    <xf numFmtId="0" fontId="48" fillId="56" borderId="0" applyNumberFormat="0" applyBorder="0" applyAlignment="0" applyProtection="0"/>
    <xf numFmtId="0" fontId="45" fillId="0" borderId="0"/>
    <xf numFmtId="0" fontId="48"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48" fillId="56" borderId="0" applyNumberFormat="0" applyBorder="0" applyAlignment="0" applyProtection="0"/>
    <xf numFmtId="0" fontId="45" fillId="0" borderId="0"/>
    <xf numFmtId="0" fontId="100" fillId="57" borderId="0" applyNumberFormat="0" applyBorder="0" applyAlignment="0" applyProtection="0"/>
    <xf numFmtId="0" fontId="45" fillId="0" borderId="0"/>
    <xf numFmtId="0" fontId="48" fillId="56" borderId="0" applyNumberFormat="0" applyBorder="0" applyAlignment="0" applyProtection="0"/>
    <xf numFmtId="0" fontId="48" fillId="56" borderId="0" applyNumberFormat="0" applyBorder="0" applyAlignment="0" applyProtection="0"/>
    <xf numFmtId="0" fontId="95" fillId="21" borderId="0" applyNumberFormat="0" applyBorder="0" applyAlignment="0" applyProtection="0"/>
    <xf numFmtId="0" fontId="45" fillId="0" borderId="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100" fillId="56" borderId="0" applyNumberFormat="0" applyBorder="0" applyAlignment="0" applyProtection="0"/>
    <xf numFmtId="0" fontId="45" fillId="0" borderId="0"/>
    <xf numFmtId="0" fontId="100" fillId="56" borderId="0" applyNumberFormat="0" applyBorder="0" applyAlignment="0" applyProtection="0"/>
    <xf numFmtId="0" fontId="48" fillId="56" borderId="0" applyNumberFormat="0" applyBorder="0" applyAlignment="0" applyProtection="0"/>
    <xf numFmtId="0" fontId="95" fillId="21" borderId="0" applyNumberFormat="0" applyBorder="0" applyAlignment="0" applyProtection="0"/>
    <xf numFmtId="0" fontId="100" fillId="56" borderId="0" applyNumberFormat="0" applyBorder="0" applyAlignment="0" applyProtection="0"/>
    <xf numFmtId="0" fontId="45" fillId="0" borderId="0"/>
    <xf numFmtId="0" fontId="101" fillId="56" borderId="0" applyNumberFormat="0" applyBorder="0" applyAlignment="0" applyProtection="0"/>
    <xf numFmtId="0" fontId="48" fillId="56" borderId="0" applyNumberFormat="0" applyBorder="0" applyAlignment="0" applyProtection="0"/>
    <xf numFmtId="0" fontId="45" fillId="0" borderId="0"/>
    <xf numFmtId="0" fontId="48" fillId="56" borderId="0" applyNumberFormat="0" applyBorder="0" applyAlignment="0" applyProtection="0"/>
    <xf numFmtId="0" fontId="48" fillId="56" borderId="0" applyNumberFormat="0" applyBorder="0" applyAlignment="0" applyProtection="0"/>
    <xf numFmtId="0" fontId="100" fillId="57" borderId="0" applyNumberFormat="0" applyBorder="0" applyAlignment="0" applyProtection="0"/>
    <xf numFmtId="0" fontId="100"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5" fillId="0" borderId="0"/>
    <xf numFmtId="0" fontId="95" fillId="25" borderId="0" applyNumberFormat="0" applyBorder="0" applyAlignment="0" applyProtection="0"/>
    <xf numFmtId="0" fontId="95" fillId="25" borderId="0" applyNumberFormat="0" applyBorder="0" applyAlignment="0" applyProtection="0"/>
    <xf numFmtId="0" fontId="101" fillId="52" borderId="0" applyNumberFormat="0" applyBorder="0" applyAlignment="0" applyProtection="0"/>
    <xf numFmtId="0" fontId="45" fillId="0" borderId="0"/>
    <xf numFmtId="0" fontId="100" fillId="52" borderId="0" applyNumberFormat="0" applyBorder="0" applyAlignment="0" applyProtection="0"/>
    <xf numFmtId="0" fontId="45" fillId="0" borderId="0"/>
    <xf numFmtId="0" fontId="100" fillId="52" borderId="0" applyNumberFormat="0" applyBorder="0" applyAlignment="0" applyProtection="0"/>
    <xf numFmtId="0" fontId="95" fillId="25" borderId="0" applyNumberFormat="0" applyBorder="0" applyAlignment="0" applyProtection="0"/>
    <xf numFmtId="0" fontId="45" fillId="0" borderId="0"/>
    <xf numFmtId="0" fontId="48" fillId="52" borderId="0" applyNumberFormat="0" applyBorder="0" applyAlignment="0" applyProtection="0"/>
    <xf numFmtId="0" fontId="45" fillId="0" borderId="0"/>
    <xf numFmtId="0" fontId="48" fillId="52" borderId="0" applyNumberFormat="0" applyBorder="0" applyAlignment="0" applyProtection="0"/>
    <xf numFmtId="0" fontId="100" fillId="52" borderId="0" applyNumberFormat="0" applyBorder="0" applyAlignment="0" applyProtection="0"/>
    <xf numFmtId="0" fontId="100" fillId="52" borderId="0" applyNumberFormat="0" applyBorder="0" applyAlignment="0" applyProtection="0"/>
    <xf numFmtId="0" fontId="100" fillId="52" borderId="0" applyNumberFormat="0" applyBorder="0" applyAlignment="0" applyProtection="0"/>
    <xf numFmtId="0" fontId="48" fillId="52" borderId="0" applyNumberFormat="0" applyBorder="0" applyAlignment="0" applyProtection="0"/>
    <xf numFmtId="0" fontId="45" fillId="0" borderId="0"/>
    <xf numFmtId="0" fontId="45" fillId="0" borderId="0"/>
    <xf numFmtId="0" fontId="48" fillId="52" borderId="0" applyNumberFormat="0" applyBorder="0" applyAlignment="0" applyProtection="0"/>
    <xf numFmtId="0" fontId="48" fillId="52" borderId="0" applyNumberFormat="0" applyBorder="0" applyAlignment="0" applyProtection="0"/>
    <xf numFmtId="0" fontId="95" fillId="25" borderId="0" applyNumberFormat="0" applyBorder="0" applyAlignment="0" applyProtection="0"/>
    <xf numFmtId="0" fontId="45" fillId="0" borderId="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100" fillId="52" borderId="0" applyNumberFormat="0" applyBorder="0" applyAlignment="0" applyProtection="0"/>
    <xf numFmtId="0" fontId="45" fillId="0" borderId="0"/>
    <xf numFmtId="0" fontId="100" fillId="52" borderId="0" applyNumberFormat="0" applyBorder="0" applyAlignment="0" applyProtection="0"/>
    <xf numFmtId="0" fontId="48" fillId="52" borderId="0" applyNumberFormat="0" applyBorder="0" applyAlignment="0" applyProtection="0"/>
    <xf numFmtId="0" fontId="95" fillId="25" borderId="0" applyNumberFormat="0" applyBorder="0" applyAlignment="0" applyProtection="0"/>
    <xf numFmtId="0" fontId="100" fillId="52" borderId="0" applyNumberFormat="0" applyBorder="0" applyAlignment="0" applyProtection="0"/>
    <xf numFmtId="0" fontId="45" fillId="0" borderId="0"/>
    <xf numFmtId="0" fontId="101" fillId="52" borderId="0" applyNumberFormat="0" applyBorder="0" applyAlignment="0" applyProtection="0"/>
    <xf numFmtId="0" fontId="48" fillId="52" borderId="0" applyNumberFormat="0" applyBorder="0" applyAlignment="0" applyProtection="0"/>
    <xf numFmtId="0" fontId="45" fillId="0" borderId="0"/>
    <xf numFmtId="0" fontId="48" fillId="52" borderId="0" applyNumberFormat="0" applyBorder="0" applyAlignment="0" applyProtection="0"/>
    <xf numFmtId="0" fontId="48" fillId="52" borderId="0" applyNumberFormat="0" applyBorder="0" applyAlignment="0" applyProtection="0"/>
    <xf numFmtId="0" fontId="100"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5" fillId="0" borderId="0"/>
    <xf numFmtId="0" fontId="95" fillId="29" borderId="0" applyNumberFormat="0" applyBorder="0" applyAlignment="0" applyProtection="0"/>
    <xf numFmtId="0" fontId="95" fillId="29" borderId="0" applyNumberFormat="0" applyBorder="0" applyAlignment="0" applyProtection="0"/>
    <xf numFmtId="0" fontId="101" fillId="54" borderId="0" applyNumberFormat="0" applyBorder="0" applyAlignment="0" applyProtection="0"/>
    <xf numFmtId="0" fontId="45" fillId="0" borderId="0"/>
    <xf numFmtId="0" fontId="100" fillId="54" borderId="0" applyNumberFormat="0" applyBorder="0" applyAlignment="0" applyProtection="0"/>
    <xf numFmtId="0" fontId="45" fillId="0" borderId="0"/>
    <xf numFmtId="0" fontId="100" fillId="54" borderId="0" applyNumberFormat="0" applyBorder="0" applyAlignment="0" applyProtection="0"/>
    <xf numFmtId="0" fontId="95" fillId="29" borderId="0" applyNumberFormat="0" applyBorder="0" applyAlignment="0" applyProtection="0"/>
    <xf numFmtId="0" fontId="100" fillId="53" borderId="0" applyNumberFormat="0" applyBorder="0" applyAlignment="0" applyProtection="0"/>
    <xf numFmtId="0" fontId="100" fillId="54" borderId="0" applyNumberFormat="0" applyBorder="0" applyAlignment="0" applyProtection="0"/>
    <xf numFmtId="0" fontId="95" fillId="54" borderId="0" applyNumberFormat="0" applyBorder="0" applyAlignment="0" applyProtection="0"/>
    <xf numFmtId="0" fontId="45" fillId="0" borderId="0"/>
    <xf numFmtId="0" fontId="48" fillId="54" borderId="0" applyNumberFormat="0" applyBorder="0" applyAlignment="0" applyProtection="0"/>
    <xf numFmtId="0" fontId="45" fillId="0" borderId="0"/>
    <xf numFmtId="0" fontId="48"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48" fillId="54" borderId="0" applyNumberFormat="0" applyBorder="0" applyAlignment="0" applyProtection="0"/>
    <xf numFmtId="0" fontId="45" fillId="0" borderId="0"/>
    <xf numFmtId="0" fontId="100" fillId="53" borderId="0" applyNumberFormat="0" applyBorder="0" applyAlignment="0" applyProtection="0"/>
    <xf numFmtId="0" fontId="45" fillId="0" borderId="0"/>
    <xf numFmtId="0" fontId="48" fillId="54" borderId="0" applyNumberFormat="0" applyBorder="0" applyAlignment="0" applyProtection="0"/>
    <xf numFmtId="0" fontId="48" fillId="54" borderId="0" applyNumberFormat="0" applyBorder="0" applyAlignment="0" applyProtection="0"/>
    <xf numFmtId="0" fontId="95" fillId="29" borderId="0" applyNumberFormat="0" applyBorder="0" applyAlignment="0" applyProtection="0"/>
    <xf numFmtId="0" fontId="45" fillId="0" borderId="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100" fillId="54" borderId="0" applyNumberFormat="0" applyBorder="0" applyAlignment="0" applyProtection="0"/>
    <xf numFmtId="0" fontId="45" fillId="0" borderId="0"/>
    <xf numFmtId="0" fontId="100" fillId="54" borderId="0" applyNumberFormat="0" applyBorder="0" applyAlignment="0" applyProtection="0"/>
    <xf numFmtId="0" fontId="48" fillId="54" borderId="0" applyNumberFormat="0" applyBorder="0" applyAlignment="0" applyProtection="0"/>
    <xf numFmtId="0" fontId="95" fillId="29" borderId="0" applyNumberFormat="0" applyBorder="0" applyAlignment="0" applyProtection="0"/>
    <xf numFmtId="0" fontId="100" fillId="54" borderId="0" applyNumberFormat="0" applyBorder="0" applyAlignment="0" applyProtection="0"/>
    <xf numFmtId="0" fontId="45" fillId="0" borderId="0"/>
    <xf numFmtId="0" fontId="101" fillId="54" borderId="0" applyNumberFormat="0" applyBorder="0" applyAlignment="0" applyProtection="0"/>
    <xf numFmtId="0" fontId="48" fillId="54" borderId="0" applyNumberFormat="0" applyBorder="0" applyAlignment="0" applyProtection="0"/>
    <xf numFmtId="0" fontId="45" fillId="0" borderId="0"/>
    <xf numFmtId="0" fontId="48" fillId="54" borderId="0" applyNumberFormat="0" applyBorder="0" applyAlignment="0" applyProtection="0"/>
    <xf numFmtId="0" fontId="48" fillId="54" borderId="0" applyNumberFormat="0" applyBorder="0" applyAlignment="0" applyProtection="0"/>
    <xf numFmtId="0" fontId="100" fillId="53" borderId="0" applyNumberFormat="0" applyBorder="0" applyAlignment="0" applyProtection="0"/>
    <xf numFmtId="0" fontId="100"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5" fillId="0" borderId="0"/>
    <xf numFmtId="0" fontId="95" fillId="33" borderId="0" applyNumberFormat="0" applyBorder="0" applyAlignment="0" applyProtection="0"/>
    <xf numFmtId="0" fontId="95" fillId="33" borderId="0" applyNumberFormat="0" applyBorder="0" applyAlignment="0" applyProtection="0"/>
    <xf numFmtId="0" fontId="101" fillId="58" borderId="0" applyNumberFormat="0" applyBorder="0" applyAlignment="0" applyProtection="0"/>
    <xf numFmtId="0" fontId="45" fillId="0" borderId="0"/>
    <xf numFmtId="0" fontId="100" fillId="58" borderId="0" applyNumberFormat="0" applyBorder="0" applyAlignment="0" applyProtection="0"/>
    <xf numFmtId="0" fontId="45" fillId="0" borderId="0"/>
    <xf numFmtId="0" fontId="100" fillId="58" borderId="0" applyNumberFormat="0" applyBorder="0" applyAlignment="0" applyProtection="0"/>
    <xf numFmtId="0" fontId="95" fillId="33" borderId="0" applyNumberFormat="0" applyBorder="0" applyAlignment="0" applyProtection="0"/>
    <xf numFmtId="0" fontId="100" fillId="59" borderId="0" applyNumberFormat="0" applyBorder="0" applyAlignment="0" applyProtection="0"/>
    <xf numFmtId="0" fontId="100" fillId="58" borderId="0" applyNumberFormat="0" applyBorder="0" applyAlignment="0" applyProtection="0"/>
    <xf numFmtId="0" fontId="95" fillId="58" borderId="0" applyNumberFormat="0" applyBorder="0" applyAlignment="0" applyProtection="0"/>
    <xf numFmtId="0" fontId="45" fillId="0" borderId="0"/>
    <xf numFmtId="0" fontId="48" fillId="58" borderId="0" applyNumberFormat="0" applyBorder="0" applyAlignment="0" applyProtection="0"/>
    <xf numFmtId="0" fontId="45" fillId="0" borderId="0"/>
    <xf numFmtId="0" fontId="48"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48" fillId="58" borderId="0" applyNumberFormat="0" applyBorder="0" applyAlignment="0" applyProtection="0"/>
    <xf numFmtId="0" fontId="45" fillId="0" borderId="0"/>
    <xf numFmtId="0" fontId="100" fillId="59"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95" fillId="33"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100" fillId="58" borderId="0" applyNumberFormat="0" applyBorder="0" applyAlignment="0" applyProtection="0"/>
    <xf numFmtId="0" fontId="45" fillId="0" borderId="0"/>
    <xf numFmtId="0" fontId="100" fillId="58" borderId="0" applyNumberFormat="0" applyBorder="0" applyAlignment="0" applyProtection="0"/>
    <xf numFmtId="0" fontId="48" fillId="58" borderId="0" applyNumberFormat="0" applyBorder="0" applyAlignment="0" applyProtection="0"/>
    <xf numFmtId="0" fontId="95" fillId="33" borderId="0" applyNumberFormat="0" applyBorder="0" applyAlignment="0" applyProtection="0"/>
    <xf numFmtId="0" fontId="100" fillId="58" borderId="0" applyNumberFormat="0" applyBorder="0" applyAlignment="0" applyProtection="0"/>
    <xf numFmtId="0" fontId="45" fillId="0" borderId="0"/>
    <xf numFmtId="0" fontId="101" fillId="58" borderId="0" applyNumberFormat="0" applyBorder="0" applyAlignment="0" applyProtection="0"/>
    <xf numFmtId="0" fontId="48" fillId="58"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100" fillId="59" borderId="0" applyNumberFormat="0" applyBorder="0" applyAlignment="0" applyProtection="0"/>
    <xf numFmtId="0" fontId="100"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5" fillId="0" borderId="0"/>
    <xf numFmtId="0" fontId="95" fillId="37" borderId="0" applyNumberFormat="0" applyBorder="0" applyAlignment="0" applyProtection="0"/>
    <xf numFmtId="0" fontId="95" fillId="37" borderId="0" applyNumberFormat="0" applyBorder="0" applyAlignment="0" applyProtection="0"/>
    <xf numFmtId="0" fontId="101" fillId="57" borderId="0" applyNumberFormat="0" applyBorder="0" applyAlignment="0" applyProtection="0"/>
    <xf numFmtId="0" fontId="45" fillId="0" borderId="0"/>
    <xf numFmtId="0" fontId="100" fillId="57" borderId="0" applyNumberFormat="0" applyBorder="0" applyAlignment="0" applyProtection="0"/>
    <xf numFmtId="0" fontId="45" fillId="0" borderId="0"/>
    <xf numFmtId="0" fontId="100" fillId="57" borderId="0" applyNumberFormat="0" applyBorder="0" applyAlignment="0" applyProtection="0"/>
    <xf numFmtId="0" fontId="95" fillId="37" borderId="0" applyNumberFormat="0" applyBorder="0" applyAlignment="0" applyProtection="0"/>
    <xf numFmtId="0" fontId="45" fillId="0" borderId="0"/>
    <xf numFmtId="0" fontId="48" fillId="57" borderId="0" applyNumberFormat="0" applyBorder="0" applyAlignment="0" applyProtection="0"/>
    <xf numFmtId="0" fontId="45" fillId="0" borderId="0"/>
    <xf numFmtId="0" fontId="48"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48" fillId="57" borderId="0" applyNumberFormat="0" applyBorder="0" applyAlignment="0" applyProtection="0"/>
    <xf numFmtId="0" fontId="45" fillId="0" borderId="0"/>
    <xf numFmtId="0" fontId="45" fillId="0" borderId="0"/>
    <xf numFmtId="0" fontId="48" fillId="57" borderId="0" applyNumberFormat="0" applyBorder="0" applyAlignment="0" applyProtection="0"/>
    <xf numFmtId="0" fontId="48" fillId="57" borderId="0" applyNumberFormat="0" applyBorder="0" applyAlignment="0" applyProtection="0"/>
    <xf numFmtId="0" fontId="95" fillId="37" borderId="0" applyNumberFormat="0" applyBorder="0" applyAlignment="0" applyProtection="0"/>
    <xf numFmtId="0" fontId="45" fillId="0" borderId="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100" fillId="57" borderId="0" applyNumberFormat="0" applyBorder="0" applyAlignment="0" applyProtection="0"/>
    <xf numFmtId="0" fontId="45" fillId="0" borderId="0"/>
    <xf numFmtId="0" fontId="100" fillId="57" borderId="0" applyNumberFormat="0" applyBorder="0" applyAlignment="0" applyProtection="0"/>
    <xf numFmtId="0" fontId="48" fillId="57" borderId="0" applyNumberFormat="0" applyBorder="0" applyAlignment="0" applyProtection="0"/>
    <xf numFmtId="0" fontId="95" fillId="37" borderId="0" applyNumberFormat="0" applyBorder="0" applyAlignment="0" applyProtection="0"/>
    <xf numFmtId="0" fontId="100" fillId="57" borderId="0" applyNumberFormat="0" applyBorder="0" applyAlignment="0" applyProtection="0"/>
    <xf numFmtId="0" fontId="45" fillId="0" borderId="0"/>
    <xf numFmtId="0" fontId="101" fillId="57" borderId="0" applyNumberFormat="0" applyBorder="0" applyAlignment="0" applyProtection="0"/>
    <xf numFmtId="0" fontId="48" fillId="57" borderId="0" applyNumberFormat="0" applyBorder="0" applyAlignment="0" applyProtection="0"/>
    <xf numFmtId="0" fontId="45" fillId="0" borderId="0"/>
    <xf numFmtId="0" fontId="48" fillId="57" borderId="0" applyNumberFormat="0" applyBorder="0" applyAlignment="0" applyProtection="0"/>
    <xf numFmtId="0" fontId="48" fillId="57" borderId="0" applyNumberFormat="0" applyBorder="0" applyAlignment="0" applyProtection="0"/>
    <xf numFmtId="0" fontId="100"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5" fillId="0" borderId="0"/>
    <xf numFmtId="0" fontId="95" fillId="41" borderId="0" applyNumberFormat="0" applyBorder="0" applyAlignment="0" applyProtection="0"/>
    <xf numFmtId="0" fontId="95" fillId="41" borderId="0" applyNumberFormat="0" applyBorder="0" applyAlignment="0" applyProtection="0"/>
    <xf numFmtId="0" fontId="101" fillId="60" borderId="0" applyNumberFormat="0" applyBorder="0" applyAlignment="0" applyProtection="0"/>
    <xf numFmtId="0" fontId="45" fillId="0" borderId="0"/>
    <xf numFmtId="0" fontId="100" fillId="60" borderId="0" applyNumberFormat="0" applyBorder="0" applyAlignment="0" applyProtection="0"/>
    <xf numFmtId="0" fontId="45" fillId="0" borderId="0"/>
    <xf numFmtId="0" fontId="100" fillId="60" borderId="0" applyNumberFormat="0" applyBorder="0" applyAlignment="0" applyProtection="0"/>
    <xf numFmtId="0" fontId="95" fillId="41" borderId="0" applyNumberFormat="0" applyBorder="0" applyAlignment="0" applyProtection="0"/>
    <xf numFmtId="0" fontId="100" fillId="45" borderId="0" applyNumberFormat="0" applyBorder="0" applyAlignment="0" applyProtection="0"/>
    <xf numFmtId="0" fontId="100" fillId="60" borderId="0" applyNumberFormat="0" applyBorder="0" applyAlignment="0" applyProtection="0"/>
    <xf numFmtId="0" fontId="95" fillId="60" borderId="0" applyNumberFormat="0" applyBorder="0" applyAlignment="0" applyProtection="0"/>
    <xf numFmtId="0" fontId="45" fillId="0" borderId="0"/>
    <xf numFmtId="0" fontId="48" fillId="60" borderId="0" applyNumberFormat="0" applyBorder="0" applyAlignment="0" applyProtection="0"/>
    <xf numFmtId="0" fontId="45" fillId="0" borderId="0"/>
    <xf numFmtId="0" fontId="48"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48" fillId="60" borderId="0" applyNumberFormat="0" applyBorder="0" applyAlignment="0" applyProtection="0"/>
    <xf numFmtId="0" fontId="45" fillId="0" borderId="0"/>
    <xf numFmtId="0" fontId="100" fillId="45" borderId="0" applyNumberFormat="0" applyBorder="0" applyAlignment="0" applyProtection="0"/>
    <xf numFmtId="0" fontId="45" fillId="0" borderId="0"/>
    <xf numFmtId="0" fontId="48" fillId="60" borderId="0" applyNumberFormat="0" applyBorder="0" applyAlignment="0" applyProtection="0"/>
    <xf numFmtId="0" fontId="48" fillId="60" borderId="0" applyNumberFormat="0" applyBorder="0" applyAlignment="0" applyProtection="0"/>
    <xf numFmtId="0" fontId="95" fillId="41" borderId="0" applyNumberFormat="0" applyBorder="0" applyAlignment="0" applyProtection="0"/>
    <xf numFmtId="0" fontId="45" fillId="0" borderId="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100" fillId="60" borderId="0" applyNumberFormat="0" applyBorder="0" applyAlignment="0" applyProtection="0"/>
    <xf numFmtId="0" fontId="45" fillId="0" borderId="0"/>
    <xf numFmtId="0" fontId="100" fillId="60" borderId="0" applyNumberFormat="0" applyBorder="0" applyAlignment="0" applyProtection="0"/>
    <xf numFmtId="0" fontId="48" fillId="60" borderId="0" applyNumberFormat="0" applyBorder="0" applyAlignment="0" applyProtection="0"/>
    <xf numFmtId="0" fontId="95" fillId="41" borderId="0" applyNumberFormat="0" applyBorder="0" applyAlignment="0" applyProtection="0"/>
    <xf numFmtId="0" fontId="100" fillId="60" borderId="0" applyNumberFormat="0" applyBorder="0" applyAlignment="0" applyProtection="0"/>
    <xf numFmtId="0" fontId="45" fillId="0" borderId="0"/>
    <xf numFmtId="0" fontId="101" fillId="60" borderId="0" applyNumberFormat="0" applyBorder="0" applyAlignment="0" applyProtection="0"/>
    <xf numFmtId="0" fontId="48" fillId="60" borderId="0" applyNumberFormat="0" applyBorder="0" applyAlignment="0" applyProtection="0"/>
    <xf numFmtId="0" fontId="45" fillId="0" borderId="0"/>
    <xf numFmtId="0" fontId="48" fillId="60" borderId="0" applyNumberFormat="0" applyBorder="0" applyAlignment="0" applyProtection="0"/>
    <xf numFmtId="0" fontId="48" fillId="60" borderId="0" applyNumberFormat="0" applyBorder="0" applyAlignment="0" applyProtection="0"/>
    <xf numFmtId="0" fontId="100" fillId="45" borderId="0" applyNumberFormat="0" applyBorder="0" applyAlignment="0" applyProtection="0"/>
    <xf numFmtId="0" fontId="100"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5" fillId="0" borderId="0"/>
    <xf numFmtId="0" fontId="95" fillId="18" borderId="0" applyNumberFormat="0" applyBorder="0" applyAlignment="0" applyProtection="0"/>
    <xf numFmtId="0" fontId="95" fillId="18" borderId="0" applyNumberFormat="0" applyBorder="0" applyAlignment="0" applyProtection="0"/>
    <xf numFmtId="0" fontId="101" fillId="61" borderId="0" applyNumberFormat="0" applyBorder="0" applyAlignment="0" applyProtection="0"/>
    <xf numFmtId="0" fontId="45" fillId="0" borderId="0"/>
    <xf numFmtId="0" fontId="100" fillId="61" borderId="0" applyNumberFormat="0" applyBorder="0" applyAlignment="0" applyProtection="0"/>
    <xf numFmtId="0" fontId="45" fillId="0" borderId="0"/>
    <xf numFmtId="0" fontId="100" fillId="61" borderId="0" applyNumberFormat="0" applyBorder="0" applyAlignment="0" applyProtection="0"/>
    <xf numFmtId="0" fontId="95" fillId="18" borderId="0" applyNumberFormat="0" applyBorder="0" applyAlignment="0" applyProtection="0"/>
    <xf numFmtId="0" fontId="100" fillId="61" borderId="0" applyNumberFormat="0" applyBorder="0" applyAlignment="0" applyProtection="0"/>
    <xf numFmtId="0" fontId="100" fillId="57" borderId="0" applyNumberFormat="0" applyBorder="0" applyAlignment="0" applyProtection="0"/>
    <xf numFmtId="0" fontId="45" fillId="0" borderId="0"/>
    <xf numFmtId="0" fontId="48" fillId="61" borderId="0" applyNumberFormat="0" applyBorder="0" applyAlignment="0" applyProtection="0"/>
    <xf numFmtId="0" fontId="45" fillId="0" borderId="0"/>
    <xf numFmtId="0" fontId="48"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48" fillId="61" borderId="0" applyNumberFormat="0" applyBorder="0" applyAlignment="0" applyProtection="0"/>
    <xf numFmtId="0" fontId="45" fillId="0" borderId="0"/>
    <xf numFmtId="0" fontId="100" fillId="57" borderId="0" applyNumberFormat="0" applyBorder="0" applyAlignment="0" applyProtection="0"/>
    <xf numFmtId="0" fontId="45" fillId="0" borderId="0"/>
    <xf numFmtId="0" fontId="48" fillId="61" borderId="0" applyNumberFormat="0" applyBorder="0" applyAlignment="0" applyProtection="0"/>
    <xf numFmtId="0" fontId="48" fillId="61" borderId="0" applyNumberFormat="0" applyBorder="0" applyAlignment="0" applyProtection="0"/>
    <xf numFmtId="0" fontId="95" fillId="18" borderId="0" applyNumberFormat="0" applyBorder="0" applyAlignment="0" applyProtection="0"/>
    <xf numFmtId="0" fontId="45" fillId="0" borderId="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100" fillId="61" borderId="0" applyNumberFormat="0" applyBorder="0" applyAlignment="0" applyProtection="0"/>
    <xf numFmtId="0" fontId="45" fillId="0" borderId="0"/>
    <xf numFmtId="0" fontId="100" fillId="61" borderId="0" applyNumberFormat="0" applyBorder="0" applyAlignment="0" applyProtection="0"/>
    <xf numFmtId="0" fontId="48" fillId="61" borderId="0" applyNumberFormat="0" applyBorder="0" applyAlignment="0" applyProtection="0"/>
    <xf numFmtId="0" fontId="95" fillId="18" borderId="0" applyNumberFormat="0" applyBorder="0" applyAlignment="0" applyProtection="0"/>
    <xf numFmtId="0" fontId="100" fillId="61" borderId="0" applyNumberFormat="0" applyBorder="0" applyAlignment="0" applyProtection="0"/>
    <xf numFmtId="0" fontId="45" fillId="0" borderId="0"/>
    <xf numFmtId="0" fontId="101" fillId="61" borderId="0" applyNumberFormat="0" applyBorder="0" applyAlignment="0" applyProtection="0"/>
    <xf numFmtId="0" fontId="48" fillId="61" borderId="0" applyNumberFormat="0" applyBorder="0" applyAlignment="0" applyProtection="0"/>
    <xf numFmtId="0" fontId="45" fillId="0" borderId="0"/>
    <xf numFmtId="0" fontId="48" fillId="61" borderId="0" applyNumberFormat="0" applyBorder="0" applyAlignment="0" applyProtection="0"/>
    <xf numFmtId="0" fontId="48" fillId="61" borderId="0" applyNumberFormat="0" applyBorder="0" applyAlignment="0" applyProtection="0"/>
    <xf numFmtId="0" fontId="100" fillId="57" borderId="0" applyNumberFormat="0" applyBorder="0" applyAlignment="0" applyProtection="0"/>
    <xf numFmtId="0" fontId="100"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5" fillId="0" borderId="0"/>
    <xf numFmtId="0" fontId="95" fillId="22" borderId="0" applyNumberFormat="0" applyBorder="0" applyAlignment="0" applyProtection="0"/>
    <xf numFmtId="0" fontId="95" fillId="22" borderId="0" applyNumberFormat="0" applyBorder="0" applyAlignment="0" applyProtection="0"/>
    <xf numFmtId="0" fontId="101" fillId="62" borderId="0" applyNumberFormat="0" applyBorder="0" applyAlignment="0" applyProtection="0"/>
    <xf numFmtId="0" fontId="45" fillId="0" borderId="0"/>
    <xf numFmtId="0" fontId="100" fillId="62" borderId="0" applyNumberFormat="0" applyBorder="0" applyAlignment="0" applyProtection="0"/>
    <xf numFmtId="0" fontId="45" fillId="0" borderId="0"/>
    <xf numFmtId="0" fontId="100" fillId="62" borderId="0" applyNumberFormat="0" applyBorder="0" applyAlignment="0" applyProtection="0"/>
    <xf numFmtId="0" fontId="95" fillId="22" borderId="0" applyNumberFormat="0" applyBorder="0" applyAlignment="0" applyProtection="0"/>
    <xf numFmtId="0" fontId="45" fillId="0" borderId="0"/>
    <xf numFmtId="0" fontId="48" fillId="62" borderId="0" applyNumberFormat="0" applyBorder="0" applyAlignment="0" applyProtection="0"/>
    <xf numFmtId="0" fontId="45" fillId="0" borderId="0"/>
    <xf numFmtId="0" fontId="48"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48" fillId="62" borderId="0" applyNumberFormat="0" applyBorder="0" applyAlignment="0" applyProtection="0"/>
    <xf numFmtId="0" fontId="45" fillId="0" borderId="0"/>
    <xf numFmtId="0" fontId="45" fillId="0" borderId="0"/>
    <xf numFmtId="0" fontId="48" fillId="62" borderId="0" applyNumberFormat="0" applyBorder="0" applyAlignment="0" applyProtection="0"/>
    <xf numFmtId="0" fontId="48" fillId="62" borderId="0" applyNumberFormat="0" applyBorder="0" applyAlignment="0" applyProtection="0"/>
    <xf numFmtId="0" fontId="95" fillId="22" borderId="0" applyNumberFormat="0" applyBorder="0" applyAlignment="0" applyProtection="0"/>
    <xf numFmtId="0" fontId="45" fillId="0" borderId="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100" fillId="62" borderId="0" applyNumberFormat="0" applyBorder="0" applyAlignment="0" applyProtection="0"/>
    <xf numFmtId="0" fontId="45" fillId="0" borderId="0"/>
    <xf numFmtId="0" fontId="100" fillId="62" borderId="0" applyNumberFormat="0" applyBorder="0" applyAlignment="0" applyProtection="0"/>
    <xf numFmtId="0" fontId="48" fillId="62" borderId="0" applyNumberFormat="0" applyBorder="0" applyAlignment="0" applyProtection="0"/>
    <xf numFmtId="0" fontId="95" fillId="22" borderId="0" applyNumberFormat="0" applyBorder="0" applyAlignment="0" applyProtection="0"/>
    <xf numFmtId="0" fontId="100" fillId="62" borderId="0" applyNumberFormat="0" applyBorder="0" applyAlignment="0" applyProtection="0"/>
    <xf numFmtId="0" fontId="45" fillId="0" borderId="0"/>
    <xf numFmtId="0" fontId="101" fillId="62" borderId="0" applyNumberFormat="0" applyBorder="0" applyAlignment="0" applyProtection="0"/>
    <xf numFmtId="0" fontId="48" fillId="62" borderId="0" applyNumberFormat="0" applyBorder="0" applyAlignment="0" applyProtection="0"/>
    <xf numFmtId="0" fontId="45" fillId="0" borderId="0"/>
    <xf numFmtId="0" fontId="48" fillId="62" borderId="0" applyNumberFormat="0" applyBorder="0" applyAlignment="0" applyProtection="0"/>
    <xf numFmtId="0" fontId="48" fillId="62" borderId="0" applyNumberFormat="0" applyBorder="0" applyAlignment="0" applyProtection="0"/>
    <xf numFmtId="0" fontId="100"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5" fillId="0" borderId="0"/>
    <xf numFmtId="0" fontId="95" fillId="26" borderId="0" applyNumberFormat="0" applyBorder="0" applyAlignment="0" applyProtection="0"/>
    <xf numFmtId="0" fontId="95" fillId="26" borderId="0" applyNumberFormat="0" applyBorder="0" applyAlignment="0" applyProtection="0"/>
    <xf numFmtId="0" fontId="101" fillId="63" borderId="0" applyNumberFormat="0" applyBorder="0" applyAlignment="0" applyProtection="0"/>
    <xf numFmtId="0" fontId="45" fillId="0" borderId="0"/>
    <xf numFmtId="0" fontId="100" fillId="63" borderId="0" applyNumberFormat="0" applyBorder="0" applyAlignment="0" applyProtection="0"/>
    <xf numFmtId="0" fontId="45" fillId="0" borderId="0"/>
    <xf numFmtId="0" fontId="100" fillId="63" borderId="0" applyNumberFormat="0" applyBorder="0" applyAlignment="0" applyProtection="0"/>
    <xf numFmtId="0" fontId="95" fillId="26" borderId="0" applyNumberFormat="0" applyBorder="0" applyAlignment="0" applyProtection="0"/>
    <xf numFmtId="0" fontId="100" fillId="63" borderId="0" applyNumberFormat="0" applyBorder="0" applyAlignment="0" applyProtection="0"/>
    <xf numFmtId="0" fontId="100" fillId="44" borderId="0" applyNumberFormat="0" applyBorder="0" applyAlignment="0" applyProtection="0"/>
    <xf numFmtId="0" fontId="45" fillId="0" borderId="0"/>
    <xf numFmtId="0" fontId="48" fillId="63" borderId="0" applyNumberFormat="0" applyBorder="0" applyAlignment="0" applyProtection="0"/>
    <xf numFmtId="0" fontId="45" fillId="0" borderId="0"/>
    <xf numFmtId="0" fontId="48"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48" fillId="63" borderId="0" applyNumberFormat="0" applyBorder="0" applyAlignment="0" applyProtection="0"/>
    <xf numFmtId="0" fontId="45" fillId="0" borderId="0"/>
    <xf numFmtId="0" fontId="100" fillId="44" borderId="0" applyNumberFormat="0" applyBorder="0" applyAlignment="0" applyProtection="0"/>
    <xf numFmtId="0" fontId="45" fillId="0" borderId="0"/>
    <xf numFmtId="0" fontId="48" fillId="63" borderId="0" applyNumberFormat="0" applyBorder="0" applyAlignment="0" applyProtection="0"/>
    <xf numFmtId="0" fontId="48" fillId="63" borderId="0" applyNumberFormat="0" applyBorder="0" applyAlignment="0" applyProtection="0"/>
    <xf numFmtId="0" fontId="95" fillId="26" borderId="0" applyNumberFormat="0" applyBorder="0" applyAlignment="0" applyProtection="0"/>
    <xf numFmtId="0" fontId="45" fillId="0" borderId="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100" fillId="63" borderId="0" applyNumberFormat="0" applyBorder="0" applyAlignment="0" applyProtection="0"/>
    <xf numFmtId="0" fontId="45" fillId="0" borderId="0"/>
    <xf numFmtId="0" fontId="100" fillId="63" borderId="0" applyNumberFormat="0" applyBorder="0" applyAlignment="0" applyProtection="0"/>
    <xf numFmtId="0" fontId="48" fillId="63" borderId="0" applyNumberFormat="0" applyBorder="0" applyAlignment="0" applyProtection="0"/>
    <xf numFmtId="0" fontId="95" fillId="26" borderId="0" applyNumberFormat="0" applyBorder="0" applyAlignment="0" applyProtection="0"/>
    <xf numFmtId="0" fontId="100" fillId="63" borderId="0" applyNumberFormat="0" applyBorder="0" applyAlignment="0" applyProtection="0"/>
    <xf numFmtId="0" fontId="45" fillId="0" borderId="0"/>
    <xf numFmtId="0" fontId="101" fillId="63" borderId="0" applyNumberFormat="0" applyBorder="0" applyAlignment="0" applyProtection="0"/>
    <xf numFmtId="0" fontId="48" fillId="63" borderId="0" applyNumberFormat="0" applyBorder="0" applyAlignment="0" applyProtection="0"/>
    <xf numFmtId="0" fontId="45" fillId="0" borderId="0"/>
    <xf numFmtId="0" fontId="48" fillId="63" borderId="0" applyNumberFormat="0" applyBorder="0" applyAlignment="0" applyProtection="0"/>
    <xf numFmtId="0" fontId="48" fillId="63" borderId="0" applyNumberFormat="0" applyBorder="0" applyAlignment="0" applyProtection="0"/>
    <xf numFmtId="0" fontId="100" fillId="44" borderId="0" applyNumberFormat="0" applyBorder="0" applyAlignment="0" applyProtection="0"/>
    <xf numFmtId="0" fontId="100"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5" fillId="0" borderId="0"/>
    <xf numFmtId="0" fontId="95" fillId="30" borderId="0" applyNumberFormat="0" applyBorder="0" applyAlignment="0" applyProtection="0"/>
    <xf numFmtId="0" fontId="95" fillId="30" borderId="0" applyNumberFormat="0" applyBorder="0" applyAlignment="0" applyProtection="0"/>
    <xf numFmtId="0" fontId="101" fillId="58" borderId="0" applyNumberFormat="0" applyBorder="0" applyAlignment="0" applyProtection="0"/>
    <xf numFmtId="0" fontId="45" fillId="0" borderId="0"/>
    <xf numFmtId="0" fontId="100" fillId="58" borderId="0" applyNumberFormat="0" applyBorder="0" applyAlignment="0" applyProtection="0"/>
    <xf numFmtId="0" fontId="45" fillId="0" borderId="0"/>
    <xf numFmtId="0" fontId="100" fillId="58" borderId="0" applyNumberFormat="0" applyBorder="0" applyAlignment="0" applyProtection="0"/>
    <xf numFmtId="0" fontId="95" fillId="30" borderId="0" applyNumberFormat="0" applyBorder="0" applyAlignment="0" applyProtection="0"/>
    <xf numFmtId="0" fontId="100" fillId="58" borderId="0" applyNumberFormat="0" applyBorder="0" applyAlignment="0" applyProtection="0"/>
    <xf numFmtId="0" fontId="100" fillId="64" borderId="0" applyNumberFormat="0" applyBorder="0" applyAlignment="0" applyProtection="0"/>
    <xf numFmtId="0" fontId="45" fillId="0" borderId="0"/>
    <xf numFmtId="0" fontId="48" fillId="58" borderId="0" applyNumberFormat="0" applyBorder="0" applyAlignment="0" applyProtection="0"/>
    <xf numFmtId="0" fontId="45" fillId="0" borderId="0"/>
    <xf numFmtId="0" fontId="48"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48" fillId="58" borderId="0" applyNumberFormat="0" applyBorder="0" applyAlignment="0" applyProtection="0"/>
    <xf numFmtId="0" fontId="45" fillId="0" borderId="0"/>
    <xf numFmtId="0" fontId="100" fillId="64"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95" fillId="30"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100" fillId="58" borderId="0" applyNumberFormat="0" applyBorder="0" applyAlignment="0" applyProtection="0"/>
    <xf numFmtId="0" fontId="45" fillId="0" borderId="0"/>
    <xf numFmtId="0" fontId="100" fillId="58" borderId="0" applyNumberFormat="0" applyBorder="0" applyAlignment="0" applyProtection="0"/>
    <xf numFmtId="0" fontId="48" fillId="58" borderId="0" applyNumberFormat="0" applyBorder="0" applyAlignment="0" applyProtection="0"/>
    <xf numFmtId="0" fontId="95" fillId="30" borderId="0" applyNumberFormat="0" applyBorder="0" applyAlignment="0" applyProtection="0"/>
    <xf numFmtId="0" fontId="100" fillId="58" borderId="0" applyNumberFormat="0" applyBorder="0" applyAlignment="0" applyProtection="0"/>
    <xf numFmtId="0" fontId="45" fillId="0" borderId="0"/>
    <xf numFmtId="0" fontId="101" fillId="58" borderId="0" applyNumberFormat="0" applyBorder="0" applyAlignment="0" applyProtection="0"/>
    <xf numFmtId="0" fontId="48" fillId="58"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100" fillId="64" borderId="0" applyNumberFormat="0" applyBorder="0" applyAlignment="0" applyProtection="0"/>
    <xf numFmtId="0" fontId="100"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5" fillId="0" borderId="0"/>
    <xf numFmtId="0" fontId="95" fillId="34" borderId="0" applyNumberFormat="0" applyBorder="0" applyAlignment="0" applyProtection="0"/>
    <xf numFmtId="0" fontId="95" fillId="34" borderId="0" applyNumberFormat="0" applyBorder="0" applyAlignment="0" applyProtection="0"/>
    <xf numFmtId="0" fontId="101" fillId="57" borderId="0" applyNumberFormat="0" applyBorder="0" applyAlignment="0" applyProtection="0"/>
    <xf numFmtId="0" fontId="45" fillId="0" borderId="0"/>
    <xf numFmtId="0" fontId="100" fillId="57" borderId="0" applyNumberFormat="0" applyBorder="0" applyAlignment="0" applyProtection="0"/>
    <xf numFmtId="0" fontId="45" fillId="0" borderId="0"/>
    <xf numFmtId="0" fontId="100" fillId="57" borderId="0" applyNumberFormat="0" applyBorder="0" applyAlignment="0" applyProtection="0"/>
    <xf numFmtId="0" fontId="95" fillId="34" borderId="0" applyNumberFormat="0" applyBorder="0" applyAlignment="0" applyProtection="0"/>
    <xf numFmtId="0" fontId="45" fillId="0" borderId="0"/>
    <xf numFmtId="0" fontId="48" fillId="57" borderId="0" applyNumberFormat="0" applyBorder="0" applyAlignment="0" applyProtection="0"/>
    <xf numFmtId="0" fontId="45" fillId="0" borderId="0"/>
    <xf numFmtId="0" fontId="48"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48" fillId="57" borderId="0" applyNumberFormat="0" applyBorder="0" applyAlignment="0" applyProtection="0"/>
    <xf numFmtId="0" fontId="45" fillId="0" borderId="0"/>
    <xf numFmtId="0" fontId="45" fillId="0" borderId="0"/>
    <xf numFmtId="0" fontId="48" fillId="57" borderId="0" applyNumberFormat="0" applyBorder="0" applyAlignment="0" applyProtection="0"/>
    <xf numFmtId="0" fontId="48" fillId="57" borderId="0" applyNumberFormat="0" applyBorder="0" applyAlignment="0" applyProtection="0"/>
    <xf numFmtId="0" fontId="95" fillId="34" borderId="0" applyNumberFormat="0" applyBorder="0" applyAlignment="0" applyProtection="0"/>
    <xf numFmtId="0" fontId="45" fillId="0" borderId="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100" fillId="57" borderId="0" applyNumberFormat="0" applyBorder="0" applyAlignment="0" applyProtection="0"/>
    <xf numFmtId="0" fontId="45" fillId="0" borderId="0"/>
    <xf numFmtId="0" fontId="100" fillId="57" borderId="0" applyNumberFormat="0" applyBorder="0" applyAlignment="0" applyProtection="0"/>
    <xf numFmtId="0" fontId="48" fillId="57" borderId="0" applyNumberFormat="0" applyBorder="0" applyAlignment="0" applyProtection="0"/>
    <xf numFmtId="0" fontId="95" fillId="34" borderId="0" applyNumberFormat="0" applyBorder="0" applyAlignment="0" applyProtection="0"/>
    <xf numFmtId="0" fontId="100" fillId="57" borderId="0" applyNumberFormat="0" applyBorder="0" applyAlignment="0" applyProtection="0"/>
    <xf numFmtId="0" fontId="45" fillId="0" borderId="0"/>
    <xf numFmtId="0" fontId="101" fillId="57" borderId="0" applyNumberFormat="0" applyBorder="0" applyAlignment="0" applyProtection="0"/>
    <xf numFmtId="0" fontId="48" fillId="57" borderId="0" applyNumberFormat="0" applyBorder="0" applyAlignment="0" applyProtection="0"/>
    <xf numFmtId="0" fontId="45" fillId="0" borderId="0"/>
    <xf numFmtId="0" fontId="48" fillId="57" borderId="0" applyNumberFormat="0" applyBorder="0" applyAlignment="0" applyProtection="0"/>
    <xf numFmtId="0" fontId="48" fillId="57" borderId="0" applyNumberFormat="0" applyBorder="0" applyAlignment="0" applyProtection="0"/>
    <xf numFmtId="0" fontId="100"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5" fillId="0" borderId="0"/>
    <xf numFmtId="0" fontId="95" fillId="38" borderId="0" applyNumberFormat="0" applyBorder="0" applyAlignment="0" applyProtection="0"/>
    <xf numFmtId="0" fontId="95" fillId="38" borderId="0" applyNumberFormat="0" applyBorder="0" applyAlignment="0" applyProtection="0"/>
    <xf numFmtId="0" fontId="101" fillId="65" borderId="0" applyNumberFormat="0" applyBorder="0" applyAlignment="0" applyProtection="0"/>
    <xf numFmtId="0" fontId="45" fillId="0" borderId="0"/>
    <xf numFmtId="0" fontId="100" fillId="65" borderId="0" applyNumberFormat="0" applyBorder="0" applyAlignment="0" applyProtection="0"/>
    <xf numFmtId="0" fontId="45" fillId="0" borderId="0"/>
    <xf numFmtId="0" fontId="100" fillId="65" borderId="0" applyNumberFormat="0" applyBorder="0" applyAlignment="0" applyProtection="0"/>
    <xf numFmtId="0" fontId="95" fillId="38" borderId="0" applyNumberFormat="0" applyBorder="0" applyAlignment="0" applyProtection="0"/>
    <xf numFmtId="0" fontId="45" fillId="0" borderId="0"/>
    <xf numFmtId="0" fontId="48" fillId="65" borderId="0" applyNumberFormat="0" applyBorder="0" applyAlignment="0" applyProtection="0"/>
    <xf numFmtId="0" fontId="45" fillId="0" borderId="0"/>
    <xf numFmtId="0" fontId="48"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48" fillId="65" borderId="0" applyNumberFormat="0" applyBorder="0" applyAlignment="0" applyProtection="0"/>
    <xf numFmtId="0" fontId="45" fillId="0" borderId="0"/>
    <xf numFmtId="0" fontId="45" fillId="0" borderId="0"/>
    <xf numFmtId="0" fontId="48" fillId="65" borderId="0" applyNumberFormat="0" applyBorder="0" applyAlignment="0" applyProtection="0"/>
    <xf numFmtId="0" fontId="48" fillId="65" borderId="0" applyNumberFormat="0" applyBorder="0" applyAlignment="0" applyProtection="0"/>
    <xf numFmtId="0" fontId="95" fillId="38" borderId="0" applyNumberFormat="0" applyBorder="0" applyAlignment="0" applyProtection="0"/>
    <xf numFmtId="0" fontId="45" fillId="0" borderId="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100" fillId="65" borderId="0" applyNumberFormat="0" applyBorder="0" applyAlignment="0" applyProtection="0"/>
    <xf numFmtId="0" fontId="45" fillId="0" borderId="0"/>
    <xf numFmtId="0" fontId="100" fillId="65" borderId="0" applyNumberFormat="0" applyBorder="0" applyAlignment="0" applyProtection="0"/>
    <xf numFmtId="0" fontId="48" fillId="65" borderId="0" applyNumberFormat="0" applyBorder="0" applyAlignment="0" applyProtection="0"/>
    <xf numFmtId="0" fontId="95" fillId="38" borderId="0" applyNumberFormat="0" applyBorder="0" applyAlignment="0" applyProtection="0"/>
    <xf numFmtId="0" fontId="100" fillId="65" borderId="0" applyNumberFormat="0" applyBorder="0" applyAlignment="0" applyProtection="0"/>
    <xf numFmtId="0" fontId="45" fillId="0" borderId="0"/>
    <xf numFmtId="0" fontId="101" fillId="65" borderId="0" applyNumberFormat="0" applyBorder="0" applyAlignment="0" applyProtection="0"/>
    <xf numFmtId="0" fontId="48" fillId="65" borderId="0" applyNumberFormat="0" applyBorder="0" applyAlignment="0" applyProtection="0"/>
    <xf numFmtId="0" fontId="45" fillId="0" borderId="0"/>
    <xf numFmtId="0" fontId="48" fillId="65" borderId="0" applyNumberFormat="0" applyBorder="0" applyAlignment="0" applyProtection="0"/>
    <xf numFmtId="0" fontId="48" fillId="65" borderId="0" applyNumberFormat="0" applyBorder="0" applyAlignment="0" applyProtection="0"/>
    <xf numFmtId="180" fontId="25" fillId="0" borderId="0" applyFill="0" applyBorder="0" applyProtection="0">
      <alignment horizontal="right"/>
    </xf>
    <xf numFmtId="180" fontId="25" fillId="0" borderId="0" applyFill="0" applyBorder="0" applyProtection="0">
      <alignment horizontal="right"/>
    </xf>
    <xf numFmtId="180" fontId="25" fillId="0" borderId="0" applyFill="0" applyBorder="0" applyProtection="0">
      <alignment horizontal="right"/>
    </xf>
    <xf numFmtId="180" fontId="25" fillId="0" borderId="0" applyFill="0" applyBorder="0" applyProtection="0">
      <alignment horizontal="right"/>
    </xf>
    <xf numFmtId="0" fontId="45" fillId="0" borderId="0"/>
    <xf numFmtId="180" fontId="25" fillId="0" borderId="0" applyFill="0" applyBorder="0" applyProtection="0">
      <alignment horizontal="right"/>
    </xf>
    <xf numFmtId="0" fontId="45" fillId="0" borderId="0"/>
    <xf numFmtId="180" fontId="25" fillId="0" borderId="0" applyFill="0" applyBorder="0" applyProtection="0">
      <alignment horizontal="right"/>
    </xf>
    <xf numFmtId="180" fontId="25" fillId="0" borderId="0" applyFill="0" applyBorder="0" applyProtection="0">
      <alignment horizontal="right"/>
    </xf>
    <xf numFmtId="0" fontId="45" fillId="0" borderId="0"/>
    <xf numFmtId="180" fontId="25" fillId="0" borderId="0" applyFill="0" applyBorder="0" applyProtection="0">
      <alignment horizontal="right"/>
    </xf>
    <xf numFmtId="181" fontId="25" fillId="0" borderId="0" applyFill="0" applyBorder="0" applyProtection="0">
      <alignment horizontal="right"/>
    </xf>
    <xf numFmtId="181" fontId="25" fillId="0" borderId="0" applyFill="0" applyBorder="0" applyProtection="0">
      <alignment horizontal="right"/>
    </xf>
    <xf numFmtId="181" fontId="25" fillId="0" borderId="0" applyFill="0" applyBorder="0" applyProtection="0">
      <alignment horizontal="right"/>
    </xf>
    <xf numFmtId="181" fontId="25" fillId="0" borderId="0" applyFill="0" applyBorder="0" applyProtection="0">
      <alignment horizontal="right"/>
    </xf>
    <xf numFmtId="0" fontId="45" fillId="0" borderId="0"/>
    <xf numFmtId="181" fontId="25" fillId="0" borderId="0" applyFill="0" applyBorder="0" applyProtection="0">
      <alignment horizontal="right"/>
    </xf>
    <xf numFmtId="0" fontId="45" fillId="0" borderId="0"/>
    <xf numFmtId="181" fontId="25" fillId="0" borderId="0" applyFill="0" applyBorder="0" applyProtection="0">
      <alignment horizontal="right"/>
    </xf>
    <xf numFmtId="181" fontId="25" fillId="0" borderId="0" applyFill="0" applyBorder="0" applyProtection="0">
      <alignment horizontal="right"/>
    </xf>
    <xf numFmtId="0" fontId="45" fillId="0" borderId="0"/>
    <xf numFmtId="181" fontId="25" fillId="0" borderId="0" applyFill="0" applyBorder="0" applyProtection="0">
      <alignment horizontal="right"/>
    </xf>
    <xf numFmtId="181" fontId="25" fillId="0" borderId="0" applyFill="0" applyBorder="0" applyProtection="0">
      <alignment horizontal="right"/>
    </xf>
    <xf numFmtId="180" fontId="25" fillId="0" borderId="0" applyFill="0" applyBorder="0" applyProtection="0">
      <alignment horizontal="right"/>
    </xf>
    <xf numFmtId="182" fontId="25" fillId="0" borderId="0" applyFill="0" applyBorder="0" applyProtection="0">
      <alignment horizontal="right"/>
    </xf>
    <xf numFmtId="182" fontId="25" fillId="0" borderId="0" applyFill="0" applyBorder="0" applyProtection="0">
      <alignment horizontal="right"/>
    </xf>
    <xf numFmtId="182" fontId="25" fillId="0" borderId="0" applyFill="0" applyBorder="0" applyProtection="0">
      <alignment horizontal="right"/>
    </xf>
    <xf numFmtId="182" fontId="25" fillId="0" borderId="0" applyFill="0" applyBorder="0" applyProtection="0">
      <alignment horizontal="right"/>
    </xf>
    <xf numFmtId="0" fontId="45" fillId="0" borderId="0"/>
    <xf numFmtId="182" fontId="25" fillId="0" borderId="0" applyFill="0" applyBorder="0" applyProtection="0">
      <alignment horizontal="right"/>
    </xf>
    <xf numFmtId="0" fontId="45" fillId="0" borderId="0"/>
    <xf numFmtId="182" fontId="25" fillId="0" borderId="0" applyFill="0" applyBorder="0" applyProtection="0">
      <alignment horizontal="right"/>
    </xf>
    <xf numFmtId="182" fontId="25" fillId="0" borderId="0" applyFill="0" applyBorder="0" applyProtection="0">
      <alignment horizontal="right"/>
    </xf>
    <xf numFmtId="0" fontId="45" fillId="0" borderId="0"/>
    <xf numFmtId="182" fontId="25" fillId="0" borderId="0" applyFill="0" applyBorder="0" applyProtection="0">
      <alignment horizontal="right"/>
    </xf>
    <xf numFmtId="182" fontId="25" fillId="0" borderId="0" applyFill="0" applyBorder="0" applyProtection="0">
      <alignment horizontal="right"/>
    </xf>
    <xf numFmtId="37" fontId="102" fillId="2" borderId="10" applyBorder="0" applyProtection="0">
      <alignment vertical="center"/>
    </xf>
    <xf numFmtId="0" fontId="103"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45" fillId="0" borderId="0"/>
    <xf numFmtId="0" fontId="85" fillId="12" borderId="0" applyNumberFormat="0" applyBorder="0" applyAlignment="0" applyProtection="0"/>
    <xf numFmtId="0" fontId="85" fillId="12" borderId="0" applyNumberFormat="0" applyBorder="0" applyAlignment="0" applyProtection="0"/>
    <xf numFmtId="0" fontId="105" fillId="44" borderId="0" applyNumberFormat="0" applyBorder="0" applyAlignment="0" applyProtection="0"/>
    <xf numFmtId="0" fontId="45" fillId="0" borderId="0"/>
    <xf numFmtId="0" fontId="103" fillId="44" borderId="0" applyNumberFormat="0" applyBorder="0" applyAlignment="0" applyProtection="0"/>
    <xf numFmtId="0" fontId="45" fillId="0" borderId="0"/>
    <xf numFmtId="0" fontId="103" fillId="44" borderId="0" applyNumberFormat="0" applyBorder="0" applyAlignment="0" applyProtection="0"/>
    <xf numFmtId="0" fontId="85" fillId="12" borderId="0" applyNumberFormat="0" applyBorder="0" applyAlignment="0" applyProtection="0"/>
    <xf numFmtId="0" fontId="103" fillId="44" borderId="0" applyNumberFormat="0" applyBorder="0" applyAlignment="0" applyProtection="0"/>
    <xf numFmtId="0" fontId="103" fillId="48" borderId="0" applyNumberFormat="0" applyBorder="0" applyAlignment="0" applyProtection="0"/>
    <xf numFmtId="0" fontId="45" fillId="0" borderId="0"/>
    <xf numFmtId="0" fontId="104" fillId="44" borderId="0" applyNumberFormat="0" applyBorder="0" applyAlignment="0" applyProtection="0"/>
    <xf numFmtId="0" fontId="45" fillId="0" borderId="0"/>
    <xf numFmtId="0" fontId="104"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4" fillId="44" borderId="0" applyNumberFormat="0" applyBorder="0" applyAlignment="0" applyProtection="0"/>
    <xf numFmtId="0" fontId="45" fillId="0" borderId="0"/>
    <xf numFmtId="0" fontId="103" fillId="48" borderId="0" applyNumberFormat="0" applyBorder="0" applyAlignment="0" applyProtection="0"/>
    <xf numFmtId="0" fontId="45" fillId="0" borderId="0"/>
    <xf numFmtId="0" fontId="104" fillId="44" borderId="0" applyNumberFormat="0" applyBorder="0" applyAlignment="0" applyProtection="0"/>
    <xf numFmtId="0" fontId="104" fillId="44" borderId="0" applyNumberFormat="0" applyBorder="0" applyAlignment="0" applyProtection="0"/>
    <xf numFmtId="0" fontId="85" fillId="12" borderId="0" applyNumberFormat="0" applyBorder="0" applyAlignment="0" applyProtection="0"/>
    <xf numFmtId="0" fontId="45" fillId="0" borderId="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3" fillId="44" borderId="0" applyNumberFormat="0" applyBorder="0" applyAlignment="0" applyProtection="0"/>
    <xf numFmtId="0" fontId="45" fillId="0" borderId="0"/>
    <xf numFmtId="0" fontId="103" fillId="44" borderId="0" applyNumberFormat="0" applyBorder="0" applyAlignment="0" applyProtection="0"/>
    <xf numFmtId="0" fontId="104" fillId="44" borderId="0" applyNumberFormat="0" applyBorder="0" applyAlignment="0" applyProtection="0"/>
    <xf numFmtId="0" fontId="85" fillId="12" borderId="0" applyNumberFormat="0" applyBorder="0" applyAlignment="0" applyProtection="0"/>
    <xf numFmtId="0" fontId="103" fillId="44" borderId="0" applyNumberFormat="0" applyBorder="0" applyAlignment="0" applyProtection="0"/>
    <xf numFmtId="0" fontId="45" fillId="0" borderId="0"/>
    <xf numFmtId="0" fontId="105" fillId="44" borderId="0" applyNumberFormat="0" applyBorder="0" applyAlignment="0" applyProtection="0"/>
    <xf numFmtId="0" fontId="104" fillId="44" borderId="0" applyNumberFormat="0" applyBorder="0" applyAlignment="0" applyProtection="0"/>
    <xf numFmtId="0" fontId="45" fillId="0" borderId="0"/>
    <xf numFmtId="0" fontId="104" fillId="44" borderId="0" applyNumberFormat="0" applyBorder="0" applyAlignment="0" applyProtection="0"/>
    <xf numFmtId="0" fontId="104" fillId="44" borderId="0" applyNumberFormat="0" applyBorder="0" applyAlignment="0" applyProtection="0"/>
    <xf numFmtId="0" fontId="103" fillId="48" borderId="0" applyNumberFormat="0" applyBorder="0" applyAlignment="0" applyProtection="0"/>
    <xf numFmtId="0" fontId="25" fillId="66" borderId="27"/>
    <xf numFmtId="0" fontId="25" fillId="66" borderId="27"/>
    <xf numFmtId="0" fontId="25" fillId="66" borderId="27"/>
    <xf numFmtId="0" fontId="25" fillId="66" borderId="27"/>
    <xf numFmtId="0" fontId="45" fillId="0" borderId="0"/>
    <xf numFmtId="0" fontId="25" fillId="66" borderId="27"/>
    <xf numFmtId="0" fontId="45" fillId="0" borderId="0"/>
    <xf numFmtId="0" fontId="25" fillId="66" borderId="27"/>
    <xf numFmtId="0" fontId="25" fillId="66" borderId="27"/>
    <xf numFmtId="0" fontId="45" fillId="0" borderId="0"/>
    <xf numFmtId="0" fontId="25" fillId="66" borderId="27"/>
    <xf numFmtId="0" fontId="45" fillId="0" borderId="0"/>
    <xf numFmtId="3" fontId="12" fillId="0" borderId="4"/>
    <xf numFmtId="3" fontId="12" fillId="0" borderId="4"/>
    <xf numFmtId="0" fontId="106" fillId="67" borderId="0" applyBorder="0">
      <alignment horizontal="left" vertical="center" indent="1"/>
    </xf>
    <xf numFmtId="0" fontId="45" fillId="0" borderId="0"/>
    <xf numFmtId="0" fontId="89" fillId="15" borderId="21" applyNumberFormat="0" applyAlignment="0" applyProtection="0"/>
    <xf numFmtId="0" fontId="107"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108" fillId="50" borderId="28" applyNumberFormat="0" applyAlignment="0" applyProtection="0"/>
    <xf numFmtId="0" fontId="45" fillId="0" borderId="0"/>
    <xf numFmtId="0" fontId="89" fillId="15" borderId="21" applyNumberFormat="0" applyAlignment="0" applyProtection="0"/>
    <xf numFmtId="0" fontId="109" fillId="50" borderId="28" applyNumberFormat="0" applyAlignment="0" applyProtection="0"/>
    <xf numFmtId="0" fontId="109" fillId="50" borderId="28" applyNumberFormat="0" applyAlignment="0" applyProtection="0"/>
    <xf numFmtId="0" fontId="109" fillId="50" borderId="28" applyNumberFormat="0" applyAlignment="0" applyProtection="0"/>
    <xf numFmtId="0" fontId="45" fillId="0" borderId="0"/>
    <xf numFmtId="0" fontId="109" fillId="50" borderId="28" applyNumberFormat="0" applyAlignment="0" applyProtection="0"/>
    <xf numFmtId="0" fontId="109" fillId="50" borderId="28" applyNumberFormat="0" applyAlignment="0" applyProtection="0"/>
    <xf numFmtId="0" fontId="89" fillId="15" borderId="21" applyNumberFormat="0" applyAlignment="0" applyProtection="0"/>
    <xf numFmtId="0" fontId="45" fillId="0" borderId="0"/>
    <xf numFmtId="0" fontId="109" fillId="50" borderId="28" applyNumberFormat="0" applyAlignment="0" applyProtection="0"/>
    <xf numFmtId="0" fontId="109" fillId="50" borderId="28" applyNumberFormat="0" applyAlignment="0" applyProtection="0"/>
    <xf numFmtId="0" fontId="109" fillId="50" borderId="28" applyNumberFormat="0" applyAlignment="0" applyProtection="0"/>
    <xf numFmtId="0" fontId="45" fillId="0" borderId="0"/>
    <xf numFmtId="0" fontId="107" fillId="50" borderId="28"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89" fillId="15" borderId="21" applyNumberFormat="0" applyAlignment="0" applyProtection="0"/>
    <xf numFmtId="0" fontId="45" fillId="0" borderId="0"/>
    <xf numFmtId="0" fontId="108" fillId="50" borderId="28" applyNumberFormat="0" applyAlignment="0" applyProtection="0"/>
    <xf numFmtId="0" fontId="107" fillId="43" borderId="28" applyNumberFormat="0" applyAlignment="0" applyProtection="0"/>
    <xf numFmtId="0" fontId="107" fillId="43" borderId="28" applyNumberFormat="0" applyAlignment="0" applyProtection="0"/>
    <xf numFmtId="0" fontId="45" fillId="0" borderId="0"/>
    <xf numFmtId="0" fontId="108" fillId="50" borderId="28" applyNumberFormat="0" applyAlignment="0" applyProtection="0"/>
    <xf numFmtId="0" fontId="107" fillId="43" borderId="28" applyNumberFormat="0" applyAlignment="0" applyProtection="0"/>
    <xf numFmtId="0" fontId="107" fillId="50" borderId="28" applyNumberFormat="0" applyAlignment="0" applyProtection="0"/>
    <xf numFmtId="0" fontId="107"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108" fillId="50" borderId="28" applyNumberFormat="0" applyAlignment="0" applyProtection="0"/>
    <xf numFmtId="0" fontId="45" fillId="0" borderId="0"/>
    <xf numFmtId="0" fontId="45" fillId="0" borderId="0"/>
    <xf numFmtId="0" fontId="108"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45" fillId="0" borderId="0"/>
    <xf numFmtId="0" fontId="108"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7" fillId="43"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107" fillId="43" borderId="28" applyNumberFormat="0" applyAlignment="0" applyProtection="0"/>
    <xf numFmtId="0" fontId="107" fillId="43" borderId="28" applyNumberFormat="0" applyAlignment="0" applyProtection="0"/>
    <xf numFmtId="0" fontId="45" fillId="0" borderId="0"/>
    <xf numFmtId="0" fontId="108" fillId="50" borderId="28" applyNumberFormat="0" applyAlignment="0" applyProtection="0"/>
    <xf numFmtId="0" fontId="89" fillId="15" borderId="21" applyNumberFormat="0" applyAlignment="0" applyProtection="0"/>
    <xf numFmtId="0" fontId="45" fillId="0" borderId="0"/>
    <xf numFmtId="0" fontId="108" fillId="50" borderId="28" applyNumberFormat="0" applyAlignment="0" applyProtection="0"/>
    <xf numFmtId="0" fontId="107" fillId="50" borderId="28" applyNumberFormat="0" applyAlignment="0" applyProtection="0"/>
    <xf numFmtId="0" fontId="45" fillId="0" borderId="0"/>
    <xf numFmtId="0" fontId="108" fillId="50" borderId="28" applyNumberFormat="0" applyAlignment="0" applyProtection="0"/>
    <xf numFmtId="0" fontId="107" fillId="50" borderId="28" applyNumberFormat="0" applyAlignment="0" applyProtection="0"/>
    <xf numFmtId="0" fontId="108" fillId="50" borderId="28" applyNumberFormat="0" applyAlignment="0" applyProtection="0"/>
    <xf numFmtId="0" fontId="89" fillId="15" borderId="21"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9" fillId="50" borderId="28" applyNumberFormat="0" applyAlignment="0" applyProtection="0"/>
    <xf numFmtId="0" fontId="109" fillId="50" borderId="28" applyNumberFormat="0" applyAlignment="0" applyProtection="0"/>
    <xf numFmtId="0" fontId="109" fillId="50" borderId="28" applyNumberFormat="0" applyAlignment="0" applyProtection="0"/>
    <xf numFmtId="0" fontId="109" fillId="50" borderId="28" applyNumberFormat="0" applyAlignment="0" applyProtection="0"/>
    <xf numFmtId="0" fontId="109" fillId="50" borderId="28" applyNumberFormat="0" applyAlignment="0" applyProtection="0"/>
    <xf numFmtId="0" fontId="45" fillId="0" borderId="0"/>
    <xf numFmtId="0" fontId="109" fillId="50" borderId="28" applyNumberFormat="0" applyAlignment="0" applyProtection="0"/>
    <xf numFmtId="0" fontId="109" fillId="50" borderId="28" applyNumberFormat="0" applyAlignment="0" applyProtection="0"/>
    <xf numFmtId="0" fontId="108" fillId="50" borderId="28" applyNumberFormat="0" applyAlignment="0" applyProtection="0"/>
    <xf numFmtId="0" fontId="45" fillId="0" borderId="0"/>
    <xf numFmtId="0" fontId="109" fillId="50" borderId="28" applyNumberFormat="0" applyAlignment="0" applyProtection="0"/>
    <xf numFmtId="0" fontId="109" fillId="50" borderId="28"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8"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45" fillId="0" borderId="0"/>
    <xf numFmtId="0" fontId="107" fillId="43" borderId="28" applyNumberFormat="0" applyAlignment="0" applyProtection="0"/>
    <xf numFmtId="0" fontId="107" fillId="43" borderId="28" applyNumberFormat="0" applyAlignment="0" applyProtection="0"/>
    <xf numFmtId="0" fontId="107" fillId="43" borderId="28" applyNumberFormat="0" applyAlignment="0" applyProtection="0"/>
    <xf numFmtId="0" fontId="45" fillId="0" borderId="0"/>
    <xf numFmtId="0" fontId="25" fillId="0" borderId="4"/>
    <xf numFmtId="0" fontId="25" fillId="0" borderId="4"/>
    <xf numFmtId="0" fontId="25" fillId="0" borderId="4"/>
    <xf numFmtId="0" fontId="25" fillId="0" borderId="4"/>
    <xf numFmtId="0" fontId="25" fillId="0" borderId="4"/>
    <xf numFmtId="0" fontId="25" fillId="0" borderId="4"/>
    <xf numFmtId="0" fontId="45" fillId="0" borderId="0"/>
    <xf numFmtId="0" fontId="25" fillId="0" borderId="4"/>
    <xf numFmtId="0" fontId="25" fillId="0" borderId="4"/>
    <xf numFmtId="0" fontId="25" fillId="0" borderId="4"/>
    <xf numFmtId="0" fontId="45" fillId="0" borderId="0"/>
    <xf numFmtId="0" fontId="25" fillId="0" borderId="4"/>
    <xf numFmtId="0" fontId="25" fillId="0" borderId="4"/>
    <xf numFmtId="0" fontId="25" fillId="0" borderId="4"/>
    <xf numFmtId="0" fontId="25" fillId="0" borderId="4"/>
    <xf numFmtId="0" fontId="45" fillId="0" borderId="0"/>
    <xf numFmtId="0" fontId="25" fillId="0" borderId="4"/>
    <xf numFmtId="0" fontId="25" fillId="0" borderId="4"/>
    <xf numFmtId="0" fontId="25" fillId="0" borderId="4"/>
    <xf numFmtId="0" fontId="45" fillId="0" borderId="0"/>
    <xf numFmtId="0" fontId="10" fillId="5" borderId="0">
      <protection locked="0"/>
    </xf>
    <xf numFmtId="0" fontId="91" fillId="16" borderId="24" applyNumberFormat="0" applyAlignment="0" applyProtection="0"/>
    <xf numFmtId="0" fontId="110" fillId="59" borderId="29" applyNumberFormat="0" applyAlignment="0" applyProtection="0"/>
    <xf numFmtId="0" fontId="49" fillId="59" borderId="29" applyNumberFormat="0" applyAlignment="0" applyProtection="0"/>
    <xf numFmtId="0" fontId="49" fillId="59" borderId="29" applyNumberFormat="0" applyAlignment="0" applyProtection="0"/>
    <xf numFmtId="0" fontId="49" fillId="59" borderId="29" applyNumberFormat="0" applyAlignment="0" applyProtection="0"/>
    <xf numFmtId="0" fontId="45" fillId="0" borderId="0"/>
    <xf numFmtId="0" fontId="91" fillId="16" borderId="24" applyNumberFormat="0" applyAlignment="0" applyProtection="0"/>
    <xf numFmtId="0" fontId="91" fillId="16" borderId="24" applyNumberFormat="0" applyAlignment="0" applyProtection="0"/>
    <xf numFmtId="0" fontId="111" fillId="59" borderId="29" applyNumberFormat="0" applyAlignment="0" applyProtection="0"/>
    <xf numFmtId="0" fontId="45" fillId="0" borderId="0"/>
    <xf numFmtId="0" fontId="110" fillId="59" borderId="29" applyNumberFormat="0" applyAlignment="0" applyProtection="0"/>
    <xf numFmtId="0" fontId="45" fillId="0" borderId="0"/>
    <xf numFmtId="0" fontId="110" fillId="59" borderId="29" applyNumberFormat="0" applyAlignment="0" applyProtection="0"/>
    <xf numFmtId="0" fontId="91" fillId="16" borderId="24" applyNumberFormat="0" applyAlignment="0" applyProtection="0"/>
    <xf numFmtId="0" fontId="45" fillId="0" borderId="0"/>
    <xf numFmtId="0" fontId="49" fillId="59" borderId="29" applyNumberFormat="0" applyAlignment="0" applyProtection="0"/>
    <xf numFmtId="0" fontId="45" fillId="0" borderId="0"/>
    <xf numFmtId="0" fontId="49" fillId="59" borderId="29" applyNumberFormat="0" applyAlignment="0" applyProtection="0"/>
    <xf numFmtId="0" fontId="110" fillId="59" borderId="29" applyNumberFormat="0" applyAlignment="0" applyProtection="0"/>
    <xf numFmtId="0" fontId="110" fillId="59" borderId="29" applyNumberFormat="0" applyAlignment="0" applyProtection="0"/>
    <xf numFmtId="0" fontId="110" fillId="59" borderId="29" applyNumberFormat="0" applyAlignment="0" applyProtection="0"/>
    <xf numFmtId="0" fontId="49" fillId="59" borderId="29" applyNumberFormat="0" applyAlignment="0" applyProtection="0"/>
    <xf numFmtId="0" fontId="45" fillId="0" borderId="0"/>
    <xf numFmtId="0" fontId="45" fillId="0" borderId="0"/>
    <xf numFmtId="0" fontId="49" fillId="59" borderId="29" applyNumberFormat="0" applyAlignment="0" applyProtection="0"/>
    <xf numFmtId="0" fontId="49" fillId="59" borderId="29" applyNumberFormat="0" applyAlignment="0" applyProtection="0"/>
    <xf numFmtId="0" fontId="91" fillId="16" borderId="24" applyNumberFormat="0" applyAlignment="0" applyProtection="0"/>
    <xf numFmtId="0" fontId="45" fillId="0" borderId="0"/>
    <xf numFmtId="0" fontId="49" fillId="59" borderId="29" applyNumberFormat="0" applyAlignment="0" applyProtection="0"/>
    <xf numFmtId="0" fontId="49" fillId="59" borderId="29" applyNumberFormat="0" applyAlignment="0" applyProtection="0"/>
    <xf numFmtId="0" fontId="49" fillId="59" borderId="29" applyNumberFormat="0" applyAlignment="0" applyProtection="0"/>
    <xf numFmtId="0" fontId="110" fillId="59" borderId="29" applyNumberFormat="0" applyAlignment="0" applyProtection="0"/>
    <xf numFmtId="0" fontId="45" fillId="0" borderId="0"/>
    <xf numFmtId="0" fontId="110" fillId="59" borderId="29" applyNumberFormat="0" applyAlignment="0" applyProtection="0"/>
    <xf numFmtId="0" fontId="49" fillId="59" borderId="29" applyNumberFormat="0" applyAlignment="0" applyProtection="0"/>
    <xf numFmtId="0" fontId="91" fillId="16" borderId="24" applyNumberFormat="0" applyAlignment="0" applyProtection="0"/>
    <xf numFmtId="0" fontId="110" fillId="59" borderId="29" applyNumberFormat="0" applyAlignment="0" applyProtection="0"/>
    <xf numFmtId="0" fontId="45" fillId="0" borderId="0"/>
    <xf numFmtId="0" fontId="111" fillId="59" borderId="29" applyNumberFormat="0" applyAlignment="0" applyProtection="0"/>
    <xf numFmtId="0" fontId="49" fillId="59" borderId="29" applyNumberFormat="0" applyAlignment="0" applyProtection="0"/>
    <xf numFmtId="0" fontId="45" fillId="0" borderId="0"/>
    <xf numFmtId="0" fontId="49" fillId="59" borderId="29" applyNumberFormat="0" applyAlignment="0" applyProtection="0"/>
    <xf numFmtId="0" fontId="49" fillId="59" borderId="29" applyNumberFormat="0" applyAlignment="0" applyProtection="0"/>
    <xf numFmtId="0" fontId="91" fillId="16" borderId="24" applyNumberFormat="0" applyAlignment="0" applyProtection="0"/>
    <xf numFmtId="0" fontId="91" fillId="16" borderId="24" applyNumberFormat="0" applyAlignment="0" applyProtection="0"/>
    <xf numFmtId="0" fontId="112" fillId="3" borderId="0">
      <alignment horizontal="center"/>
    </xf>
    <xf numFmtId="0" fontId="113" fillId="3" borderId="0">
      <alignment horizontal="center" vertical="center"/>
    </xf>
    <xf numFmtId="49" fontId="26" fillId="0" borderId="0" applyFill="0" applyBorder="0" applyProtection="0">
      <alignment horizontal="center" vertical="top" wrapText="1"/>
    </xf>
    <xf numFmtId="49" fontId="26" fillId="0" borderId="0" applyFill="0" applyBorder="0" applyProtection="0">
      <alignment horizontal="center" vertical="top" wrapText="1"/>
    </xf>
    <xf numFmtId="49" fontId="26" fillId="0" borderId="0" applyFill="0" applyBorder="0" applyProtection="0">
      <alignment horizontal="center" vertical="top" wrapText="1"/>
    </xf>
    <xf numFmtId="49" fontId="26" fillId="0" borderId="0" applyFill="0" applyBorder="0" applyProtection="0">
      <alignment horizontal="center" vertical="top" wrapText="1"/>
    </xf>
    <xf numFmtId="49" fontId="26" fillId="0" borderId="0" applyFill="0" applyBorder="0" applyProtection="0">
      <alignment horizontal="center" vertical="top" wrapText="1"/>
    </xf>
    <xf numFmtId="0" fontId="45" fillId="0" borderId="0"/>
    <xf numFmtId="0" fontId="45" fillId="0" borderId="0"/>
    <xf numFmtId="49" fontId="26" fillId="0" borderId="30" applyFill="0" applyProtection="0">
      <alignment horizontal="center" vertical="top" wrapText="1"/>
    </xf>
    <xf numFmtId="49" fontId="26" fillId="0" borderId="30" applyFill="0" applyProtection="0">
      <alignment horizontal="center" vertical="top" wrapText="1"/>
    </xf>
    <xf numFmtId="49" fontId="26" fillId="0" borderId="30" applyFill="0" applyProtection="0">
      <alignment horizontal="center" vertical="top" wrapText="1"/>
    </xf>
    <xf numFmtId="49" fontId="26" fillId="0" borderId="30" applyFill="0" applyProtection="0">
      <alignment horizontal="center" vertical="top" wrapText="1"/>
    </xf>
    <xf numFmtId="49" fontId="26" fillId="0" borderId="30" applyFill="0" applyProtection="0">
      <alignment horizontal="center" vertical="top" wrapText="1"/>
    </xf>
    <xf numFmtId="0" fontId="45" fillId="0" borderId="0"/>
    <xf numFmtId="0" fontId="45" fillId="0" borderId="0"/>
    <xf numFmtId="49" fontId="26" fillId="0" borderId="31" applyFill="0" applyProtection="0">
      <alignment horizontal="center" vertical="top" wrapText="1"/>
    </xf>
    <xf numFmtId="49" fontId="26" fillId="0" borderId="31" applyFill="0" applyProtection="0">
      <alignment horizontal="center" vertical="top" wrapText="1"/>
    </xf>
    <xf numFmtId="49" fontId="26" fillId="0" borderId="31" applyFill="0" applyProtection="0">
      <alignment horizontal="center" vertical="top" wrapText="1"/>
    </xf>
    <xf numFmtId="49" fontId="26" fillId="0" borderId="31" applyFill="0" applyProtection="0">
      <alignment horizontal="center" vertical="top" wrapText="1"/>
    </xf>
    <xf numFmtId="49" fontId="26" fillId="0" borderId="31" applyFill="0" applyProtection="0">
      <alignment horizontal="center" vertical="top" wrapText="1"/>
    </xf>
    <xf numFmtId="0" fontId="45" fillId="0" borderId="0"/>
    <xf numFmtId="0" fontId="45" fillId="0" borderId="0"/>
    <xf numFmtId="0" fontId="10" fillId="68" borderId="0">
      <alignment horizontal="center" wrapText="1"/>
    </xf>
    <xf numFmtId="0" fontId="10" fillId="68" borderId="0">
      <alignment horizontal="center" wrapText="1"/>
    </xf>
    <xf numFmtId="0" fontId="10" fillId="68" borderId="0">
      <alignment horizontal="center" wrapText="1"/>
    </xf>
    <xf numFmtId="0" fontId="10" fillId="68" borderId="0">
      <alignment horizontal="center" wrapText="1"/>
    </xf>
    <xf numFmtId="0" fontId="10" fillId="68" borderId="0">
      <alignment horizontal="center" wrapText="1"/>
    </xf>
    <xf numFmtId="0" fontId="45" fillId="0" borderId="0"/>
    <xf numFmtId="0" fontId="10" fillId="68" borderId="0">
      <alignment horizontal="center" wrapText="1"/>
    </xf>
    <xf numFmtId="0" fontId="10" fillId="68" borderId="0">
      <alignment horizontal="center" wrapText="1"/>
    </xf>
    <xf numFmtId="0" fontId="45" fillId="0" borderId="0"/>
    <xf numFmtId="0" fontId="10" fillId="68" borderId="0">
      <alignment horizontal="center" wrapText="1"/>
    </xf>
    <xf numFmtId="0" fontId="10" fillId="68" borderId="0">
      <alignment horizontal="center" wrapText="1"/>
    </xf>
    <xf numFmtId="0" fontId="10" fillId="68" borderId="0">
      <alignment horizontal="center" wrapText="1"/>
    </xf>
    <xf numFmtId="0" fontId="45" fillId="0" borderId="0"/>
    <xf numFmtId="0" fontId="10" fillId="68" borderId="0">
      <alignment horizontal="center" wrapText="1"/>
    </xf>
    <xf numFmtId="0" fontId="10" fillId="68" borderId="0">
      <alignment horizontal="center" wrapText="1"/>
    </xf>
    <xf numFmtId="0" fontId="45" fillId="0" borderId="0"/>
    <xf numFmtId="0" fontId="114" fillId="3" borderId="0">
      <alignment horizontal="center"/>
    </xf>
    <xf numFmtId="0" fontId="10" fillId="9" borderId="12">
      <alignment horizontal="center" vertical="center"/>
      <protection locked="0"/>
    </xf>
    <xf numFmtId="0" fontId="45" fillId="0" borderId="0"/>
    <xf numFmtId="43" fontId="1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45" fillId="0" borderId="0"/>
    <xf numFmtId="43" fontId="10"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0" fontId="45" fillId="0" borderId="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0" fontId="45" fillId="0" borderId="0"/>
    <xf numFmtId="43" fontId="22"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45"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5"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0" fontId="45" fillId="0" borderId="0"/>
    <xf numFmtId="43" fontId="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45" fillId="0" borderId="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45" fillId="0" borderId="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45" fillId="0" borderId="0" applyFont="0" applyFill="0" applyBorder="0" applyAlignment="0" applyProtection="0"/>
    <xf numFmtId="0" fontId="45" fillId="0" borderId="0"/>
    <xf numFmtId="43" fontId="5" fillId="0" borderId="0" applyFont="0" applyFill="0" applyBorder="0" applyAlignment="0" applyProtection="0"/>
    <xf numFmtId="0" fontId="4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45" fillId="0" borderId="0"/>
    <xf numFmtId="43" fontId="25" fillId="0" borderId="0" applyFont="0" applyFill="0" applyBorder="0" applyAlignment="0" applyProtection="0"/>
    <xf numFmtId="0" fontId="45" fillId="0" borderId="0"/>
    <xf numFmtId="43" fontId="116" fillId="0" borderId="0" applyFont="0" applyFill="0" applyBorder="0" applyAlignment="0" applyProtection="0"/>
    <xf numFmtId="43" fontId="1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116" fillId="0" borderId="0" applyFont="0" applyFill="0" applyBorder="0" applyAlignment="0" applyProtection="0"/>
    <xf numFmtId="43" fontId="25" fillId="0" borderId="0" applyFont="0" applyFill="0" applyBorder="0" applyAlignment="0" applyProtection="0"/>
    <xf numFmtId="0" fontId="45" fillId="0" borderId="0"/>
    <xf numFmtId="43" fontId="1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6" fillId="0" borderId="0" applyFont="0" applyFill="0" applyBorder="0" applyAlignment="0" applyProtection="0"/>
    <xf numFmtId="43" fontId="25" fillId="0" borderId="0" applyFont="0" applyFill="0" applyBorder="0" applyAlignment="0" applyProtection="0"/>
    <xf numFmtId="0" fontId="45" fillId="0" borderId="0"/>
    <xf numFmtId="43" fontId="116" fillId="0" borderId="0" applyFont="0" applyFill="0" applyBorder="0" applyAlignment="0" applyProtection="0"/>
    <xf numFmtId="43" fontId="116" fillId="0" borderId="0" applyFont="0" applyFill="0" applyBorder="0" applyAlignment="0" applyProtection="0"/>
    <xf numFmtId="43" fontId="10" fillId="0" borderId="0" applyFont="0" applyFill="0" applyBorder="0" applyAlignment="0" applyProtection="0"/>
    <xf numFmtId="0" fontId="45" fillId="0" borderId="0"/>
    <xf numFmtId="0" fontId="4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25" fillId="0" borderId="0" applyFont="0" applyFill="0" applyBorder="0" applyAlignment="0" applyProtection="0"/>
    <xf numFmtId="43" fontId="5" fillId="0" borderId="0" applyFont="0" applyFill="0" applyBorder="0" applyAlignment="0" applyProtection="0"/>
    <xf numFmtId="44" fontId="2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5"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0" fontId="70" fillId="2" borderId="0">
      <protection locked="0"/>
    </xf>
    <xf numFmtId="0" fontId="45" fillId="0" borderId="0"/>
    <xf numFmtId="3" fontId="25" fillId="0" borderId="0">
      <alignment horizontal="right"/>
    </xf>
    <xf numFmtId="0" fontId="70" fillId="2" borderId="0">
      <protection locked="0"/>
    </xf>
    <xf numFmtId="0" fontId="45" fillId="0" borderId="0"/>
    <xf numFmtId="3" fontId="25" fillId="0" borderId="0">
      <alignment horizontal="right"/>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0" fontId="70" fillId="2" borderId="0">
      <protection locked="0"/>
    </xf>
    <xf numFmtId="0" fontId="70" fillId="2" borderId="0">
      <protection locked="0"/>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0" fontId="117" fillId="2" borderId="27" applyBorder="0">
      <protection locked="0"/>
    </xf>
    <xf numFmtId="1" fontId="26" fillId="0" borderId="0" applyNumberFormat="0" applyFill="0" applyBorder="0" applyProtection="0">
      <alignment horizontal="right"/>
    </xf>
    <xf numFmtId="1" fontId="26" fillId="0" borderId="0" applyNumberFormat="0" applyFill="0" applyBorder="0" applyProtection="0">
      <alignment horizontal="right"/>
    </xf>
    <xf numFmtId="1" fontId="26" fillId="0" borderId="0" applyNumberFormat="0" applyFill="0" applyBorder="0" applyProtection="0">
      <alignment horizontal="right"/>
    </xf>
    <xf numFmtId="1" fontId="26" fillId="0" borderId="0" applyNumberFormat="0" applyFill="0" applyBorder="0" applyProtection="0">
      <alignment horizontal="right"/>
    </xf>
    <xf numFmtId="1" fontId="26" fillId="0" borderId="0" applyNumberFormat="0" applyFill="0" applyBorder="0" applyProtection="0">
      <alignment horizontal="right"/>
    </xf>
    <xf numFmtId="0" fontId="45" fillId="0" borderId="0"/>
    <xf numFmtId="0" fontId="45" fillId="0" borderId="0"/>
    <xf numFmtId="167" fontId="26" fillId="0" borderId="0" applyFill="0" applyBorder="0" applyAlignment="0" applyProtection="0">
      <alignment horizontal="right"/>
    </xf>
    <xf numFmtId="167" fontId="26" fillId="0" borderId="0" applyFill="0" applyBorder="0" applyAlignment="0" applyProtection="0">
      <alignment horizontal="right"/>
    </xf>
    <xf numFmtId="167" fontId="26" fillId="0" borderId="0" applyFill="0" applyBorder="0" applyAlignment="0" applyProtection="0">
      <alignment horizontal="right"/>
    </xf>
    <xf numFmtId="167" fontId="26" fillId="0" borderId="0" applyFill="0" applyBorder="0" applyAlignment="0" applyProtection="0">
      <alignment horizontal="right"/>
    </xf>
    <xf numFmtId="167" fontId="26" fillId="0" borderId="0" applyFill="0" applyBorder="0" applyAlignment="0" applyProtection="0">
      <alignment horizontal="right"/>
    </xf>
    <xf numFmtId="0" fontId="45" fillId="0" borderId="0"/>
    <xf numFmtId="0" fontId="45" fillId="0" borderId="0"/>
    <xf numFmtId="2"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0" fontId="45" fillId="0" borderId="0"/>
    <xf numFmtId="0" fontId="45" fillId="0" borderId="0"/>
    <xf numFmtId="176" fontId="26" fillId="0" borderId="0" applyFill="0" applyBorder="0" applyAlignment="0" applyProtection="0">
      <alignment horizontal="right"/>
    </xf>
    <xf numFmtId="176" fontId="26" fillId="0" borderId="0" applyFill="0" applyBorder="0" applyAlignment="0" applyProtection="0">
      <alignment horizontal="right"/>
    </xf>
    <xf numFmtId="176" fontId="26" fillId="0" borderId="0" applyFill="0" applyBorder="0" applyAlignment="0" applyProtection="0">
      <alignment horizontal="right"/>
    </xf>
    <xf numFmtId="176" fontId="26" fillId="0" borderId="0" applyFill="0" applyBorder="0" applyAlignment="0" applyProtection="0">
      <alignment horizontal="right"/>
    </xf>
    <xf numFmtId="176" fontId="26" fillId="0" borderId="0" applyFill="0" applyBorder="0" applyAlignment="0" applyProtection="0">
      <alignment horizontal="right"/>
    </xf>
    <xf numFmtId="0" fontId="45" fillId="0" borderId="0"/>
    <xf numFmtId="0" fontId="45" fillId="0" borderId="0"/>
    <xf numFmtId="183" fontId="26" fillId="0" borderId="0" applyFill="0" applyBorder="0" applyAlignment="0" applyProtection="0">
      <alignment horizontal="right"/>
    </xf>
    <xf numFmtId="183" fontId="26" fillId="0" borderId="0" applyFill="0" applyBorder="0" applyAlignment="0" applyProtection="0">
      <alignment horizontal="right"/>
    </xf>
    <xf numFmtId="183" fontId="26" fillId="0" borderId="0" applyFill="0" applyBorder="0" applyAlignment="0" applyProtection="0">
      <alignment horizontal="right"/>
    </xf>
    <xf numFmtId="183" fontId="26" fillId="0" borderId="0" applyFill="0" applyBorder="0" applyAlignment="0" applyProtection="0">
      <alignment horizontal="right"/>
    </xf>
    <xf numFmtId="183" fontId="26" fillId="0" borderId="0" applyFill="0" applyBorder="0" applyAlignment="0" applyProtection="0">
      <alignment horizontal="right"/>
    </xf>
    <xf numFmtId="0" fontId="45" fillId="0" borderId="0"/>
    <xf numFmtId="0" fontId="45" fillId="0" borderId="0"/>
    <xf numFmtId="184" fontId="26" fillId="0" borderId="0" applyFill="0" applyBorder="0" applyAlignment="0" applyProtection="0">
      <alignment horizontal="right"/>
    </xf>
    <xf numFmtId="184" fontId="26" fillId="0" borderId="0" applyFill="0" applyBorder="0" applyAlignment="0" applyProtection="0">
      <alignment horizontal="right"/>
    </xf>
    <xf numFmtId="184" fontId="26" fillId="0" borderId="0" applyFill="0" applyBorder="0" applyAlignment="0" applyProtection="0">
      <alignment horizontal="right"/>
    </xf>
    <xf numFmtId="184" fontId="26" fillId="0" borderId="0" applyFill="0" applyBorder="0" applyAlignment="0" applyProtection="0">
      <alignment horizontal="right"/>
    </xf>
    <xf numFmtId="184" fontId="26" fillId="0" borderId="0" applyFill="0" applyBorder="0" applyAlignment="0" applyProtection="0">
      <alignment horizontal="right"/>
    </xf>
    <xf numFmtId="0" fontId="45" fillId="0" borderId="0"/>
    <xf numFmtId="0" fontId="45" fillId="0" borderId="0"/>
    <xf numFmtId="167" fontId="25" fillId="0" borderId="0" applyFill="0" applyBorder="0" applyAlignment="0" applyProtection="0">
      <alignment horizontal="right"/>
    </xf>
    <xf numFmtId="167" fontId="25" fillId="0" borderId="0" applyFill="0" applyBorder="0" applyAlignment="0" applyProtection="0">
      <alignment horizontal="right"/>
    </xf>
    <xf numFmtId="167" fontId="25" fillId="0" borderId="0" applyFill="0" applyBorder="0" applyAlignment="0" applyProtection="0">
      <alignment horizontal="right"/>
    </xf>
    <xf numFmtId="167" fontId="25" fillId="0" borderId="0" applyFill="0" applyBorder="0" applyAlignment="0" applyProtection="0">
      <alignment horizontal="right"/>
    </xf>
    <xf numFmtId="167" fontId="25" fillId="0" borderId="0" applyFill="0" applyBorder="0" applyAlignment="0" applyProtection="0">
      <alignment horizontal="right"/>
    </xf>
    <xf numFmtId="0" fontId="45" fillId="0" borderId="0"/>
    <xf numFmtId="0" fontId="45" fillId="0" borderId="0"/>
    <xf numFmtId="2" fontId="25" fillId="0" borderId="0" applyFill="0" applyBorder="0" applyAlignment="0" applyProtection="0">
      <alignment horizontal="right"/>
    </xf>
    <xf numFmtId="2" fontId="25" fillId="0" borderId="0" applyFill="0" applyBorder="0" applyAlignment="0" applyProtection="0">
      <alignment horizontal="right"/>
    </xf>
    <xf numFmtId="2" fontId="25" fillId="0" borderId="0" applyFill="0" applyBorder="0" applyAlignment="0" applyProtection="0">
      <alignment horizontal="right"/>
    </xf>
    <xf numFmtId="2" fontId="25" fillId="0" borderId="0" applyFill="0" applyBorder="0" applyAlignment="0" applyProtection="0">
      <alignment horizontal="right"/>
    </xf>
    <xf numFmtId="2" fontId="25" fillId="0" borderId="0" applyFill="0" applyBorder="0" applyAlignment="0" applyProtection="0">
      <alignment horizontal="right"/>
    </xf>
    <xf numFmtId="0" fontId="45" fillId="0" borderId="0"/>
    <xf numFmtId="0" fontId="45" fillId="0" borderId="0"/>
    <xf numFmtId="176" fontId="25" fillId="0" borderId="0" applyFill="0" applyBorder="0" applyAlignment="0" applyProtection="0">
      <alignment horizontal="right"/>
    </xf>
    <xf numFmtId="176" fontId="25" fillId="0" borderId="0" applyFill="0" applyBorder="0" applyAlignment="0" applyProtection="0">
      <alignment horizontal="right"/>
    </xf>
    <xf numFmtId="176" fontId="25" fillId="0" borderId="0" applyFill="0" applyBorder="0" applyAlignment="0" applyProtection="0">
      <alignment horizontal="right"/>
    </xf>
    <xf numFmtId="176" fontId="25" fillId="0" borderId="0" applyFill="0" applyBorder="0" applyAlignment="0" applyProtection="0">
      <alignment horizontal="right"/>
    </xf>
    <xf numFmtId="176" fontId="25" fillId="0" borderId="0" applyFill="0" applyBorder="0" applyAlignment="0" applyProtection="0">
      <alignment horizontal="right"/>
    </xf>
    <xf numFmtId="0" fontId="45" fillId="0" borderId="0"/>
    <xf numFmtId="0" fontId="45" fillId="0" borderId="0"/>
    <xf numFmtId="183" fontId="25" fillId="0" borderId="0" applyFill="0" applyBorder="0" applyAlignment="0" applyProtection="0">
      <alignment horizontal="right"/>
    </xf>
    <xf numFmtId="183" fontId="25" fillId="0" borderId="0" applyFill="0" applyBorder="0" applyAlignment="0" applyProtection="0">
      <alignment horizontal="right"/>
    </xf>
    <xf numFmtId="183" fontId="25" fillId="0" borderId="0" applyFill="0" applyBorder="0" applyAlignment="0" applyProtection="0">
      <alignment horizontal="right"/>
    </xf>
    <xf numFmtId="183" fontId="25" fillId="0" borderId="0" applyFill="0" applyBorder="0" applyAlignment="0" applyProtection="0">
      <alignment horizontal="right"/>
    </xf>
    <xf numFmtId="183" fontId="25" fillId="0" borderId="0" applyFill="0" applyBorder="0" applyAlignment="0" applyProtection="0">
      <alignment horizontal="right"/>
    </xf>
    <xf numFmtId="0" fontId="45" fillId="0" borderId="0"/>
    <xf numFmtId="0" fontId="45" fillId="0" borderId="0"/>
    <xf numFmtId="184" fontId="25" fillId="0" borderId="0" applyFill="0" applyBorder="0" applyAlignment="0" applyProtection="0">
      <alignment horizontal="right"/>
    </xf>
    <xf numFmtId="184" fontId="25" fillId="0" borderId="0" applyFill="0" applyBorder="0" applyAlignment="0" applyProtection="0">
      <alignment horizontal="right"/>
    </xf>
    <xf numFmtId="184" fontId="25" fillId="0" borderId="0" applyFill="0" applyBorder="0" applyAlignment="0" applyProtection="0">
      <alignment horizontal="right"/>
    </xf>
    <xf numFmtId="184" fontId="25" fillId="0" borderId="0" applyFill="0" applyBorder="0" applyAlignment="0" applyProtection="0">
      <alignment horizontal="right"/>
    </xf>
    <xf numFmtId="184" fontId="25" fillId="0" borderId="0" applyFill="0" applyBorder="0" applyAlignment="0" applyProtection="0">
      <alignment horizontal="right"/>
    </xf>
    <xf numFmtId="0" fontId="45" fillId="0" borderId="0"/>
    <xf numFmtId="0" fontId="45" fillId="0" borderId="0"/>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0" fontId="45" fillId="0" borderId="0"/>
    <xf numFmtId="0" fontId="45" fillId="0" borderId="0"/>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0" fontId="45" fillId="0" borderId="0"/>
    <xf numFmtId="0" fontId="45" fillId="0" borderId="0"/>
    <xf numFmtId="185" fontId="25" fillId="0" borderId="0" applyFill="0" applyBorder="0" applyAlignment="0" applyProtection="0"/>
    <xf numFmtId="185" fontId="25" fillId="0" borderId="0" applyFill="0" applyBorder="0" applyAlignment="0" applyProtection="0"/>
    <xf numFmtId="185" fontId="25" fillId="0" borderId="0" applyFill="0" applyBorder="0" applyAlignment="0" applyProtection="0"/>
    <xf numFmtId="185" fontId="25" fillId="0" borderId="0" applyFill="0" applyBorder="0" applyAlignment="0" applyProtection="0"/>
    <xf numFmtId="0" fontId="45" fillId="0" borderId="0"/>
    <xf numFmtId="185" fontId="25" fillId="0" borderId="0" applyFill="0" applyBorder="0" applyAlignment="0" applyProtection="0"/>
    <xf numFmtId="0" fontId="45" fillId="0" borderId="0"/>
    <xf numFmtId="185" fontId="25" fillId="0" borderId="0" applyFill="0" applyBorder="0" applyAlignment="0" applyProtection="0"/>
    <xf numFmtId="185" fontId="25" fillId="0" borderId="0" applyFill="0" applyBorder="0" applyAlignment="0" applyProtection="0"/>
    <xf numFmtId="0" fontId="45" fillId="0" borderId="0"/>
    <xf numFmtId="185" fontId="25" fillId="0" borderId="0" applyFill="0" applyBorder="0" applyAlignment="0" applyProtection="0"/>
    <xf numFmtId="185" fontId="25" fillId="0" borderId="0" applyFill="0" applyBorder="0" applyAlignment="0" applyProtection="0"/>
    <xf numFmtId="186" fontId="25" fillId="0" borderId="0" applyFill="0" applyBorder="0" applyProtection="0">
      <alignment horizontal="right"/>
    </xf>
    <xf numFmtId="186" fontId="25" fillId="0" borderId="0" applyFill="0" applyBorder="0" applyProtection="0">
      <alignment horizontal="right"/>
    </xf>
    <xf numFmtId="186" fontId="25" fillId="0" borderId="0" applyFill="0" applyBorder="0" applyProtection="0">
      <alignment horizontal="right"/>
    </xf>
    <xf numFmtId="186" fontId="25" fillId="0" borderId="0" applyFill="0" applyBorder="0" applyProtection="0">
      <alignment horizontal="right"/>
    </xf>
    <xf numFmtId="0" fontId="45" fillId="0" borderId="0"/>
    <xf numFmtId="186" fontId="25" fillId="0" borderId="0" applyFill="0" applyBorder="0" applyProtection="0">
      <alignment horizontal="right"/>
    </xf>
    <xf numFmtId="0" fontId="45" fillId="0" borderId="0"/>
    <xf numFmtId="186" fontId="25" fillId="0" borderId="0" applyFill="0" applyBorder="0" applyProtection="0">
      <alignment horizontal="right"/>
    </xf>
    <xf numFmtId="186" fontId="25" fillId="0" borderId="0" applyFill="0" applyBorder="0" applyProtection="0">
      <alignment horizontal="right"/>
    </xf>
    <xf numFmtId="0" fontId="45" fillId="0" borderId="0"/>
    <xf numFmtId="186" fontId="25" fillId="0" borderId="0" applyFill="0" applyBorder="0" applyProtection="0">
      <alignment horizontal="right"/>
    </xf>
    <xf numFmtId="186" fontId="25" fillId="0" borderId="0" applyFill="0" applyBorder="0" applyProtection="0">
      <alignment horizontal="right"/>
    </xf>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5" fillId="0" borderId="0"/>
    <xf numFmtId="0" fontId="93" fillId="0" borderId="0" applyNumberFormat="0" applyFill="0" applyBorder="0" applyAlignment="0" applyProtection="0"/>
    <xf numFmtId="0" fontId="93" fillId="0" borderId="0" applyNumberFormat="0" applyFill="0" applyBorder="0" applyAlignment="0" applyProtection="0"/>
    <xf numFmtId="0" fontId="120" fillId="0" borderId="0" applyNumberFormat="0" applyFill="0" applyBorder="0" applyAlignment="0" applyProtection="0"/>
    <xf numFmtId="0" fontId="45" fillId="0" borderId="0"/>
    <xf numFmtId="0" fontId="118" fillId="0" borderId="0" applyNumberFormat="0" applyFill="0" applyBorder="0" applyAlignment="0" applyProtection="0"/>
    <xf numFmtId="0" fontId="45" fillId="0" borderId="0"/>
    <xf numFmtId="0" fontId="118" fillId="0" borderId="0" applyNumberFormat="0" applyFill="0" applyBorder="0" applyAlignment="0" applyProtection="0"/>
    <xf numFmtId="0" fontId="93" fillId="0" borderId="0" applyNumberFormat="0" applyFill="0" applyBorder="0" applyAlignment="0" applyProtection="0"/>
    <xf numFmtId="0" fontId="45" fillId="0" borderId="0"/>
    <xf numFmtId="0" fontId="119" fillId="0" borderId="0" applyNumberFormat="0" applyFill="0" applyBorder="0" applyAlignment="0" applyProtection="0"/>
    <xf numFmtId="0" fontId="45" fillId="0" borderId="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5" fillId="0" borderId="0"/>
    <xf numFmtId="0" fontId="45" fillId="0" borderId="0"/>
    <xf numFmtId="0" fontId="119" fillId="0" borderId="0" applyNumberFormat="0" applyFill="0" applyBorder="0" applyAlignment="0" applyProtection="0"/>
    <xf numFmtId="0" fontId="119" fillId="0" borderId="0" applyNumberFormat="0" applyFill="0" applyBorder="0" applyAlignment="0" applyProtection="0"/>
    <xf numFmtId="0" fontId="93" fillId="0" borderId="0" applyNumberFormat="0" applyFill="0" applyBorder="0" applyAlignment="0" applyProtection="0"/>
    <xf numFmtId="0" fontId="45"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45" fillId="0" borderId="0"/>
    <xf numFmtId="0" fontId="118" fillId="0" borderId="0" applyNumberFormat="0" applyFill="0" applyBorder="0" applyAlignment="0" applyProtection="0"/>
    <xf numFmtId="0" fontId="119" fillId="0" borderId="0" applyNumberFormat="0" applyFill="0" applyBorder="0" applyAlignment="0" applyProtection="0"/>
    <xf numFmtId="0" fontId="93" fillId="0" borderId="0" applyNumberFormat="0" applyFill="0" applyBorder="0" applyAlignment="0" applyProtection="0"/>
    <xf numFmtId="0" fontId="118" fillId="0" borderId="0" applyNumberFormat="0" applyFill="0" applyBorder="0" applyAlignment="0" applyProtection="0"/>
    <xf numFmtId="0" fontId="45" fillId="0" borderId="0"/>
    <xf numFmtId="0" fontId="120" fillId="0" borderId="0" applyNumberFormat="0" applyFill="0" applyBorder="0" applyAlignment="0" applyProtection="0"/>
    <xf numFmtId="0" fontId="119" fillId="0" borderId="0" applyNumberFormat="0" applyFill="0" applyBorder="0" applyAlignment="0" applyProtection="0"/>
    <xf numFmtId="0" fontId="45" fillId="0" borderId="0"/>
    <xf numFmtId="0" fontId="119" fillId="0" borderId="0" applyNumberFormat="0" applyFill="0" applyBorder="0" applyAlignment="0" applyProtection="0"/>
    <xf numFmtId="0" fontId="119" fillId="0" borderId="0" applyNumberFormat="0" applyFill="0" applyBorder="0" applyAlignment="0" applyProtection="0"/>
    <xf numFmtId="0" fontId="10" fillId="69" borderId="0">
      <protection locked="0"/>
    </xf>
    <xf numFmtId="0" fontId="16" fillId="9" borderId="0">
      <alignment vertical="center"/>
      <protection locked="0"/>
    </xf>
    <xf numFmtId="0" fontId="45" fillId="0" borderId="0"/>
    <xf numFmtId="0" fontId="121" fillId="0" borderId="0" applyNumberFormat="0" applyFill="0" applyBorder="0" applyAlignment="0" applyProtection="0"/>
    <xf numFmtId="0" fontId="16" fillId="0" borderId="0">
      <protection locked="0"/>
    </xf>
    <xf numFmtId="0" fontId="40" fillId="3" borderId="4">
      <alignment horizontal="left"/>
    </xf>
    <xf numFmtId="0" fontId="40" fillId="3" borderId="4">
      <alignment horizontal="left"/>
    </xf>
    <xf numFmtId="0" fontId="122" fillId="3" borderId="0">
      <alignment horizontal="left"/>
    </xf>
    <xf numFmtId="0" fontId="54"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5" fillId="0" borderId="0"/>
    <xf numFmtId="0" fontId="84" fillId="11" borderId="0" applyNumberFormat="0" applyBorder="0" applyAlignment="0" applyProtection="0"/>
    <xf numFmtId="0" fontId="84" fillId="11" borderId="0" applyNumberFormat="0" applyBorder="0" applyAlignment="0" applyProtection="0"/>
    <xf numFmtId="0" fontId="123" fillId="46" borderId="0" applyNumberFormat="0" applyBorder="0" applyAlignment="0" applyProtection="0"/>
    <xf numFmtId="0" fontId="45" fillId="0" borderId="0"/>
    <xf numFmtId="0" fontId="54" fillId="46" borderId="0" applyNumberFormat="0" applyBorder="0" applyAlignment="0" applyProtection="0"/>
    <xf numFmtId="0" fontId="45" fillId="0" borderId="0"/>
    <xf numFmtId="0" fontId="54" fillId="46" borderId="0" applyNumberFormat="0" applyBorder="0" applyAlignment="0" applyProtection="0"/>
    <xf numFmtId="0" fontId="84" fillId="11" borderId="0" applyNumberFormat="0" applyBorder="0" applyAlignment="0" applyProtection="0"/>
    <xf numFmtId="0" fontId="45" fillId="0" borderId="0"/>
    <xf numFmtId="0" fontId="37" fillId="46" borderId="0" applyNumberFormat="0" applyBorder="0" applyAlignment="0" applyProtection="0"/>
    <xf numFmtId="0" fontId="45" fillId="0" borderId="0"/>
    <xf numFmtId="0" fontId="37"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37" fillId="46" borderId="0" applyNumberFormat="0" applyBorder="0" applyAlignment="0" applyProtection="0"/>
    <xf numFmtId="0" fontId="45" fillId="0" borderId="0"/>
    <xf numFmtId="0" fontId="45" fillId="0" borderId="0"/>
    <xf numFmtId="0" fontId="37" fillId="46" borderId="0" applyNumberFormat="0" applyBorder="0" applyAlignment="0" applyProtection="0"/>
    <xf numFmtId="0" fontId="37" fillId="46" borderId="0" applyNumberFormat="0" applyBorder="0" applyAlignment="0" applyProtection="0"/>
    <xf numFmtId="0" fontId="84" fillId="11" borderId="0" applyNumberFormat="0" applyBorder="0" applyAlignment="0" applyProtection="0"/>
    <xf numFmtId="0" fontId="45" fillId="0" borderId="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54" fillId="46" borderId="0" applyNumberFormat="0" applyBorder="0" applyAlignment="0" applyProtection="0"/>
    <xf numFmtId="0" fontId="45" fillId="0" borderId="0"/>
    <xf numFmtId="0" fontId="54" fillId="46" borderId="0" applyNumberFormat="0" applyBorder="0" applyAlignment="0" applyProtection="0"/>
    <xf numFmtId="0" fontId="37" fillId="46" borderId="0" applyNumberFormat="0" applyBorder="0" applyAlignment="0" applyProtection="0"/>
    <xf numFmtId="0" fontId="84" fillId="11" borderId="0" applyNumberFormat="0" applyBorder="0" applyAlignment="0" applyProtection="0"/>
    <xf numFmtId="0" fontId="54" fillId="46" borderId="0" applyNumberFormat="0" applyBorder="0" applyAlignment="0" applyProtection="0"/>
    <xf numFmtId="0" fontId="45" fillId="0" borderId="0"/>
    <xf numFmtId="0" fontId="123" fillId="46" borderId="0" applyNumberFormat="0" applyBorder="0" applyAlignment="0" applyProtection="0"/>
    <xf numFmtId="0" fontId="37" fillId="46" borderId="0" applyNumberFormat="0" applyBorder="0" applyAlignment="0" applyProtection="0"/>
    <xf numFmtId="0" fontId="45" fillId="0" borderId="0"/>
    <xf numFmtId="0" fontId="37" fillId="46" borderId="0" applyNumberFormat="0" applyBorder="0" applyAlignment="0" applyProtection="0"/>
    <xf numFmtId="0" fontId="37" fillId="46" borderId="0" applyNumberFormat="0" applyBorder="0" applyAlignment="0" applyProtection="0"/>
    <xf numFmtId="0" fontId="124" fillId="70" borderId="0">
      <alignment horizontal="right" vertical="top" textRotation="90" wrapText="1"/>
    </xf>
    <xf numFmtId="37" fontId="125" fillId="71" borderId="7" applyBorder="0">
      <alignment horizontal="left" vertical="center" indent="1"/>
    </xf>
    <xf numFmtId="37" fontId="126" fillId="3" borderId="5" applyFill="0">
      <alignment vertical="center"/>
    </xf>
    <xf numFmtId="37" fontId="125" fillId="71" borderId="7" applyBorder="0">
      <alignment horizontal="left" vertical="center" indent="1"/>
    </xf>
    <xf numFmtId="0" fontId="126" fillId="72" borderId="6" applyNumberFormat="0">
      <alignment horizontal="left" vertical="top" indent="1"/>
    </xf>
    <xf numFmtId="0" fontId="126" fillId="2" borderId="0" applyBorder="0">
      <alignment horizontal="left" vertical="center" indent="1"/>
    </xf>
    <xf numFmtId="0" fontId="126" fillId="0" borderId="6" applyNumberFormat="0" applyFill="0">
      <alignment horizontal="centerContinuous" vertical="top"/>
    </xf>
    <xf numFmtId="0" fontId="127" fillId="2" borderId="32" applyNumberFormat="0" applyBorder="0">
      <alignment horizontal="left" vertical="center" indent="1"/>
    </xf>
    <xf numFmtId="0" fontId="128" fillId="0" borderId="0" applyNumberFormat="0" applyFill="0" applyBorder="0" applyProtection="0">
      <alignment horizontal="center"/>
    </xf>
    <xf numFmtId="0" fontId="75" fillId="10" borderId="0"/>
    <xf numFmtId="0" fontId="129" fillId="0" borderId="33" applyNumberFormat="0" applyFill="0" applyAlignment="0" applyProtection="0"/>
    <xf numFmtId="0" fontId="129" fillId="0" borderId="33" applyNumberFormat="0" applyFill="0" applyAlignment="0" applyProtection="0"/>
    <xf numFmtId="0" fontId="81" fillId="0" borderId="18" applyNumberFormat="0" applyFill="0" applyAlignment="0" applyProtection="0"/>
    <xf numFmtId="0" fontId="45" fillId="0" borderId="0"/>
    <xf numFmtId="0" fontId="75" fillId="10" borderId="0"/>
    <xf numFmtId="0" fontId="81" fillId="0" borderId="18" applyNumberFormat="0" applyFill="0" applyAlignment="0" applyProtection="0"/>
    <xf numFmtId="0" fontId="130" fillId="0" borderId="34" applyNumberFormat="0" applyFill="0" applyAlignment="0" applyProtection="0"/>
    <xf numFmtId="0" fontId="45" fillId="0" borderId="0"/>
    <xf numFmtId="0" fontId="129" fillId="0" borderId="33" applyNumberFormat="0" applyFill="0" applyAlignment="0" applyProtection="0"/>
    <xf numFmtId="0" fontId="75" fillId="10" borderId="0"/>
    <xf numFmtId="0" fontId="75" fillId="10" borderId="0"/>
    <xf numFmtId="0" fontId="81" fillId="0" borderId="18" applyNumberFormat="0" applyFill="0" applyAlignment="0" applyProtection="0"/>
    <xf numFmtId="0" fontId="129" fillId="0" borderId="33" applyNumberFormat="0" applyFill="0" applyAlignment="0" applyProtection="0"/>
    <xf numFmtId="0" fontId="75" fillId="10" borderId="0"/>
    <xf numFmtId="0" fontId="75" fillId="10" borderId="0"/>
    <xf numFmtId="0" fontId="129" fillId="0" borderId="33" applyNumberFormat="0" applyFill="0" applyAlignment="0" applyProtection="0"/>
    <xf numFmtId="0" fontId="75" fillId="10" borderId="0"/>
    <xf numFmtId="0" fontId="81" fillId="0" borderId="18" applyNumberFormat="0" applyFill="0" applyAlignment="0" applyProtection="0"/>
    <xf numFmtId="0" fontId="129" fillId="0" borderId="33" applyNumberFormat="0" applyFill="0" applyAlignment="0" applyProtection="0"/>
    <xf numFmtId="0" fontId="45" fillId="0" borderId="0"/>
    <xf numFmtId="0" fontId="75" fillId="10" borderId="0"/>
    <xf numFmtId="0" fontId="75" fillId="10" borderId="0"/>
    <xf numFmtId="0" fontId="75" fillId="10" borderId="0"/>
    <xf numFmtId="0" fontId="75" fillId="10" borderId="0"/>
    <xf numFmtId="0" fontId="81" fillId="0" borderId="18" applyNumberFormat="0" applyFill="0" applyAlignment="0" applyProtection="0"/>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29" fillId="10" borderId="0"/>
    <xf numFmtId="0" fontId="132" fillId="0" borderId="35" applyNumberFormat="0" applyFill="0" applyAlignment="0" applyProtection="0"/>
    <xf numFmtId="0" fontId="132" fillId="0" borderId="35" applyNumberFormat="0" applyFill="0" applyAlignment="0" applyProtection="0"/>
    <xf numFmtId="0" fontId="82" fillId="0" borderId="19" applyNumberFormat="0" applyFill="0" applyAlignment="0" applyProtection="0"/>
    <xf numFmtId="0" fontId="45" fillId="0" borderId="0"/>
    <xf numFmtId="0" fontId="29" fillId="10" borderId="0"/>
    <xf numFmtId="0" fontId="82" fillId="0" borderId="19" applyNumberFormat="0" applyFill="0" applyAlignment="0" applyProtection="0"/>
    <xf numFmtId="0" fontId="133" fillId="0" borderId="34" applyNumberFormat="0" applyFill="0" applyAlignment="0" applyProtection="0"/>
    <xf numFmtId="0" fontId="45" fillId="0" borderId="0"/>
    <xf numFmtId="0" fontId="132" fillId="0" borderId="35" applyNumberFormat="0" applyFill="0" applyAlignment="0" applyProtection="0"/>
    <xf numFmtId="0" fontId="29" fillId="10" borderId="0"/>
    <xf numFmtId="0" fontId="29" fillId="10" borderId="0"/>
    <xf numFmtId="0" fontId="82" fillId="0" borderId="19" applyNumberFormat="0" applyFill="0" applyAlignment="0" applyProtection="0"/>
    <xf numFmtId="0" fontId="132" fillId="0" borderId="35" applyNumberFormat="0" applyFill="0" applyAlignment="0" applyProtection="0"/>
    <xf numFmtId="0" fontId="29" fillId="10" borderId="0"/>
    <xf numFmtId="0" fontId="29" fillId="10" borderId="0"/>
    <xf numFmtId="0" fontId="132" fillId="0" borderId="35" applyNumberFormat="0" applyFill="0" applyAlignment="0" applyProtection="0"/>
    <xf numFmtId="0" fontId="29" fillId="10" borderId="0"/>
    <xf numFmtId="0" fontId="82" fillId="0" borderId="19" applyNumberFormat="0" applyFill="0" applyAlignment="0" applyProtection="0"/>
    <xf numFmtId="0" fontId="132" fillId="0" borderId="35" applyNumberFormat="0" applyFill="0" applyAlignment="0" applyProtection="0"/>
    <xf numFmtId="0" fontId="45" fillId="0" borderId="0"/>
    <xf numFmtId="0" fontId="29" fillId="10" borderId="0"/>
    <xf numFmtId="0" fontId="29" fillId="10" borderId="0"/>
    <xf numFmtId="0" fontId="29" fillId="10" borderId="0"/>
    <xf numFmtId="0" fontId="29" fillId="10" borderId="0"/>
    <xf numFmtId="0" fontId="82" fillId="0" borderId="19" applyNumberFormat="0" applyFill="0" applyAlignment="0" applyProtection="0"/>
    <xf numFmtId="0" fontId="131" fillId="0" borderId="0">
      <protection locked="0"/>
    </xf>
    <xf numFmtId="0" fontId="131" fillId="0" borderId="0">
      <protection locked="0"/>
    </xf>
    <xf numFmtId="0" fontId="83" fillId="0" borderId="20" applyNumberFormat="0" applyFill="0" applyAlignment="0" applyProtection="0"/>
    <xf numFmtId="0" fontId="134" fillId="0" borderId="36" applyNumberFormat="0" applyFill="0" applyAlignment="0" applyProtection="0"/>
    <xf numFmtId="0" fontId="135" fillId="0" borderId="36" applyNumberFormat="0" applyFill="0" applyAlignment="0" applyProtection="0"/>
    <xf numFmtId="0" fontId="135" fillId="0" borderId="36" applyNumberFormat="0" applyFill="0" applyAlignment="0" applyProtection="0"/>
    <xf numFmtId="0" fontId="135" fillId="0" borderId="36" applyNumberFormat="0" applyFill="0" applyAlignment="0" applyProtection="0"/>
    <xf numFmtId="0" fontId="45" fillId="0" borderId="0"/>
    <xf numFmtId="0" fontId="83" fillId="0" borderId="20" applyNumberFormat="0" applyFill="0" applyAlignment="0" applyProtection="0"/>
    <xf numFmtId="0" fontId="83" fillId="0" borderId="20" applyNumberFormat="0" applyFill="0" applyAlignment="0" applyProtection="0"/>
    <xf numFmtId="0" fontId="134" fillId="0" borderId="36" applyNumberFormat="0" applyFill="0" applyAlignment="0" applyProtection="0"/>
    <xf numFmtId="0" fontId="45" fillId="0" borderId="0"/>
    <xf numFmtId="0" fontId="45" fillId="0" borderId="0"/>
    <xf numFmtId="0" fontId="134" fillId="0" borderId="36" applyNumberFormat="0" applyFill="0" applyAlignment="0" applyProtection="0"/>
    <xf numFmtId="0" fontId="83" fillId="0" borderId="20" applyNumberFormat="0" applyFill="0" applyAlignment="0" applyProtection="0"/>
    <xf numFmtId="0" fontId="134" fillId="0" borderId="36" applyNumberFormat="0" applyFill="0" applyAlignment="0" applyProtection="0"/>
    <xf numFmtId="0" fontId="136" fillId="0" borderId="37" applyNumberFormat="0" applyFill="0" applyAlignment="0" applyProtection="0"/>
    <xf numFmtId="0" fontId="45" fillId="0" borderId="0"/>
    <xf numFmtId="0" fontId="135" fillId="0" borderId="36" applyNumberFormat="0" applyFill="0" applyAlignment="0" applyProtection="0"/>
    <xf numFmtId="0" fontId="45" fillId="0" borderId="0"/>
    <xf numFmtId="0" fontId="135" fillId="0" borderId="36" applyNumberFormat="0" applyFill="0" applyAlignment="0" applyProtection="0"/>
    <xf numFmtId="0" fontId="134" fillId="0" borderId="36" applyNumberFormat="0" applyFill="0" applyAlignment="0" applyProtection="0"/>
    <xf numFmtId="0" fontId="134" fillId="0" borderId="36" applyNumberFormat="0" applyFill="0" applyAlignment="0" applyProtection="0"/>
    <xf numFmtId="0" fontId="134" fillId="0" borderId="36" applyNumberFormat="0" applyFill="0" applyAlignment="0" applyProtection="0"/>
    <xf numFmtId="0" fontId="135" fillId="0" borderId="36" applyNumberFormat="0" applyFill="0" applyAlignment="0" applyProtection="0"/>
    <xf numFmtId="0" fontId="45" fillId="0" borderId="0"/>
    <xf numFmtId="0" fontId="136" fillId="0" borderId="37" applyNumberFormat="0" applyFill="0" applyAlignment="0" applyProtection="0"/>
    <xf numFmtId="0" fontId="45" fillId="0" borderId="0"/>
    <xf numFmtId="0" fontId="135" fillId="0" borderId="36" applyNumberFormat="0" applyFill="0" applyAlignment="0" applyProtection="0"/>
    <xf numFmtId="0" fontId="135" fillId="0" borderId="36" applyNumberFormat="0" applyFill="0" applyAlignment="0" applyProtection="0"/>
    <xf numFmtId="0" fontId="83" fillId="0" borderId="20" applyNumberFormat="0" applyFill="0" applyAlignment="0" applyProtection="0"/>
    <xf numFmtId="0" fontId="45" fillId="0" borderId="0"/>
    <xf numFmtId="0" fontId="135" fillId="0" borderId="36" applyNumberFormat="0" applyFill="0" applyAlignment="0" applyProtection="0"/>
    <xf numFmtId="0" fontId="135" fillId="0" borderId="36" applyNumberFormat="0" applyFill="0" applyAlignment="0" applyProtection="0"/>
    <xf numFmtId="0" fontId="135" fillId="0" borderId="36" applyNumberFormat="0" applyFill="0" applyAlignment="0" applyProtection="0"/>
    <xf numFmtId="0" fontId="134" fillId="0" borderId="36" applyNumberFormat="0" applyFill="0" applyAlignment="0" applyProtection="0"/>
    <xf numFmtId="0" fontId="45" fillId="0" borderId="0"/>
    <xf numFmtId="0" fontId="134" fillId="0" borderId="36" applyNumberFormat="0" applyFill="0" applyAlignment="0" applyProtection="0"/>
    <xf numFmtId="0" fontId="135" fillId="0" borderId="36" applyNumberFormat="0" applyFill="0" applyAlignment="0" applyProtection="0"/>
    <xf numFmtId="0" fontId="83" fillId="0" borderId="20" applyNumberFormat="0" applyFill="0" applyAlignment="0" applyProtection="0"/>
    <xf numFmtId="0" fontId="134" fillId="0" borderId="36" applyNumberFormat="0" applyFill="0" applyAlignment="0" applyProtection="0"/>
    <xf numFmtId="0" fontId="45" fillId="0" borderId="0"/>
    <xf numFmtId="0" fontId="135" fillId="0" borderId="36" applyNumberFormat="0" applyFill="0" applyAlignment="0" applyProtection="0"/>
    <xf numFmtId="0" fontId="135" fillId="0" borderId="36" applyNumberFormat="0" applyFill="0" applyAlignment="0" applyProtection="0"/>
    <xf numFmtId="0" fontId="135" fillId="0" borderId="36" applyNumberFormat="0" applyFill="0" applyAlignment="0" applyProtection="0"/>
    <xf numFmtId="0" fontId="136" fillId="0" borderId="37" applyNumberFormat="0" applyFill="0" applyAlignment="0" applyProtection="0"/>
    <xf numFmtId="0" fontId="83" fillId="0" borderId="20" applyNumberFormat="0" applyFill="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45" fillId="0" borderId="0"/>
    <xf numFmtId="0" fontId="83" fillId="0" borderId="0" applyNumberFormat="0" applyFill="0" applyBorder="0" applyAlignment="0" applyProtection="0"/>
    <xf numFmtId="0" fontId="83" fillId="0" borderId="0" applyNumberFormat="0" applyFill="0" applyBorder="0" applyAlignment="0" applyProtection="0"/>
    <xf numFmtId="0" fontId="134" fillId="0" borderId="0" applyNumberFormat="0" applyFill="0" applyBorder="0" applyAlignment="0" applyProtection="0"/>
    <xf numFmtId="0" fontId="45" fillId="0" borderId="0"/>
    <xf numFmtId="0" fontId="45" fillId="0" borderId="0"/>
    <xf numFmtId="0" fontId="134" fillId="0" borderId="0" applyNumberFormat="0" applyFill="0" applyBorder="0" applyAlignment="0" applyProtection="0"/>
    <xf numFmtId="0" fontId="83"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45" fillId="0" borderId="0"/>
    <xf numFmtId="0" fontId="135" fillId="0" borderId="0" applyNumberFormat="0" applyFill="0" applyBorder="0" applyAlignment="0" applyProtection="0"/>
    <xf numFmtId="0" fontId="45" fillId="0" borderId="0"/>
    <xf numFmtId="0" fontId="135"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45" fillId="0" borderId="0"/>
    <xf numFmtId="0" fontId="136" fillId="0" borderId="0" applyNumberFormat="0" applyFill="0" applyBorder="0" applyAlignment="0" applyProtection="0"/>
    <xf numFmtId="0" fontId="45" fillId="0" borderId="0"/>
    <xf numFmtId="0" fontId="135" fillId="0" borderId="0" applyNumberFormat="0" applyFill="0" applyBorder="0" applyAlignment="0" applyProtection="0"/>
    <xf numFmtId="0" fontId="135" fillId="0" borderId="0" applyNumberFormat="0" applyFill="0" applyBorder="0" applyAlignment="0" applyProtection="0"/>
    <xf numFmtId="0" fontId="83" fillId="0" borderId="0" applyNumberFormat="0" applyFill="0" applyBorder="0" applyAlignment="0" applyProtection="0"/>
    <xf numFmtId="0" fontId="45"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45" fillId="0" borderId="0"/>
    <xf numFmtId="0" fontId="134" fillId="0" borderId="0" applyNumberFormat="0" applyFill="0" applyBorder="0" applyAlignment="0" applyProtection="0"/>
    <xf numFmtId="0" fontId="135" fillId="0" borderId="0" applyNumberFormat="0" applyFill="0" applyBorder="0" applyAlignment="0" applyProtection="0"/>
    <xf numFmtId="0" fontId="83" fillId="0" borderId="0" applyNumberFormat="0" applyFill="0" applyBorder="0" applyAlignment="0" applyProtection="0"/>
    <xf numFmtId="0" fontId="134" fillId="0" borderId="0" applyNumberFormat="0" applyFill="0" applyBorder="0" applyAlignment="0" applyProtection="0"/>
    <xf numFmtId="0" fontId="45"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1" fillId="0" borderId="0">
      <protection locked="0"/>
    </xf>
    <xf numFmtId="0" fontId="131" fillId="0" borderId="0">
      <protection locked="0"/>
    </xf>
    <xf numFmtId="0" fontId="128" fillId="0" borderId="0" applyNumberFormat="0" applyFill="0" applyBorder="0" applyProtection="0">
      <alignment horizontal="center"/>
    </xf>
    <xf numFmtId="0" fontId="128" fillId="0" borderId="0" applyNumberFormat="0" applyFill="0" applyBorder="0" applyProtection="0">
      <alignment horizontal="center"/>
    </xf>
    <xf numFmtId="0" fontId="131" fillId="0" borderId="0">
      <protection locked="0"/>
    </xf>
    <xf numFmtId="0" fontId="137" fillId="0" borderId="0"/>
    <xf numFmtId="0" fontId="128" fillId="0" borderId="0" applyNumberFormat="0" applyFill="0" applyBorder="0" applyProtection="0">
      <alignment horizontal="center" textRotation="90"/>
    </xf>
    <xf numFmtId="0" fontId="45" fillId="0" borderId="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45" fillId="0" borderId="0"/>
    <xf numFmtId="0" fontId="121" fillId="0" borderId="0" applyNumberFormat="0" applyFill="0" applyBorder="0" applyAlignment="0" applyProtection="0"/>
    <xf numFmtId="0" fontId="121"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45" fillId="0" borderId="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68" fillId="0" borderId="0" applyNumberFormat="0" applyFill="0" applyBorder="0" applyAlignment="0" applyProtection="0"/>
    <xf numFmtId="0" fontId="45" fillId="0" borderId="0"/>
    <xf numFmtId="0" fontId="68" fillId="0" borderId="0" applyNumberFormat="0" applyFill="0" applyBorder="0" applyAlignment="0" applyProtection="0"/>
    <xf numFmtId="0" fontId="28" fillId="0" borderId="0" applyNumberFormat="0" applyFill="0" applyBorder="0" applyAlignment="0" applyProtection="0">
      <alignment vertical="top"/>
      <protection locked="0"/>
    </xf>
    <xf numFmtId="0" fontId="68" fillId="0" borderId="0" applyNumberFormat="0" applyFill="0" applyBorder="0" applyAlignment="0" applyProtection="0"/>
    <xf numFmtId="0" fontId="45" fillId="0" borderId="0"/>
    <xf numFmtId="0" fontId="68" fillId="0" borderId="0" applyNumberFormat="0" applyFill="0" applyBorder="0" applyAlignment="0" applyProtection="0">
      <alignment vertical="top"/>
    </xf>
    <xf numFmtId="0" fontId="97" fillId="0" borderId="0" applyNumberFormat="0" applyFill="0" applyBorder="0" applyAlignment="0" applyProtection="0">
      <alignment vertical="top"/>
      <protection locked="0"/>
    </xf>
    <xf numFmtId="0" fontId="96"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21" fillId="0" borderId="0" applyNumberFormat="0" applyFill="0" applyBorder="0" applyAlignment="0" applyProtection="0"/>
    <xf numFmtId="0" fontId="121" fillId="0" borderId="0" applyNumberFormat="0" applyFill="0" applyBorder="0" applyAlignment="0" applyProtection="0"/>
    <xf numFmtId="0" fontId="28" fillId="0" borderId="0" applyNumberFormat="0" applyFill="0" applyBorder="0" applyAlignment="0" applyProtection="0">
      <alignment vertical="top"/>
      <protection locked="0"/>
    </xf>
    <xf numFmtId="0" fontId="45" fillId="0" borderId="0"/>
    <xf numFmtId="0" fontId="141" fillId="0" borderId="0" applyNumberFormat="0" applyFill="0" applyBorder="0" applyAlignment="0" applyProtection="0">
      <alignment vertical="top"/>
      <protection locked="0"/>
    </xf>
    <xf numFmtId="0" fontId="45" fillId="0" borderId="0"/>
    <xf numFmtId="0" fontId="6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5" fillId="0" borderId="0"/>
    <xf numFmtId="0" fontId="121" fillId="0" borderId="0" applyNumberFormat="0" applyFill="0" applyBorder="0" applyAlignment="0" applyProtection="0"/>
    <xf numFmtId="0" fontId="121" fillId="0" borderId="0" applyNumberFormat="0" applyFill="0" applyBorder="0" applyAlignment="0" applyProtection="0"/>
    <xf numFmtId="0" fontId="68" fillId="0" borderId="0" applyNumberFormat="0" applyFill="0" applyBorder="0" applyAlignment="0" applyProtection="0"/>
    <xf numFmtId="0" fontId="45" fillId="0" borderId="0"/>
    <xf numFmtId="0" fontId="45" fillId="0" borderId="0"/>
    <xf numFmtId="0" fontId="13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42" fillId="0" borderId="0" applyNumberFormat="0" applyFill="0" applyBorder="0" applyAlignment="0" applyProtection="0"/>
    <xf numFmtId="0" fontId="68"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45" fillId="0" borderId="0"/>
    <xf numFmtId="0" fontId="14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45" fillId="0" borderId="0"/>
    <xf numFmtId="0" fontId="97"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45" fillId="0" borderId="0"/>
    <xf numFmtId="0" fontId="138" fillId="0" borderId="0" applyNumberFormat="0" applyFill="0" applyBorder="0" applyAlignment="0" applyProtection="0">
      <alignment vertical="top"/>
      <protection locked="0"/>
    </xf>
    <xf numFmtId="0" fontId="96" fillId="0" borderId="0" applyNumberFormat="0" applyFill="0" applyBorder="0" applyAlignment="0" applyProtection="0"/>
    <xf numFmtId="0" fontId="96" fillId="0" borderId="0" applyNumberFormat="0" applyFill="0" applyBorder="0" applyAlignment="0" applyProtection="0"/>
    <xf numFmtId="0" fontId="28" fillId="0" borderId="0" applyNumberFormat="0" applyFill="0" applyBorder="0" applyAlignment="0" applyProtection="0">
      <alignment vertical="top"/>
      <protection locked="0"/>
    </xf>
    <xf numFmtId="0" fontId="45" fillId="0" borderId="0"/>
    <xf numFmtId="0" fontId="28"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68" fillId="0" borderId="0" applyNumberFormat="0" applyFill="0" applyBorder="0" applyAlignment="0" applyProtection="0"/>
    <xf numFmtId="0" fontId="68" fillId="0" borderId="0" applyNumberFormat="0" applyFill="0" applyBorder="0" applyAlignment="0" applyProtection="0"/>
    <xf numFmtId="0" fontId="28" fillId="0" borderId="0" applyNumberFormat="0" applyFill="0" applyBorder="0" applyAlignment="0" applyProtection="0">
      <alignment vertical="top"/>
      <protection locked="0"/>
    </xf>
    <xf numFmtId="0" fontId="45" fillId="0" borderId="0"/>
    <xf numFmtId="0" fontId="28" fillId="0" borderId="0" applyNumberFormat="0" applyFill="0" applyBorder="0" applyAlignment="0" applyProtection="0">
      <alignment vertical="top"/>
      <protection locked="0"/>
    </xf>
    <xf numFmtId="0" fontId="96" fillId="0" borderId="0" applyNumberFormat="0" applyFill="0" applyBorder="0" applyAlignment="0" applyProtection="0"/>
    <xf numFmtId="0" fontId="45" fillId="0" borderId="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10" fillId="5" borderId="0">
      <protection locked="0"/>
    </xf>
    <xf numFmtId="0" fontId="45" fillId="0" borderId="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97" fillId="0" borderId="0" applyNumberFormat="0" applyFill="0" applyBorder="0" applyAlignment="0" applyProtection="0">
      <alignment vertical="top"/>
      <protection locked="0"/>
    </xf>
    <xf numFmtId="0" fontId="45" fillId="0" borderId="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45" fillId="0" borderId="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45" fillId="0" borderId="0"/>
    <xf numFmtId="0" fontId="87" fillId="14" borderId="21" applyNumberFormat="0" applyAlignment="0" applyProtection="0"/>
    <xf numFmtId="0" fontId="145"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145" fillId="50" borderId="28" applyNumberFormat="0" applyAlignment="0" applyProtection="0"/>
    <xf numFmtId="0" fontId="145" fillId="50" borderId="28" applyNumberFormat="0" applyAlignment="0" applyProtection="0"/>
    <xf numFmtId="0" fontId="145" fillId="50"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87" fillId="14" borderId="21" applyNumberFormat="0" applyAlignment="0" applyProtection="0"/>
    <xf numFmtId="0" fontId="146" fillId="45" borderId="28" applyNumberFormat="0" applyAlignment="0" applyProtection="0"/>
    <xf numFmtId="0" fontId="146" fillId="45" borderId="28" applyNumberFormat="0" applyAlignment="0" applyProtection="0"/>
    <xf numFmtId="0" fontId="146" fillId="45" borderId="28" applyNumberFormat="0" applyAlignment="0" applyProtection="0"/>
    <xf numFmtId="0" fontId="45" fillId="0" borderId="0"/>
    <xf numFmtId="0" fontId="146" fillId="45" borderId="28" applyNumberFormat="0" applyAlignment="0" applyProtection="0"/>
    <xf numFmtId="0" fontId="146" fillId="45" borderId="28" applyNumberFormat="0" applyAlignment="0" applyProtection="0"/>
    <xf numFmtId="0" fontId="87" fillId="14" borderId="21" applyNumberFormat="0" applyAlignment="0" applyProtection="0"/>
    <xf numFmtId="0" fontId="45" fillId="0" borderId="0"/>
    <xf numFmtId="0" fontId="146" fillId="45" borderId="28" applyNumberFormat="0" applyAlignment="0" applyProtection="0"/>
    <xf numFmtId="0" fontId="146" fillId="45" borderId="28" applyNumberFormat="0" applyAlignment="0" applyProtection="0"/>
    <xf numFmtId="0" fontId="146" fillId="45" borderId="28" applyNumberFormat="0" applyAlignment="0" applyProtection="0"/>
    <xf numFmtId="0" fontId="45" fillId="0" borderId="0"/>
    <xf numFmtId="0" fontId="145" fillId="50" borderId="28" applyNumberFormat="0" applyAlignment="0" applyProtection="0"/>
    <xf numFmtId="0" fontId="145" fillId="50" borderId="28" applyNumberFormat="0" applyAlignment="0" applyProtection="0"/>
    <xf numFmtId="0" fontId="145" fillId="50" borderId="28" applyNumberFormat="0" applyAlignment="0" applyProtection="0"/>
    <xf numFmtId="0" fontId="45" fillId="0" borderId="0"/>
    <xf numFmtId="0" fontId="50" fillId="45" borderId="28" applyNumberFormat="0" applyAlignment="0" applyProtection="0"/>
    <xf numFmtId="0" fontId="45" fillId="0" borderId="0"/>
    <xf numFmtId="0" fontId="145"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87" fillId="14" borderId="21" applyNumberFormat="0" applyAlignment="0" applyProtection="0"/>
    <xf numFmtId="0" fontId="45" fillId="0" borderId="0"/>
    <xf numFmtId="0" fontId="50"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50" fillId="45" borderId="28" applyNumberFormat="0" applyAlignment="0" applyProtection="0"/>
    <xf numFmtId="0" fontId="45" fillId="0" borderId="0"/>
    <xf numFmtId="0" fontId="45" fillId="0" borderId="0"/>
    <xf numFmtId="0" fontId="50"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145" fillId="50" borderId="28" applyNumberFormat="0" applyAlignment="0" applyProtection="0"/>
    <xf numFmtId="0" fontId="145" fillId="50" borderId="28" applyNumberFormat="0" applyAlignment="0" applyProtection="0"/>
    <xf numFmtId="0" fontId="145" fillId="50"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87" fillId="14" borderId="21" applyNumberFormat="0" applyAlignment="0" applyProtection="0"/>
    <xf numFmtId="0" fontId="45" fillId="0" borderId="0"/>
    <xf numFmtId="0" fontId="50"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145" fillId="45" borderId="28" applyNumberFormat="0" applyAlignment="0" applyProtection="0"/>
    <xf numFmtId="0" fontId="50" fillId="45" borderId="28" applyNumberFormat="0" applyAlignment="0" applyProtection="0"/>
    <xf numFmtId="0" fontId="87" fillId="14" borderId="21" applyNumberFormat="0" applyAlignment="0" applyProtection="0"/>
    <xf numFmtId="0" fontId="145" fillId="50" borderId="28" applyNumberFormat="0" applyAlignment="0" applyProtection="0"/>
    <xf numFmtId="0" fontId="145" fillId="50" borderId="28" applyNumberFormat="0" applyAlignment="0" applyProtection="0"/>
    <xf numFmtId="0" fontId="145" fillId="50" borderId="28" applyNumberFormat="0" applyAlignment="0" applyProtection="0"/>
    <xf numFmtId="0" fontId="45" fillId="0" borderId="0"/>
    <xf numFmtId="0" fontId="50"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146" fillId="45" borderId="28" applyNumberFormat="0" applyAlignment="0" applyProtection="0"/>
    <xf numFmtId="0" fontId="146" fillId="45" borderId="28" applyNumberFormat="0" applyAlignment="0" applyProtection="0"/>
    <xf numFmtId="0" fontId="146" fillId="45" borderId="28" applyNumberFormat="0" applyAlignment="0" applyProtection="0"/>
    <xf numFmtId="0" fontId="146" fillId="45" borderId="28" applyNumberFormat="0" applyAlignment="0" applyProtection="0"/>
    <xf numFmtId="0" fontId="146" fillId="45" borderId="28" applyNumberFormat="0" applyAlignment="0" applyProtection="0"/>
    <xf numFmtId="0" fontId="45" fillId="0" borderId="0"/>
    <xf numFmtId="0" fontId="146" fillId="45" borderId="28" applyNumberFormat="0" applyAlignment="0" applyProtection="0"/>
    <xf numFmtId="0" fontId="146" fillId="45" borderId="28" applyNumberFormat="0" applyAlignment="0" applyProtection="0"/>
    <xf numFmtId="0" fontId="50" fillId="45" borderId="28" applyNumberFormat="0" applyAlignment="0" applyProtection="0"/>
    <xf numFmtId="0" fontId="45" fillId="0" borderId="0"/>
    <xf numFmtId="0" fontId="146" fillId="45" borderId="28" applyNumberFormat="0" applyAlignment="0" applyProtection="0"/>
    <xf numFmtId="0" fontId="146" fillId="45" borderId="28" applyNumberFormat="0" applyAlignment="0" applyProtection="0"/>
    <xf numFmtId="0" fontId="50"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50" fillId="45" borderId="28" applyNumberFormat="0" applyAlignment="0" applyProtection="0"/>
    <xf numFmtId="0" fontId="45" fillId="0" borderId="0"/>
    <xf numFmtId="0" fontId="145" fillId="45" borderId="28" applyNumberFormat="0" applyAlignment="0" applyProtection="0"/>
    <xf numFmtId="0" fontId="50"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45" fillId="0" borderId="0"/>
    <xf numFmtId="0" fontId="87" fillId="14" borderId="21" applyNumberFormat="0" applyAlignment="0" applyProtection="0"/>
    <xf numFmtId="0" fontId="87" fillId="14" borderId="21" applyNumberFormat="0" applyAlignment="0" applyProtection="0"/>
    <xf numFmtId="0" fontId="16" fillId="68" borderId="0">
      <alignment horizontal="center"/>
    </xf>
    <xf numFmtId="0" fontId="72" fillId="0" borderId="38">
      <alignment horizontal="left"/>
    </xf>
    <xf numFmtId="0" fontId="72" fillId="0" borderId="38">
      <alignment horizontal="left"/>
    </xf>
    <xf numFmtId="0" fontId="72" fillId="0" borderId="38">
      <alignment horizontal="left"/>
    </xf>
    <xf numFmtId="0" fontId="72" fillId="0" borderId="38">
      <alignment horizontal="left"/>
    </xf>
    <xf numFmtId="0" fontId="72" fillId="0" borderId="38">
      <alignment horizontal="left"/>
    </xf>
    <xf numFmtId="0" fontId="45" fillId="0" borderId="0"/>
    <xf numFmtId="0" fontId="45" fillId="0" borderId="0"/>
    <xf numFmtId="0" fontId="72" fillId="0" borderId="38">
      <alignment horizontal="left"/>
    </xf>
    <xf numFmtId="0" fontId="72" fillId="0" borderId="38">
      <alignment horizontal="left"/>
    </xf>
    <xf numFmtId="0" fontId="72" fillId="0" borderId="38">
      <alignment horizontal="left"/>
    </xf>
    <xf numFmtId="0" fontId="45" fillId="0" borderId="0"/>
    <xf numFmtId="0" fontId="72" fillId="0" borderId="38">
      <alignment horizontal="left"/>
    </xf>
    <xf numFmtId="0" fontId="45" fillId="0" borderId="0"/>
    <xf numFmtId="0" fontId="72" fillId="0" borderId="38">
      <alignment horizontal="left"/>
    </xf>
    <xf numFmtId="0" fontId="72" fillId="0" borderId="38">
      <alignment horizontal="left"/>
    </xf>
    <xf numFmtId="0" fontId="45" fillId="0" borderId="0"/>
    <xf numFmtId="0" fontId="45" fillId="0" borderId="0"/>
    <xf numFmtId="0" fontId="72" fillId="0" borderId="38">
      <alignment horizontal="left"/>
    </xf>
    <xf numFmtId="0" fontId="72" fillId="0" borderId="38">
      <alignment horizontal="left"/>
    </xf>
    <xf numFmtId="0" fontId="72" fillId="0" borderId="38">
      <alignment horizontal="left"/>
    </xf>
    <xf numFmtId="0" fontId="45" fillId="0" borderId="0"/>
    <xf numFmtId="0" fontId="45" fillId="0" borderId="0"/>
    <xf numFmtId="0" fontId="72" fillId="0" borderId="38">
      <alignment horizontal="left"/>
    </xf>
    <xf numFmtId="0" fontId="72" fillId="0" borderId="38">
      <alignment horizontal="left"/>
    </xf>
    <xf numFmtId="0" fontId="72" fillId="0" borderId="38">
      <alignment horizontal="left"/>
    </xf>
    <xf numFmtId="0" fontId="45" fillId="0" borderId="0"/>
    <xf numFmtId="0" fontId="72" fillId="0" borderId="38">
      <alignment horizontal="left"/>
    </xf>
    <xf numFmtId="0" fontId="72" fillId="0" borderId="38">
      <alignment horizontal="left"/>
    </xf>
    <xf numFmtId="0" fontId="45" fillId="0" borderId="0"/>
    <xf numFmtId="0" fontId="72" fillId="0" borderId="38">
      <alignment horizontal="left"/>
    </xf>
    <xf numFmtId="0" fontId="45" fillId="0" borderId="0"/>
    <xf numFmtId="0" fontId="72" fillId="0" borderId="38">
      <alignment horizontal="left"/>
    </xf>
    <xf numFmtId="0" fontId="72" fillId="0" borderId="38">
      <alignment horizontal="left"/>
    </xf>
    <xf numFmtId="0" fontId="45" fillId="0" borderId="0"/>
    <xf numFmtId="0" fontId="45" fillId="0" borderId="0"/>
    <xf numFmtId="0" fontId="147" fillId="3" borderId="39">
      <alignment wrapText="1"/>
    </xf>
    <xf numFmtId="0" fontId="147" fillId="3" borderId="39">
      <alignment wrapText="1"/>
    </xf>
    <xf numFmtId="0" fontId="147" fillId="3" borderId="39">
      <alignment wrapText="1"/>
    </xf>
    <xf numFmtId="0" fontId="147" fillId="3" borderId="39">
      <alignment wrapText="1"/>
    </xf>
    <xf numFmtId="0" fontId="45" fillId="0" borderId="0"/>
    <xf numFmtId="0" fontId="147" fillId="3" borderId="39">
      <alignment wrapText="1"/>
    </xf>
    <xf numFmtId="0" fontId="147" fillId="3" borderId="39">
      <alignment wrapText="1"/>
    </xf>
    <xf numFmtId="0" fontId="45" fillId="0" borderId="0"/>
    <xf numFmtId="0" fontId="147" fillId="3" borderId="39">
      <alignment wrapText="1"/>
    </xf>
    <xf numFmtId="0" fontId="45" fillId="0" borderId="0"/>
    <xf numFmtId="0" fontId="147" fillId="3" borderId="39">
      <alignment wrapText="1"/>
    </xf>
    <xf numFmtId="0" fontId="147" fillId="3" borderId="39">
      <alignment wrapText="1"/>
    </xf>
    <xf numFmtId="0" fontId="45" fillId="0" borderId="0"/>
    <xf numFmtId="0" fontId="147" fillId="3" borderId="12"/>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25" fillId="3" borderId="11">
      <alignment horizontal="center" wrapText="1"/>
    </xf>
    <xf numFmtId="0" fontId="25" fillId="3" borderId="11">
      <alignment horizontal="center" wrapText="1"/>
    </xf>
    <xf numFmtId="0" fontId="25" fillId="3" borderId="11">
      <alignment horizontal="center" wrapText="1"/>
    </xf>
    <xf numFmtId="0" fontId="25" fillId="3" borderId="11">
      <alignment horizontal="center" wrapText="1"/>
    </xf>
    <xf numFmtId="0" fontId="45" fillId="0" borderId="0"/>
    <xf numFmtId="0" fontId="25" fillId="3" borderId="11">
      <alignment horizontal="center" wrapText="1"/>
    </xf>
    <xf numFmtId="0" fontId="45" fillId="0" borderId="0"/>
    <xf numFmtId="0" fontId="25" fillId="3" borderId="11">
      <alignment horizontal="center" wrapText="1"/>
    </xf>
    <xf numFmtId="0" fontId="25" fillId="3" borderId="11">
      <alignment horizontal="center" wrapText="1"/>
    </xf>
    <xf numFmtId="0" fontId="45" fillId="0" borderId="0"/>
    <xf numFmtId="0" fontId="25" fillId="3" borderId="11">
      <alignment horizontal="center" wrapText="1"/>
    </xf>
    <xf numFmtId="0" fontId="45" fillId="0" borderId="0"/>
    <xf numFmtId="0" fontId="90" fillId="0" borderId="23" applyNumberFormat="0" applyFill="0" applyAlignment="0" applyProtection="0"/>
    <xf numFmtId="0" fontId="148" fillId="0" borderId="41" applyNumberFormat="0" applyFill="0" applyAlignment="0" applyProtection="0"/>
    <xf numFmtId="0" fontId="149" fillId="0" borderId="41" applyNumberFormat="0" applyFill="0" applyAlignment="0" applyProtection="0"/>
    <xf numFmtId="0" fontId="149" fillId="0" borderId="41" applyNumberFormat="0" applyFill="0" applyAlignment="0" applyProtection="0"/>
    <xf numFmtId="0" fontId="149" fillId="0" borderId="41" applyNumberFormat="0" applyFill="0" applyAlignment="0" applyProtection="0"/>
    <xf numFmtId="0" fontId="45" fillId="0" borderId="0"/>
    <xf numFmtId="0" fontId="90" fillId="0" borderId="23" applyNumberFormat="0" applyFill="0" applyAlignment="0" applyProtection="0"/>
    <xf numFmtId="0" fontId="90" fillId="0" borderId="23" applyNumberFormat="0" applyFill="0" applyAlignment="0" applyProtection="0"/>
    <xf numFmtId="0" fontId="148" fillId="0" borderId="41" applyNumberFormat="0" applyFill="0" applyAlignment="0" applyProtection="0"/>
    <xf numFmtId="0" fontId="45" fillId="0" borderId="0"/>
    <xf numFmtId="0" fontId="45" fillId="0" borderId="0"/>
    <xf numFmtId="0" fontId="148" fillId="0" borderId="41" applyNumberFormat="0" applyFill="0" applyAlignment="0" applyProtection="0"/>
    <xf numFmtId="0" fontId="90" fillId="0" borderId="23" applyNumberFormat="0" applyFill="0" applyAlignment="0" applyProtection="0"/>
    <xf numFmtId="0" fontId="148" fillId="0" borderId="41" applyNumberFormat="0" applyFill="0" applyAlignment="0" applyProtection="0"/>
    <xf numFmtId="0" fontId="150" fillId="0" borderId="41" applyNumberFormat="0" applyFill="0" applyAlignment="0" applyProtection="0"/>
    <xf numFmtId="0" fontId="45" fillId="0" borderId="0"/>
    <xf numFmtId="0" fontId="149" fillId="0" borderId="41" applyNumberFormat="0" applyFill="0" applyAlignment="0" applyProtection="0"/>
    <xf numFmtId="0" fontId="45" fillId="0" borderId="0"/>
    <xf numFmtId="0" fontId="149" fillId="0" borderId="41" applyNumberFormat="0" applyFill="0" applyAlignment="0" applyProtection="0"/>
    <xf numFmtId="0" fontId="148" fillId="0" borderId="41" applyNumberFormat="0" applyFill="0" applyAlignment="0" applyProtection="0"/>
    <xf numFmtId="0" fontId="148" fillId="0" borderId="41" applyNumberFormat="0" applyFill="0" applyAlignment="0" applyProtection="0"/>
    <xf numFmtId="0" fontId="148" fillId="0" borderId="41" applyNumberFormat="0" applyFill="0" applyAlignment="0" applyProtection="0"/>
    <xf numFmtId="0" fontId="149" fillId="0" borderId="41" applyNumberFormat="0" applyFill="0" applyAlignment="0" applyProtection="0"/>
    <xf numFmtId="0" fontId="45" fillId="0" borderId="0"/>
    <xf numFmtId="0" fontId="45" fillId="0" borderId="0"/>
    <xf numFmtId="0" fontId="149" fillId="0" borderId="41" applyNumberFormat="0" applyFill="0" applyAlignment="0" applyProtection="0"/>
    <xf numFmtId="0" fontId="149" fillId="0" borderId="41" applyNumberFormat="0" applyFill="0" applyAlignment="0" applyProtection="0"/>
    <xf numFmtId="0" fontId="90" fillId="0" borderId="23" applyNumberFormat="0" applyFill="0" applyAlignment="0" applyProtection="0"/>
    <xf numFmtId="0" fontId="45" fillId="0" borderId="0"/>
    <xf numFmtId="0" fontId="149" fillId="0" borderId="41" applyNumberFormat="0" applyFill="0" applyAlignment="0" applyProtection="0"/>
    <xf numFmtId="0" fontId="149" fillId="0" borderId="41" applyNumberFormat="0" applyFill="0" applyAlignment="0" applyProtection="0"/>
    <xf numFmtId="0" fontId="149" fillId="0" borderId="41" applyNumberFormat="0" applyFill="0" applyAlignment="0" applyProtection="0"/>
    <xf numFmtId="0" fontId="148" fillId="0" borderId="41" applyNumberFormat="0" applyFill="0" applyAlignment="0" applyProtection="0"/>
    <xf numFmtId="0" fontId="45" fillId="0" borderId="0"/>
    <xf numFmtId="0" fontId="148" fillId="0" borderId="41" applyNumberFormat="0" applyFill="0" applyAlignment="0" applyProtection="0"/>
    <xf numFmtId="0" fontId="149" fillId="0" borderId="41" applyNumberFormat="0" applyFill="0" applyAlignment="0" applyProtection="0"/>
    <xf numFmtId="0" fontId="90" fillId="0" borderId="23" applyNumberFormat="0" applyFill="0" applyAlignment="0" applyProtection="0"/>
    <xf numFmtId="0" fontId="148" fillId="0" borderId="41" applyNumberFormat="0" applyFill="0" applyAlignment="0" applyProtection="0"/>
    <xf numFmtId="0" fontId="45" fillId="0" borderId="0"/>
    <xf numFmtId="0" fontId="149" fillId="0" borderId="41" applyNumberFormat="0" applyFill="0" applyAlignment="0" applyProtection="0"/>
    <xf numFmtId="0" fontId="150" fillId="0" borderId="41" applyNumberFormat="0" applyFill="0" applyAlignment="0" applyProtection="0"/>
    <xf numFmtId="0" fontId="149" fillId="0" borderId="41" applyNumberFormat="0" applyFill="0" applyAlignment="0" applyProtection="0"/>
    <xf numFmtId="0" fontId="45" fillId="0" borderId="0"/>
    <xf numFmtId="0" fontId="149" fillId="0" borderId="41" applyNumberFormat="0" applyFill="0" applyAlignment="0" applyProtection="0"/>
    <xf numFmtId="0" fontId="90" fillId="0" borderId="23" applyNumberFormat="0" applyFill="0" applyAlignment="0" applyProtection="0"/>
    <xf numFmtId="0" fontId="90" fillId="0" borderId="23" applyNumberFormat="0" applyFill="0" applyAlignment="0" applyProtection="0"/>
    <xf numFmtId="0" fontId="25" fillId="0" borderId="0"/>
    <xf numFmtId="0" fontId="45" fillId="0" borderId="0"/>
    <xf numFmtId="0" fontId="25" fillId="0" borderId="0"/>
    <xf numFmtId="0" fontId="25" fillId="0" borderId="0"/>
    <xf numFmtId="0" fontId="45" fillId="0" borderId="0"/>
    <xf numFmtId="0" fontId="98" fillId="0" borderId="0"/>
    <xf numFmtId="0" fontId="25" fillId="0" borderId="0"/>
    <xf numFmtId="0" fontId="98" fillId="0" borderId="0"/>
    <xf numFmtId="0" fontId="98" fillId="0" borderId="0"/>
    <xf numFmtId="0" fontId="45" fillId="0" borderId="0"/>
    <xf numFmtId="0" fontId="25" fillId="0" borderId="0"/>
    <xf numFmtId="0" fontId="25" fillId="0" borderId="0"/>
    <xf numFmtId="0" fontId="25" fillId="0" borderId="0"/>
    <xf numFmtId="0" fontId="98" fillId="0" borderId="0"/>
    <xf numFmtId="0" fontId="22" fillId="0" borderId="0"/>
    <xf numFmtId="0" fontId="98" fillId="0" borderId="0"/>
    <xf numFmtId="0" fontId="22" fillId="0" borderId="0"/>
    <xf numFmtId="0" fontId="10" fillId="0" borderId="0"/>
    <xf numFmtId="0" fontId="45" fillId="0" borderId="0"/>
    <xf numFmtId="0" fontId="98" fillId="0" borderId="0"/>
    <xf numFmtId="0" fontId="22"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2" fillId="0" borderId="0"/>
    <xf numFmtId="0" fontId="25" fillId="0" borderId="0"/>
    <xf numFmtId="0" fontId="25" fillId="0" borderId="0"/>
    <xf numFmtId="0" fontId="25" fillId="0" borderId="0"/>
    <xf numFmtId="0" fontId="25" fillId="0" borderId="0"/>
    <xf numFmtId="0" fontId="25" fillId="0" borderId="0"/>
    <xf numFmtId="0" fontId="45" fillId="0" borderId="0"/>
    <xf numFmtId="0" fontId="25" fillId="0" borderId="0"/>
    <xf numFmtId="0" fontId="45" fillId="0" borderId="0"/>
    <xf numFmtId="0" fontId="25" fillId="0" borderId="0"/>
    <xf numFmtId="0" fontId="25" fillId="0" borderId="0"/>
    <xf numFmtId="0" fontId="10" fillId="0" borderId="0"/>
    <xf numFmtId="0" fontId="45" fillId="0" borderId="0"/>
    <xf numFmtId="0" fontId="25" fillId="0" borderId="0"/>
    <xf numFmtId="0" fontId="45" fillId="0" borderId="0"/>
    <xf numFmtId="0" fontId="25" fillId="0" borderId="0"/>
    <xf numFmtId="0" fontId="25" fillId="0" borderId="0"/>
    <xf numFmtId="0" fontId="25" fillId="0" borderId="0"/>
    <xf numFmtId="0" fontId="25" fillId="0" borderId="0"/>
    <xf numFmtId="0" fontId="45" fillId="0" borderId="0"/>
    <xf numFmtId="0" fontId="25" fillId="0" borderId="0"/>
    <xf numFmtId="0" fontId="45" fillId="0" borderId="0"/>
    <xf numFmtId="0" fontId="25" fillId="0" borderId="0"/>
    <xf numFmtId="0" fontId="25" fillId="0" borderId="0"/>
    <xf numFmtId="0" fontId="45" fillId="0" borderId="0"/>
    <xf numFmtId="0" fontId="25" fillId="0" borderId="0"/>
    <xf numFmtId="0" fontId="45" fillId="0" borderId="0"/>
    <xf numFmtId="0" fontId="25" fillId="0" borderId="0"/>
    <xf numFmtId="0" fontId="25" fillId="0" borderId="0"/>
    <xf numFmtId="0" fontId="25" fillId="0" borderId="0"/>
    <xf numFmtId="0" fontId="45" fillId="0" borderId="0"/>
    <xf numFmtId="0" fontId="10" fillId="0" borderId="0"/>
    <xf numFmtId="0" fontId="45" fillId="0" borderId="0"/>
    <xf numFmtId="0" fontId="22" fillId="0" borderId="0"/>
    <xf numFmtId="0" fontId="25" fillId="0" borderId="0"/>
    <xf numFmtId="0" fontId="10" fillId="0" borderId="0"/>
    <xf numFmtId="0" fontId="25" fillId="0" borderId="0"/>
    <xf numFmtId="0" fontId="25" fillId="0" borderId="0"/>
    <xf numFmtId="0" fontId="25" fillId="0" borderId="0"/>
    <xf numFmtId="0" fontId="25" fillId="0" borderId="0"/>
    <xf numFmtId="0" fontId="25" fillId="0" borderId="0"/>
    <xf numFmtId="0" fontId="45" fillId="0" borderId="0"/>
    <xf numFmtId="0" fontId="25" fillId="0" borderId="0"/>
    <xf numFmtId="0" fontId="45" fillId="0" borderId="0"/>
    <xf numFmtId="0" fontId="25" fillId="0" borderId="0"/>
    <xf numFmtId="0" fontId="25" fillId="0" borderId="0"/>
    <xf numFmtId="0" fontId="10" fillId="0" borderId="0"/>
    <xf numFmtId="0" fontId="45" fillId="0" borderId="0"/>
    <xf numFmtId="0" fontId="25" fillId="0" borderId="0"/>
    <xf numFmtId="0" fontId="22" fillId="0" borderId="0"/>
    <xf numFmtId="0" fontId="45" fillId="0" borderId="0"/>
    <xf numFmtId="0" fontId="98" fillId="0" borderId="0"/>
    <xf numFmtId="0" fontId="98" fillId="0" borderId="0"/>
    <xf numFmtId="0" fontId="45" fillId="0" borderId="0"/>
    <xf numFmtId="0" fontId="98" fillId="0" borderId="0"/>
    <xf numFmtId="0" fontId="98" fillId="0" borderId="0"/>
    <xf numFmtId="0" fontId="45" fillId="0" borderId="0"/>
    <xf numFmtId="0" fontId="22" fillId="0" borderId="0"/>
    <xf numFmtId="0" fontId="22" fillId="0" borderId="0"/>
    <xf numFmtId="0" fontId="22" fillId="0" borderId="0"/>
    <xf numFmtId="0" fontId="98" fillId="0" borderId="0"/>
    <xf numFmtId="0" fontId="45" fillId="0" borderId="0"/>
    <xf numFmtId="0" fontId="10" fillId="0" borderId="0">
      <alignment vertical="top"/>
    </xf>
    <xf numFmtId="0" fontId="45" fillId="0" borderId="0"/>
    <xf numFmtId="0" fontId="22" fillId="0" borderId="0"/>
    <xf numFmtId="0" fontId="98" fillId="0" borderId="0"/>
    <xf numFmtId="0" fontId="22" fillId="0" borderId="0"/>
    <xf numFmtId="0" fontId="10" fillId="0" borderId="0"/>
    <xf numFmtId="0" fontId="45" fillId="0" borderId="0"/>
    <xf numFmtId="0" fontId="22" fillId="0" borderId="0"/>
    <xf numFmtId="0" fontId="98" fillId="0" borderId="0"/>
    <xf numFmtId="0" fontId="22" fillId="0" borderId="0"/>
    <xf numFmtId="0" fontId="10" fillId="0" borderId="0"/>
    <xf numFmtId="0" fontId="45" fillId="0" borderId="0"/>
    <xf numFmtId="0" fontId="22" fillId="0" borderId="0"/>
    <xf numFmtId="0" fontId="98" fillId="0" borderId="0"/>
    <xf numFmtId="0" fontId="22" fillId="0" borderId="0"/>
    <xf numFmtId="0" fontId="10" fillId="0" borderId="0"/>
    <xf numFmtId="0" fontId="45" fillId="0" borderId="0"/>
    <xf numFmtId="0" fontId="25" fillId="0" borderId="0"/>
    <xf numFmtId="0" fontId="45" fillId="0" borderId="0"/>
    <xf numFmtId="0" fontId="10" fillId="0" borderId="0" applyFont="0" applyFill="0" applyBorder="0" applyAlignment="0" applyProtection="0"/>
    <xf numFmtId="0" fontId="151"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45" fillId="0" borderId="0"/>
    <xf numFmtId="0" fontId="86" fillId="13" borderId="0" applyNumberFormat="0" applyBorder="0" applyAlignment="0" applyProtection="0"/>
    <xf numFmtId="0" fontId="86" fillId="13" borderId="0" applyNumberFormat="0" applyBorder="0" applyAlignment="0" applyProtection="0"/>
    <xf numFmtId="0" fontId="153" fillId="53" borderId="0" applyNumberFormat="0" applyBorder="0" applyAlignment="0" applyProtection="0"/>
    <xf numFmtId="0" fontId="45" fillId="0" borderId="0"/>
    <xf numFmtId="0" fontId="151" fillId="53" borderId="0" applyNumberFormat="0" applyBorder="0" applyAlignment="0" applyProtection="0"/>
    <xf numFmtId="0" fontId="45" fillId="0" borderId="0"/>
    <xf numFmtId="0" fontId="151" fillId="53" borderId="0" applyNumberFormat="0" applyBorder="0" applyAlignment="0" applyProtection="0"/>
    <xf numFmtId="0" fontId="86" fillId="13" borderId="0" applyNumberFormat="0" applyBorder="0" applyAlignment="0" applyProtection="0"/>
    <xf numFmtId="0" fontId="45" fillId="0" borderId="0"/>
    <xf numFmtId="0" fontId="152" fillId="53" borderId="0" applyNumberFormat="0" applyBorder="0" applyAlignment="0" applyProtection="0"/>
    <xf numFmtId="0" fontId="45" fillId="0" borderId="0"/>
    <xf numFmtId="0" fontId="152" fillId="53"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2" fillId="53" borderId="0" applyNumberFormat="0" applyBorder="0" applyAlignment="0" applyProtection="0"/>
    <xf numFmtId="0" fontId="45" fillId="0" borderId="0"/>
    <xf numFmtId="0" fontId="45" fillId="0" borderId="0"/>
    <xf numFmtId="0" fontId="152" fillId="53" borderId="0" applyNumberFormat="0" applyBorder="0" applyAlignment="0" applyProtection="0"/>
    <xf numFmtId="0" fontId="152" fillId="53" borderId="0" applyNumberFormat="0" applyBorder="0" applyAlignment="0" applyProtection="0"/>
    <xf numFmtId="0" fontId="86" fillId="13" borderId="0" applyNumberFormat="0" applyBorder="0" applyAlignment="0" applyProtection="0"/>
    <xf numFmtId="0" fontId="45" fillId="0" borderId="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1" fillId="53" borderId="0" applyNumberFormat="0" applyBorder="0" applyAlignment="0" applyProtection="0"/>
    <xf numFmtId="0" fontId="45" fillId="0" borderId="0"/>
    <xf numFmtId="0" fontId="151" fillId="53" borderId="0" applyNumberFormat="0" applyBorder="0" applyAlignment="0" applyProtection="0"/>
    <xf numFmtId="0" fontId="152" fillId="53" borderId="0" applyNumberFormat="0" applyBorder="0" applyAlignment="0" applyProtection="0"/>
    <xf numFmtId="0" fontId="86" fillId="13" borderId="0" applyNumberFormat="0" applyBorder="0" applyAlignment="0" applyProtection="0"/>
    <xf numFmtId="0" fontId="151" fillId="53" borderId="0" applyNumberFormat="0" applyBorder="0" applyAlignment="0" applyProtection="0"/>
    <xf numFmtId="0" fontId="45" fillId="0" borderId="0"/>
    <xf numFmtId="0" fontId="153" fillId="53" borderId="0" applyNumberFormat="0" applyBorder="0" applyAlignment="0" applyProtection="0"/>
    <xf numFmtId="0" fontId="152" fillId="53" borderId="0" applyNumberFormat="0" applyBorder="0" applyAlignment="0" applyProtection="0"/>
    <xf numFmtId="0" fontId="45" fillId="0" borderId="0"/>
    <xf numFmtId="0" fontId="152" fillId="53" borderId="0" applyNumberFormat="0" applyBorder="0" applyAlignment="0" applyProtection="0"/>
    <xf numFmtId="0" fontId="152" fillId="53" borderId="0" applyNumberFormat="0" applyBorder="0" applyAlignment="0" applyProtection="0"/>
    <xf numFmtId="0" fontId="154" fillId="3" borderId="0">
      <alignment horizontal="left" indent="1"/>
    </xf>
    <xf numFmtId="0" fontId="2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25" fillId="0" borderId="0"/>
    <xf numFmtId="0" fontId="5"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4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10" fillId="0" borderId="0"/>
    <xf numFmtId="0" fontId="45" fillId="0" borderId="0"/>
    <xf numFmtId="0" fontId="25"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25" fillId="0" borderId="0"/>
    <xf numFmtId="0" fontId="5" fillId="0" borderId="0"/>
    <xf numFmtId="0" fontId="5" fillId="0" borderId="0"/>
    <xf numFmtId="0" fontId="1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25" fillId="0" borderId="0"/>
    <xf numFmtId="0" fontId="5" fillId="0" borderId="0"/>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10" fillId="0" borderId="0"/>
    <xf numFmtId="0" fontId="10"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10"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45"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10" fillId="0" borderId="0"/>
    <xf numFmtId="0" fontId="10"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45" fillId="0" borderId="0"/>
    <xf numFmtId="0" fontId="10"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25" fillId="0" borderId="0"/>
    <xf numFmtId="0" fontId="10"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10" fillId="0" borderId="0"/>
    <xf numFmtId="0" fontId="5" fillId="0" borderId="0"/>
    <xf numFmtId="0" fontId="10" fillId="0" borderId="0"/>
    <xf numFmtId="0" fontId="45" fillId="0" borderId="0"/>
    <xf numFmtId="0" fontId="5" fillId="0" borderId="0"/>
    <xf numFmtId="0" fontId="5" fillId="0" borderId="0"/>
    <xf numFmtId="0" fontId="45" fillId="0" borderId="0"/>
    <xf numFmtId="0" fontId="45" fillId="0" borderId="0"/>
    <xf numFmtId="0" fontId="5" fillId="0" borderId="0"/>
    <xf numFmtId="0" fontId="10"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10"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10"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45" fillId="0" borderId="0"/>
    <xf numFmtId="0" fontId="10"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10"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12"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alignment vertical="top"/>
    </xf>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alignment vertical="top"/>
    </xf>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10" fillId="0" borderId="0"/>
    <xf numFmtId="0" fontId="15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alignment vertical="top"/>
    </xf>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protection locked="0"/>
    </xf>
    <xf numFmtId="0" fontId="45" fillId="0" borderId="0"/>
    <xf numFmtId="0" fontId="10"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10"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2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4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5" fillId="0" borderId="0"/>
    <xf numFmtId="0" fontId="5" fillId="0" borderId="0"/>
    <xf numFmtId="0" fontId="10" fillId="0" borderId="0"/>
    <xf numFmtId="0" fontId="5" fillId="0" borderId="0"/>
    <xf numFmtId="0" fontId="5" fillId="0" borderId="0"/>
    <xf numFmtId="0" fontId="5" fillId="0" borderId="0"/>
    <xf numFmtId="0" fontId="45" fillId="0" borderId="0"/>
    <xf numFmtId="0" fontId="10" fillId="0" borderId="0"/>
    <xf numFmtId="0" fontId="5" fillId="0" borderId="0"/>
    <xf numFmtId="0" fontId="45" fillId="0" borderId="0"/>
    <xf numFmtId="0" fontId="10"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156"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156"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10" fillId="0" borderId="0"/>
    <xf numFmtId="0" fontId="45" fillId="0" borderId="0"/>
    <xf numFmtId="0" fontId="5" fillId="0" borderId="0"/>
    <xf numFmtId="0" fontId="10" fillId="0" borderId="0"/>
    <xf numFmtId="0" fontId="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4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45" fillId="0" borderId="0"/>
    <xf numFmtId="0" fontId="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10" fillId="0" borderId="0"/>
    <xf numFmtId="0" fontId="45" fillId="0" borderId="0"/>
    <xf numFmtId="0" fontId="5" fillId="0" borderId="0"/>
    <xf numFmtId="0" fontId="10" fillId="0" borderId="0"/>
    <xf numFmtId="0" fontId="10" fillId="0" borderId="0"/>
    <xf numFmtId="0" fontId="10" fillId="0" borderId="0"/>
    <xf numFmtId="0" fontId="45" fillId="0" borderId="0"/>
    <xf numFmtId="0" fontId="5" fillId="0" borderId="0"/>
    <xf numFmtId="0" fontId="5" fillId="0" borderId="0"/>
    <xf numFmtId="0" fontId="45" fillId="0" borderId="0"/>
    <xf numFmtId="0" fontId="5" fillId="0" borderId="0"/>
    <xf numFmtId="0" fontId="79" fillId="0" borderId="0"/>
    <xf numFmtId="0" fontId="79" fillId="0" borderId="0"/>
    <xf numFmtId="0" fontId="10" fillId="0" borderId="0"/>
    <xf numFmtId="0" fontId="45" fillId="0" borderId="0"/>
    <xf numFmtId="0" fontId="5" fillId="0" borderId="0"/>
    <xf numFmtId="0" fontId="5" fillId="0" borderId="0"/>
    <xf numFmtId="0" fontId="10" fillId="0" borderId="0"/>
    <xf numFmtId="0" fontId="45" fillId="0" borderId="0"/>
    <xf numFmtId="0" fontId="25" fillId="0" borderId="0"/>
    <xf numFmtId="0" fontId="25" fillId="0" borderId="0"/>
    <xf numFmtId="0" fontId="79" fillId="0" borderId="0"/>
    <xf numFmtId="0" fontId="79" fillId="0" borderId="0"/>
    <xf numFmtId="0" fontId="10" fillId="0" borderId="0"/>
    <xf numFmtId="0" fontId="45" fillId="0" borderId="0"/>
    <xf numFmtId="0" fontId="79" fillId="0" borderId="0"/>
    <xf numFmtId="0" fontId="10" fillId="0" borderId="0"/>
    <xf numFmtId="0" fontId="25" fillId="0" borderId="0"/>
    <xf numFmtId="0" fontId="25" fillId="0" borderId="0"/>
    <xf numFmtId="0" fontId="25" fillId="0" borderId="0"/>
    <xf numFmtId="0" fontId="25" fillId="0" borderId="0"/>
    <xf numFmtId="0" fontId="25" fillId="0" borderId="0"/>
    <xf numFmtId="0" fontId="45" fillId="0" borderId="0"/>
    <xf numFmtId="0" fontId="10" fillId="0" borderId="0">
      <alignment vertical="top"/>
    </xf>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2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25" fillId="0" borderId="0"/>
    <xf numFmtId="0" fontId="25" fillId="0" borderId="0"/>
    <xf numFmtId="0" fontId="45" fillId="0" borderId="0"/>
    <xf numFmtId="0" fontId="45" fillId="0" borderId="0"/>
    <xf numFmtId="0" fontId="10" fillId="0" borderId="0">
      <alignment vertical="top"/>
    </xf>
    <xf numFmtId="0" fontId="5" fillId="0" borderId="0"/>
    <xf numFmtId="0" fontId="45" fillId="0" borderId="0"/>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5" fillId="0" borderId="0"/>
    <xf numFmtId="0" fontId="25" fillId="0" borderId="0"/>
    <xf numFmtId="0" fontId="25" fillId="0" borderId="0"/>
    <xf numFmtId="0" fontId="45" fillId="0" borderId="0"/>
    <xf numFmtId="0" fontId="5" fillId="0" borderId="0"/>
    <xf numFmtId="0" fontId="10" fillId="0" borderId="0">
      <alignment vertical="top"/>
    </xf>
    <xf numFmtId="0" fontId="10" fillId="0" borderId="0">
      <alignment vertical="top"/>
    </xf>
    <xf numFmtId="0" fontId="45" fillId="0" borderId="0"/>
    <xf numFmtId="0" fontId="45"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 fillId="0" borderId="0"/>
    <xf numFmtId="0" fontId="10" fillId="0" borderId="0"/>
    <xf numFmtId="0" fontId="10" fillId="0" borderId="0"/>
    <xf numFmtId="0" fontId="5" fillId="0" borderId="0"/>
    <xf numFmtId="0" fontId="10" fillId="0" borderId="0"/>
    <xf numFmtId="0" fontId="45" fillId="0" borderId="0"/>
    <xf numFmtId="0" fontId="5" fillId="0" borderId="0"/>
    <xf numFmtId="0" fontId="5" fillId="0" borderId="0"/>
    <xf numFmtId="0" fontId="45" fillId="0" borderId="0"/>
    <xf numFmtId="0" fontId="10" fillId="0" borderId="0"/>
    <xf numFmtId="0" fontId="25" fillId="0" borderId="0"/>
    <xf numFmtId="0" fontId="10"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45" fillId="0" borderId="0"/>
    <xf numFmtId="0" fontId="5" fillId="0" borderId="0"/>
    <xf numFmtId="0" fontId="10" fillId="0" borderId="0"/>
    <xf numFmtId="0" fontId="45" fillId="0" borderId="0"/>
    <xf numFmtId="0" fontId="10" fillId="0" borderId="0"/>
    <xf numFmtId="0" fontId="5" fillId="0" borderId="0"/>
    <xf numFmtId="0" fontId="10" fillId="0" borderId="0"/>
    <xf numFmtId="0" fontId="45" fillId="0" borderId="0"/>
    <xf numFmtId="0" fontId="5" fillId="0" borderId="0"/>
    <xf numFmtId="0" fontId="10" fillId="0" borderId="0"/>
    <xf numFmtId="0" fontId="45" fillId="0" borderId="0"/>
    <xf numFmtId="0" fontId="5" fillId="0" borderId="0"/>
    <xf numFmtId="0" fontId="25"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5"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25"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25" fillId="0" borderId="0"/>
    <xf numFmtId="0" fontId="5" fillId="0" borderId="0"/>
    <xf numFmtId="0" fontId="45" fillId="0" borderId="0"/>
    <xf numFmtId="0" fontId="45" fillId="0" borderId="0"/>
    <xf numFmtId="0" fontId="5" fillId="0" borderId="0"/>
    <xf numFmtId="0" fontId="5" fillId="0" borderId="0"/>
    <xf numFmtId="0" fontId="5" fillId="0" borderId="0"/>
    <xf numFmtId="0" fontId="45" fillId="0" borderId="0"/>
    <xf numFmtId="0" fontId="10" fillId="0" borderId="0"/>
    <xf numFmtId="0" fontId="5" fillId="0" borderId="0"/>
    <xf numFmtId="0" fontId="45" fillId="0" borderId="0"/>
    <xf numFmtId="0" fontId="5"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2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45" fillId="0" borderId="0"/>
    <xf numFmtId="0" fontId="5" fillId="0" borderId="0"/>
    <xf numFmtId="0" fontId="45" fillId="0" borderId="0"/>
    <xf numFmtId="0" fontId="5" fillId="0" borderId="0"/>
    <xf numFmtId="0" fontId="45" fillId="0" borderId="0"/>
    <xf numFmtId="0" fontId="45" fillId="0" borderId="0"/>
    <xf numFmtId="0" fontId="45" fillId="0" borderId="0"/>
    <xf numFmtId="0" fontId="45" fillId="0" borderId="0"/>
    <xf numFmtId="0" fontId="45" fillId="0" borderId="0"/>
    <xf numFmtId="0" fontId="10"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45" fillId="0" borderId="0"/>
    <xf numFmtId="0" fontId="10" fillId="0" borderId="0"/>
    <xf numFmtId="0" fontId="10" fillId="0" borderId="0"/>
    <xf numFmtId="0" fontId="25" fillId="0" borderId="0"/>
    <xf numFmtId="0" fontId="25" fillId="0" borderId="0"/>
    <xf numFmtId="0" fontId="25" fillId="0" borderId="0"/>
    <xf numFmtId="0" fontId="25" fillId="0" borderId="0"/>
    <xf numFmtId="0" fontId="2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45" fillId="0" borderId="0"/>
    <xf numFmtId="0" fontId="5" fillId="0" borderId="0"/>
    <xf numFmtId="0" fontId="45" fillId="0" borderId="0"/>
    <xf numFmtId="0" fontId="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4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45" fillId="0" borderId="0"/>
    <xf numFmtId="0" fontId="12" fillId="0" borderId="0"/>
    <xf numFmtId="0" fontId="5" fillId="0" borderId="0"/>
    <xf numFmtId="0" fontId="45" fillId="0" borderId="0"/>
    <xf numFmtId="0" fontId="5" fillId="0" borderId="0"/>
    <xf numFmtId="0" fontId="5" fillId="0" borderId="0"/>
    <xf numFmtId="0" fontId="45" fillId="0" borderId="0"/>
    <xf numFmtId="0" fontId="25" fillId="0" borderId="0"/>
    <xf numFmtId="0" fontId="10" fillId="0" borderId="0"/>
    <xf numFmtId="0" fontId="10" fillId="0" borderId="0"/>
    <xf numFmtId="1" fontId="25" fillId="0" borderId="0" applyFill="0" applyBorder="0" applyProtection="0">
      <alignment horizontal="right"/>
    </xf>
    <xf numFmtId="0" fontId="10" fillId="0" borderId="0"/>
    <xf numFmtId="0" fontId="45" fillId="0" borderId="0"/>
    <xf numFmtId="0" fontId="45" fillId="0" borderId="0"/>
    <xf numFmtId="0" fontId="12" fillId="0" borderId="0"/>
    <xf numFmtId="0" fontId="10" fillId="0" borderId="0"/>
    <xf numFmtId="0" fontId="10" fillId="0" borderId="0"/>
    <xf numFmtId="0" fontId="10"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5" fillId="0" borderId="0"/>
    <xf numFmtId="0" fontId="10" fillId="0" borderId="0"/>
    <xf numFmtId="0" fontId="10" fillId="0" borderId="0"/>
    <xf numFmtId="0" fontId="10" fillId="0" borderId="0"/>
    <xf numFmtId="0" fontId="10"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10"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25" fillId="0" borderId="0"/>
    <xf numFmtId="0" fontId="45" fillId="0" borderId="0"/>
    <xf numFmtId="0" fontId="10" fillId="0" borderId="0"/>
    <xf numFmtId="0" fontId="10" fillId="0" borderId="0"/>
    <xf numFmtId="0" fontId="4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12" fillId="0" borderId="0"/>
    <xf numFmtId="0" fontId="45"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45" fillId="0" borderId="0"/>
    <xf numFmtId="0" fontId="4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2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45" fillId="0" borderId="0"/>
    <xf numFmtId="0" fontId="10" fillId="0" borderId="0"/>
    <xf numFmtId="0" fontId="5" fillId="0" borderId="0"/>
    <xf numFmtId="0" fontId="5" fillId="0" borderId="0"/>
    <xf numFmtId="0" fontId="10" fillId="0" borderId="0">
      <alignment vertical="top"/>
    </xf>
    <xf numFmtId="0" fontId="45" fillId="0" borderId="0"/>
    <xf numFmtId="0" fontId="10" fillId="0" borderId="0"/>
    <xf numFmtId="0" fontId="10" fillId="0" borderId="0"/>
    <xf numFmtId="0" fontId="10" fillId="0" borderId="0"/>
    <xf numFmtId="0" fontId="45" fillId="0" borderId="0"/>
    <xf numFmtId="0" fontId="45"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5" fillId="0" borderId="0"/>
    <xf numFmtId="0" fontId="10" fillId="0" borderId="0"/>
    <xf numFmtId="0" fontId="5" fillId="0" borderId="0"/>
    <xf numFmtId="0" fontId="10" fillId="0" borderId="0"/>
    <xf numFmtId="0" fontId="45" fillId="0" borderId="0"/>
    <xf numFmtId="0" fontId="10" fillId="0" borderId="0"/>
    <xf numFmtId="0" fontId="10" fillId="0" borderId="0"/>
    <xf numFmtId="0" fontId="4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1" fontId="25" fillId="0" borderId="0" applyFill="0" applyBorder="0" applyProtection="0">
      <alignment horizontal="right"/>
    </xf>
    <xf numFmtId="0" fontId="5" fillId="0" borderId="0"/>
    <xf numFmtId="0" fontId="5" fillId="0" borderId="0"/>
    <xf numFmtId="0" fontId="25" fillId="0" borderId="0"/>
    <xf numFmtId="0" fontId="5" fillId="0" borderId="0"/>
    <xf numFmtId="0" fontId="45" fillId="0" borderId="0"/>
    <xf numFmtId="0" fontId="5" fillId="0" borderId="0"/>
    <xf numFmtId="0" fontId="5" fillId="0" borderId="0"/>
    <xf numFmtId="1" fontId="25" fillId="0" borderId="0" applyFill="0" applyBorder="0" applyProtection="0">
      <alignment horizontal="right"/>
    </xf>
    <xf numFmtId="0" fontId="5" fillId="0" borderId="0"/>
    <xf numFmtId="0" fontId="5" fillId="0" borderId="0"/>
    <xf numFmtId="0" fontId="5" fillId="0" borderId="0"/>
    <xf numFmtId="0" fontId="45" fillId="0" borderId="0"/>
    <xf numFmtId="1" fontId="25" fillId="0" borderId="0" applyFill="0" applyBorder="0" applyProtection="0">
      <alignment horizontal="right"/>
    </xf>
    <xf numFmtId="1" fontId="25" fillId="0" borderId="0" applyFill="0" applyBorder="0" applyProtection="0">
      <alignment horizontal="right"/>
    </xf>
    <xf numFmtId="0" fontId="5" fillId="0" borderId="0"/>
    <xf numFmtId="0" fontId="5" fillId="0" borderId="0"/>
    <xf numFmtId="0" fontId="25" fillId="0" borderId="0"/>
    <xf numFmtId="0" fontId="5"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45"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7" fillId="0" borderId="0"/>
    <xf numFmtId="0" fontId="17" fillId="0" borderId="0"/>
    <xf numFmtId="0" fontId="5" fillId="0" borderId="0"/>
    <xf numFmtId="0" fontId="45" fillId="0" borderId="0"/>
    <xf numFmtId="0" fontId="25" fillId="0" borderId="0"/>
    <xf numFmtId="0" fontId="25" fillId="0" borderId="0"/>
    <xf numFmtId="0" fontId="45" fillId="0" borderId="0"/>
    <xf numFmtId="0" fontId="2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5" fillId="0" borderId="0"/>
    <xf numFmtId="0" fontId="10" fillId="0" borderId="0"/>
    <xf numFmtId="0" fontId="45" fillId="0" borderId="0"/>
    <xf numFmtId="0" fontId="5" fillId="0" borderId="0"/>
    <xf numFmtId="0" fontId="5" fillId="0" borderId="0"/>
    <xf numFmtId="0" fontId="25" fillId="0" borderId="0"/>
    <xf numFmtId="0" fontId="45" fillId="0" borderId="0"/>
    <xf numFmtId="0" fontId="10" fillId="0" borderId="0"/>
    <xf numFmtId="0" fontId="45" fillId="0" borderId="0"/>
    <xf numFmtId="0" fontId="10" fillId="0" borderId="0"/>
    <xf numFmtId="0" fontId="5" fillId="0" borderId="0"/>
    <xf numFmtId="0" fontId="5" fillId="0" borderId="0"/>
    <xf numFmtId="0" fontId="25" fillId="0" borderId="0"/>
    <xf numFmtId="0" fontId="45" fillId="0" borderId="0"/>
    <xf numFmtId="0" fontId="5" fillId="0" borderId="0"/>
    <xf numFmtId="0" fontId="45" fillId="0" borderId="0"/>
    <xf numFmtId="0" fontId="5" fillId="0" borderId="0"/>
    <xf numFmtId="0" fontId="45" fillId="0" borderId="0"/>
    <xf numFmtId="0" fontId="5" fillId="0" borderId="0"/>
    <xf numFmtId="0" fontId="25" fillId="0" borderId="0"/>
    <xf numFmtId="0" fontId="45" fillId="0" borderId="0"/>
    <xf numFmtId="0" fontId="5"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57" fillId="0" borderId="0"/>
    <xf numFmtId="0" fontId="25" fillId="0" borderId="0"/>
    <xf numFmtId="0" fontId="25" fillId="0" borderId="0"/>
    <xf numFmtId="0" fontId="45" fillId="0" borderId="0"/>
    <xf numFmtId="0" fontId="25" fillId="0" borderId="0"/>
    <xf numFmtId="0" fontId="25" fillId="0" borderId="0"/>
    <xf numFmtId="0" fontId="12" fillId="0" borderId="0"/>
    <xf numFmtId="0" fontId="157" fillId="0" borderId="0"/>
    <xf numFmtId="0" fontId="10" fillId="0" borderId="0">
      <alignment vertical="top"/>
    </xf>
    <xf numFmtId="0" fontId="45" fillId="0" borderId="0"/>
    <xf numFmtId="0" fontId="5" fillId="0" borderId="0"/>
    <xf numFmtId="0" fontId="25" fillId="0" borderId="0"/>
    <xf numFmtId="0" fontId="5" fillId="0" borderId="0"/>
    <xf numFmtId="0" fontId="17"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5" fillId="0" borderId="0"/>
    <xf numFmtId="0" fontId="5" fillId="0" borderId="0"/>
    <xf numFmtId="0" fontId="45" fillId="0" borderId="0"/>
    <xf numFmtId="0" fontId="10" fillId="0" borderId="0"/>
    <xf numFmtId="0" fontId="45" fillId="0" borderId="0"/>
    <xf numFmtId="0" fontId="10" fillId="0" borderId="0"/>
    <xf numFmtId="0" fontId="5" fillId="0" borderId="0"/>
    <xf numFmtId="0" fontId="10" fillId="0" borderId="0"/>
    <xf numFmtId="0" fontId="45" fillId="0" borderId="0"/>
    <xf numFmtId="0" fontId="5" fillId="0" borderId="0"/>
    <xf numFmtId="0" fontId="5" fillId="0" borderId="0"/>
    <xf numFmtId="0" fontId="45" fillId="0" borderId="0"/>
    <xf numFmtId="0" fontId="45" fillId="0" borderId="0"/>
    <xf numFmtId="0" fontId="5" fillId="0" borderId="0"/>
    <xf numFmtId="0" fontId="10" fillId="0" borderId="0"/>
    <xf numFmtId="0" fontId="10" fillId="0" borderId="0"/>
    <xf numFmtId="0" fontId="45" fillId="0" borderId="0"/>
    <xf numFmtId="0" fontId="25" fillId="0" borderId="0"/>
    <xf numFmtId="0" fontId="25" fillId="0" borderId="0"/>
    <xf numFmtId="0" fontId="45" fillId="0" borderId="0"/>
    <xf numFmtId="0" fontId="17"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25" fillId="0" borderId="0"/>
    <xf numFmtId="0" fontId="25"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45" fillId="0" borderId="0"/>
    <xf numFmtId="0" fontId="5" fillId="0" borderId="0"/>
    <xf numFmtId="0" fontId="5" fillId="0" borderId="0"/>
    <xf numFmtId="0" fontId="45" fillId="0" borderId="0"/>
    <xf numFmtId="0" fontId="45" fillId="0" borderId="0"/>
    <xf numFmtId="0" fontId="10" fillId="0" borderId="0"/>
    <xf numFmtId="0" fontId="45" fillId="0" borderId="0"/>
    <xf numFmtId="0" fontId="10" fillId="0" borderId="0"/>
    <xf numFmtId="0" fontId="10" fillId="0" borderId="0"/>
    <xf numFmtId="0" fontId="10" fillId="0" borderId="0"/>
    <xf numFmtId="0" fontId="45" fillId="0" borderId="0"/>
    <xf numFmtId="0" fontId="5"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5" fillId="0" borderId="0"/>
    <xf numFmtId="0" fontId="5" fillId="0" borderId="0"/>
    <xf numFmtId="0" fontId="45" fillId="0" borderId="0"/>
    <xf numFmtId="0" fontId="45" fillId="0" borderId="0"/>
    <xf numFmtId="0" fontId="10" fillId="0" borderId="0"/>
    <xf numFmtId="0" fontId="45" fillId="0" borderId="0"/>
    <xf numFmtId="0" fontId="10" fillId="0" borderId="0"/>
    <xf numFmtId="0" fontId="10" fillId="0" borderId="0"/>
    <xf numFmtId="0" fontId="10" fillId="0" borderId="0"/>
    <xf numFmtId="0" fontId="45" fillId="0" borderId="0"/>
    <xf numFmtId="0" fontId="5"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5"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7"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45" fillId="0" borderId="0"/>
    <xf numFmtId="0" fontId="25" fillId="0" borderId="0"/>
    <xf numFmtId="0" fontId="25" fillId="0" borderId="0"/>
    <xf numFmtId="0" fontId="45" fillId="0" borderId="0"/>
    <xf numFmtId="0" fontId="45" fillId="0" borderId="0"/>
    <xf numFmtId="0" fontId="45" fillId="0" borderId="0"/>
    <xf numFmtId="0" fontId="25" fillId="0" borderId="0"/>
    <xf numFmtId="0" fontId="45" fillId="0" borderId="0"/>
    <xf numFmtId="0" fontId="25" fillId="0" borderId="0"/>
    <xf numFmtId="0" fontId="25" fillId="0" borderId="0"/>
    <xf numFmtId="0" fontId="45" fillId="0" borderId="0"/>
    <xf numFmtId="0" fontId="45" fillId="0" borderId="0"/>
    <xf numFmtId="0" fontId="45" fillId="0" borderId="0"/>
    <xf numFmtId="0" fontId="25" fillId="0" borderId="0"/>
    <xf numFmtId="0" fontId="17" fillId="0" borderId="0"/>
    <xf numFmtId="0" fontId="25" fillId="0" borderId="0"/>
    <xf numFmtId="0" fontId="17" fillId="0" borderId="0"/>
    <xf numFmtId="0" fontId="17" fillId="0" borderId="0"/>
    <xf numFmtId="0" fontId="5" fillId="0" borderId="0"/>
    <xf numFmtId="0" fontId="45" fillId="0" borderId="0"/>
    <xf numFmtId="0" fontId="10" fillId="0" borderId="0"/>
    <xf numFmtId="0" fontId="5" fillId="0" borderId="0"/>
    <xf numFmtId="0" fontId="45" fillId="0" borderId="0"/>
    <xf numFmtId="0" fontId="5" fillId="0" borderId="0"/>
    <xf numFmtId="0" fontId="5" fillId="0" borderId="0"/>
    <xf numFmtId="0" fontId="25" fillId="0" borderId="0"/>
    <xf numFmtId="0" fontId="25" fillId="0" borderId="0"/>
    <xf numFmtId="0" fontId="25" fillId="0" borderId="0"/>
    <xf numFmtId="0" fontId="25" fillId="0" borderId="0"/>
    <xf numFmtId="0" fontId="10" fillId="0" borderId="0"/>
    <xf numFmtId="0" fontId="45" fillId="0" borderId="0"/>
    <xf numFmtId="0" fontId="5" fillId="0" borderId="0"/>
    <xf numFmtId="0" fontId="5" fillId="0" borderId="0"/>
    <xf numFmtId="0" fontId="5" fillId="0" borderId="0"/>
    <xf numFmtId="0" fontId="5" fillId="0" borderId="0"/>
    <xf numFmtId="0" fontId="25" fillId="0" borderId="0"/>
    <xf numFmtId="0" fontId="17" fillId="0" borderId="0"/>
    <xf numFmtId="0" fontId="10" fillId="0" borderId="0"/>
    <xf numFmtId="0" fontId="5" fillId="0" borderId="0"/>
    <xf numFmtId="0" fontId="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10" fillId="0" borderId="0"/>
    <xf numFmtId="0" fontId="45" fillId="0" borderId="0"/>
    <xf numFmtId="0" fontId="10" fillId="0" borderId="0"/>
    <xf numFmtId="0" fontId="10" fillId="0" borderId="0"/>
    <xf numFmtId="0" fontId="10" fillId="0" borderId="0"/>
    <xf numFmtId="0" fontId="17" fillId="0" borderId="0"/>
    <xf numFmtId="0" fontId="45" fillId="0" borderId="0"/>
    <xf numFmtId="0" fontId="25" fillId="0" borderId="0"/>
    <xf numFmtId="0" fontId="25" fillId="0" borderId="0"/>
    <xf numFmtId="0" fontId="45" fillId="0" borderId="0"/>
    <xf numFmtId="0" fontId="45" fillId="0" borderId="0"/>
    <xf numFmtId="0" fontId="45" fillId="0" borderId="0"/>
    <xf numFmtId="0" fontId="25" fillId="0" borderId="0"/>
    <xf numFmtId="0" fontId="4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0" fontId="25" fillId="0" borderId="0"/>
    <xf numFmtId="0" fontId="12" fillId="0" borderId="0"/>
    <xf numFmtId="0" fontId="10" fillId="0" borderId="0"/>
    <xf numFmtId="0" fontId="45" fillId="0" borderId="0"/>
    <xf numFmtId="0" fontId="25" fillId="0" borderId="0"/>
    <xf numFmtId="0" fontId="10"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7" fillId="0" borderId="0"/>
    <xf numFmtId="0" fontId="5" fillId="0" borderId="0"/>
    <xf numFmtId="0" fontId="17" fillId="0" borderId="0"/>
    <xf numFmtId="0" fontId="5" fillId="0" borderId="0"/>
    <xf numFmtId="0" fontId="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57"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63" fillId="0" borderId="0"/>
    <xf numFmtId="0" fontId="157"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10" fillId="0" borderId="0"/>
    <xf numFmtId="0" fontId="10" fillId="0" borderId="0"/>
    <xf numFmtId="0" fontId="10" fillId="0" borderId="0">
      <alignment vertical="top"/>
    </xf>
    <xf numFmtId="0" fontId="45" fillId="0" borderId="0"/>
    <xf numFmtId="0" fontId="5" fillId="0" borderId="0"/>
    <xf numFmtId="0" fontId="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5" fillId="0" borderId="0"/>
    <xf numFmtId="0" fontId="45" fillId="0" borderId="0"/>
    <xf numFmtId="0" fontId="25" fillId="0" borderId="0"/>
    <xf numFmtId="0" fontId="25" fillId="0" borderId="0"/>
    <xf numFmtId="0" fontId="10"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0" fillId="0" borderId="0"/>
    <xf numFmtId="0" fontId="25" fillId="0" borderId="0"/>
    <xf numFmtId="0" fontId="45" fillId="0" borderId="0"/>
    <xf numFmtId="0" fontId="25" fillId="0" borderId="0"/>
    <xf numFmtId="0" fontId="25" fillId="0" borderId="0"/>
    <xf numFmtId="0" fontId="45" fillId="0" borderId="0"/>
    <xf numFmtId="0" fontId="17" fillId="0" borderId="0"/>
    <xf numFmtId="0" fontId="17" fillId="0" borderId="0"/>
    <xf numFmtId="0" fontId="5" fillId="0" borderId="0"/>
    <xf numFmtId="0" fontId="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25" fillId="0" borderId="0"/>
    <xf numFmtId="0" fontId="25" fillId="0" borderId="0"/>
    <xf numFmtId="0" fontId="10" fillId="0" borderId="0"/>
    <xf numFmtId="0" fontId="45" fillId="0" borderId="0"/>
    <xf numFmtId="0" fontId="17" fillId="0" borderId="0"/>
    <xf numFmtId="0" fontId="17"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7" fillId="0" borderId="0"/>
    <xf numFmtId="0" fontId="17" fillId="0" borderId="0"/>
    <xf numFmtId="1" fontId="25" fillId="0" borderId="0" applyFill="0" applyBorder="0" applyProtection="0">
      <alignment horizontal="right"/>
    </xf>
    <xf numFmtId="0" fontId="45" fillId="0" borderId="0"/>
    <xf numFmtId="0" fontId="10" fillId="0" borderId="0"/>
    <xf numFmtId="1" fontId="25" fillId="0" borderId="0" applyFill="0" applyBorder="0" applyProtection="0">
      <alignment horizontal="right"/>
    </xf>
    <xf numFmtId="0" fontId="45" fillId="0" borderId="0"/>
    <xf numFmtId="1" fontId="25" fillId="0" borderId="0" applyFill="0" applyBorder="0" applyProtection="0">
      <alignment horizontal="right"/>
    </xf>
    <xf numFmtId="0" fontId="45" fillId="0" borderId="0"/>
    <xf numFmtId="0" fontId="17"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7" fillId="0" borderId="0"/>
    <xf numFmtId="0" fontId="17"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1" fontId="25" fillId="0" borderId="0" applyFill="0" applyBorder="0" applyProtection="0">
      <alignment horizontal="right"/>
    </xf>
    <xf numFmtId="0" fontId="45" fillId="0" borderId="0"/>
    <xf numFmtId="0" fontId="5" fillId="0" borderId="0"/>
    <xf numFmtId="0" fontId="45" fillId="0" borderId="0"/>
    <xf numFmtId="0" fontId="45" fillId="0" borderId="0"/>
    <xf numFmtId="0" fontId="5" fillId="0" borderId="0"/>
    <xf numFmtId="0" fontId="5"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7" fillId="0" borderId="0"/>
    <xf numFmtId="0" fontId="17" fillId="0" borderId="0"/>
    <xf numFmtId="0" fontId="5" fillId="0" borderId="0"/>
    <xf numFmtId="0" fontId="45" fillId="0" borderId="0"/>
    <xf numFmtId="0" fontId="5" fillId="0" borderId="0"/>
    <xf numFmtId="0" fontId="25" fillId="0" borderId="0"/>
    <xf numFmtId="0" fontId="45" fillId="0" borderId="0"/>
    <xf numFmtId="0" fontId="5"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7" fillId="0" borderId="0"/>
    <xf numFmtId="0" fontId="17" fillId="0" borderId="0"/>
    <xf numFmtId="0" fontId="5"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25" fillId="0" borderId="0"/>
    <xf numFmtId="0" fontId="45"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45"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45"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45"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45" fillId="0" borderId="0"/>
    <xf numFmtId="0" fontId="10" fillId="0" borderId="0">
      <alignment vertical="top"/>
    </xf>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10" fillId="0" borderId="0"/>
    <xf numFmtId="0" fontId="25" fillId="0" borderId="0"/>
    <xf numFmtId="0" fontId="10" fillId="0" borderId="0"/>
    <xf numFmtId="0" fontId="10" fillId="0" borderId="0"/>
    <xf numFmtId="0" fontId="5" fillId="0" borderId="0"/>
    <xf numFmtId="0" fontId="17" fillId="0" borderId="0"/>
    <xf numFmtId="0" fontId="10" fillId="0" borderId="0">
      <alignment vertical="top"/>
    </xf>
    <xf numFmtId="0" fontId="10" fillId="0" borderId="0"/>
    <xf numFmtId="0" fontId="10" fillId="0" borderId="0"/>
    <xf numFmtId="0" fontId="17" fillId="0" borderId="0"/>
    <xf numFmtId="0" fontId="10" fillId="0" borderId="0"/>
    <xf numFmtId="0" fontId="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10" fillId="0" borderId="0"/>
    <xf numFmtId="0" fontId="10" fillId="0" borderId="0"/>
    <xf numFmtId="0" fontId="10" fillId="0" borderId="0"/>
    <xf numFmtId="0" fontId="5" fillId="0" borderId="0"/>
    <xf numFmtId="0" fontId="5" fillId="0" borderId="0"/>
    <xf numFmtId="0" fontId="25" fillId="0" borderId="0"/>
    <xf numFmtId="0" fontId="10" fillId="0" borderId="0"/>
    <xf numFmtId="0" fontId="10"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10" fillId="0" borderId="0"/>
    <xf numFmtId="0" fontId="5" fillId="0" borderId="0"/>
    <xf numFmtId="0" fontId="5" fillId="0" borderId="0"/>
    <xf numFmtId="0" fontId="25" fillId="0" borderId="0"/>
    <xf numFmtId="0" fontId="10" fillId="0" borderId="0"/>
    <xf numFmtId="0" fontId="10" fillId="0" borderId="0"/>
    <xf numFmtId="0" fontId="25" fillId="0" borderId="0"/>
    <xf numFmtId="0" fontId="5" fillId="0" borderId="0"/>
    <xf numFmtId="0" fontId="5" fillId="0" borderId="0"/>
    <xf numFmtId="0" fontId="25" fillId="0" borderId="0"/>
    <xf numFmtId="0" fontId="45" fillId="0" borderId="0"/>
    <xf numFmtId="0" fontId="5" fillId="0" borderId="0"/>
    <xf numFmtId="0" fontId="5" fillId="0" borderId="0"/>
    <xf numFmtId="0" fontId="10" fillId="0" borderId="0"/>
    <xf numFmtId="0" fontId="10" fillId="0" borderId="0"/>
    <xf numFmtId="0" fontId="25" fillId="0" borderId="0"/>
    <xf numFmtId="0" fontId="17" fillId="0" borderId="0"/>
    <xf numFmtId="0" fontId="25" fillId="0" borderId="0"/>
    <xf numFmtId="0" fontId="5" fillId="0" borderId="0"/>
    <xf numFmtId="0" fontId="5" fillId="0" borderId="0"/>
    <xf numFmtId="0" fontId="25" fillId="0" borderId="0"/>
    <xf numFmtId="0" fontId="5" fillId="0" borderId="0"/>
    <xf numFmtId="0" fontId="25" fillId="0" borderId="0"/>
    <xf numFmtId="0" fontId="45" fillId="0" borderId="0"/>
    <xf numFmtId="0" fontId="5" fillId="0" borderId="0"/>
    <xf numFmtId="0" fontId="25" fillId="0" borderId="0"/>
    <xf numFmtId="0" fontId="45" fillId="0" borderId="0"/>
    <xf numFmtId="0" fontId="17" fillId="0" borderId="0"/>
    <xf numFmtId="0" fontId="17" fillId="0" borderId="0"/>
    <xf numFmtId="0" fontId="17" fillId="0" borderId="0"/>
    <xf numFmtId="0" fontId="25" fillId="0" borderId="0"/>
    <xf numFmtId="0" fontId="10" fillId="0" borderId="0"/>
    <xf numFmtId="0" fontId="10" fillId="0" borderId="0"/>
    <xf numFmtId="0" fontId="10" fillId="0" borderId="0"/>
    <xf numFmtId="0" fontId="10" fillId="0" borderId="0"/>
    <xf numFmtId="0" fontId="25" fillId="0" borderId="0"/>
    <xf numFmtId="0" fontId="45" fillId="0" borderId="0"/>
    <xf numFmtId="0" fontId="45" fillId="0" borderId="0"/>
    <xf numFmtId="0" fontId="10" fillId="0" borderId="0"/>
    <xf numFmtId="0" fontId="10" fillId="0" borderId="0"/>
    <xf numFmtId="0" fontId="10" fillId="0" borderId="0"/>
    <xf numFmtId="0" fontId="25" fillId="0" borderId="0"/>
    <xf numFmtId="0" fontId="17" fillId="0" borderId="0"/>
    <xf numFmtId="0" fontId="10" fillId="0" borderId="0"/>
    <xf numFmtId="0" fontId="10" fillId="0" borderId="0"/>
    <xf numFmtId="0" fontId="10" fillId="0" borderId="0"/>
    <xf numFmtId="0" fontId="25" fillId="0" borderId="0"/>
    <xf numFmtId="0" fontId="10" fillId="0" borderId="0"/>
    <xf numFmtId="0" fontId="5" fillId="0" borderId="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45" fillId="0" borderId="0"/>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10"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10"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25" fillId="0" borderId="0"/>
    <xf numFmtId="0" fontId="25" fillId="0" borderId="0"/>
    <xf numFmtId="0" fontId="5" fillId="0" borderId="0"/>
    <xf numFmtId="0" fontId="157" fillId="0" borderId="0"/>
    <xf numFmtId="0" fontId="25" fillId="0" borderId="0"/>
    <xf numFmtId="0" fontId="157" fillId="0" borderId="0"/>
    <xf numFmtId="0" fontId="10" fillId="0" borderId="0"/>
    <xf numFmtId="0" fontId="25" fillId="0" borderId="0"/>
    <xf numFmtId="0" fontId="25" fillId="0" borderId="0"/>
    <xf numFmtId="0" fontId="45" fillId="0" borderId="0"/>
    <xf numFmtId="0" fontId="45" fillId="0" borderId="0"/>
    <xf numFmtId="0" fontId="5" fillId="0" borderId="0"/>
    <xf numFmtId="0" fontId="10" fillId="0" borderId="0"/>
    <xf numFmtId="0" fontId="10" fillId="0" borderId="0"/>
    <xf numFmtId="0" fontId="10" fillId="0" borderId="0"/>
    <xf numFmtId="0" fontId="25" fillId="0" borderId="0"/>
    <xf numFmtId="0" fontId="10" fillId="0" borderId="0"/>
    <xf numFmtId="0" fontId="10" fillId="0" borderId="0"/>
    <xf numFmtId="0" fontId="4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2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25" fillId="0" borderId="0"/>
    <xf numFmtId="0" fontId="10" fillId="0" borderId="0"/>
    <xf numFmtId="0" fontId="45" fillId="0" borderId="0"/>
    <xf numFmtId="0" fontId="10" fillId="0" borderId="0"/>
    <xf numFmtId="0" fontId="10" fillId="0" borderId="0"/>
    <xf numFmtId="0" fontId="10" fillId="0" borderId="0"/>
    <xf numFmtId="0" fontId="25" fillId="0" borderId="0"/>
    <xf numFmtId="0" fontId="10"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1" fontId="25" fillId="0" borderId="0" applyFill="0" applyBorder="0" applyProtection="0">
      <alignment horizontal="right"/>
    </xf>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4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45" fillId="0" borderId="0"/>
    <xf numFmtId="0" fontId="10" fillId="0" borderId="0"/>
    <xf numFmtId="0" fontId="4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1" fontId="25" fillId="0" borderId="0" applyFill="0" applyBorder="0" applyProtection="0">
      <alignment horizontal="right"/>
    </xf>
    <xf numFmtId="0" fontId="45" fillId="0" borderId="0"/>
    <xf numFmtId="0" fontId="45" fillId="0" borderId="0"/>
    <xf numFmtId="0" fontId="45" fillId="0" borderId="0"/>
    <xf numFmtId="0" fontId="45" fillId="0" borderId="0"/>
    <xf numFmtId="0" fontId="25" fillId="0" borderId="0"/>
    <xf numFmtId="0" fontId="10" fillId="0" borderId="0"/>
    <xf numFmtId="1" fontId="25" fillId="0" borderId="0" applyFill="0" applyBorder="0" applyProtection="0">
      <alignment horizontal="right"/>
    </xf>
    <xf numFmtId="0" fontId="45" fillId="0" borderId="0"/>
    <xf numFmtId="1" fontId="25" fillId="0" borderId="0" applyFill="0" applyBorder="0" applyProtection="0">
      <alignment horizontal="right"/>
    </xf>
    <xf numFmtId="0" fontId="25" fillId="0" borderId="0"/>
    <xf numFmtId="0" fontId="45" fillId="0" borderId="0"/>
    <xf numFmtId="0" fontId="25" fillId="0" borderId="0"/>
    <xf numFmtId="0" fontId="10" fillId="0" borderId="0"/>
    <xf numFmtId="0" fontId="10" fillId="0" borderId="0"/>
    <xf numFmtId="0" fontId="25" fillId="0" borderId="0"/>
    <xf numFmtId="0" fontId="10" fillId="0" borderId="0"/>
    <xf numFmtId="0" fontId="25" fillId="0" borderId="0"/>
    <xf numFmtId="0" fontId="25" fillId="0" borderId="0"/>
    <xf numFmtId="1" fontId="25" fillId="0" borderId="0" applyFill="0" applyBorder="0" applyProtection="0">
      <alignment horizontal="right"/>
    </xf>
    <xf numFmtId="0" fontId="10" fillId="0" borderId="0"/>
    <xf numFmtId="0" fontId="10" fillId="0" borderId="0"/>
    <xf numFmtId="0" fontId="10" fillId="0" borderId="0"/>
    <xf numFmtId="0" fontId="45" fillId="0" borderId="0"/>
    <xf numFmtId="0" fontId="10"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25" fillId="0" borderId="0"/>
    <xf numFmtId="0" fontId="10" fillId="0" borderId="0"/>
    <xf numFmtId="0" fontId="5" fillId="0" borderId="0"/>
    <xf numFmtId="0" fontId="5" fillId="0" borderId="0"/>
    <xf numFmtId="0" fontId="5" fillId="0" borderId="0"/>
    <xf numFmtId="0" fontId="45" fillId="0" borderId="0"/>
    <xf numFmtId="0" fontId="10" fillId="0" borderId="0"/>
    <xf numFmtId="0" fontId="5" fillId="0" borderId="0"/>
    <xf numFmtId="0" fontId="25" fillId="0" borderId="0"/>
    <xf numFmtId="0" fontId="5" fillId="0" borderId="0"/>
    <xf numFmtId="0" fontId="115" fillId="0" borderId="0"/>
    <xf numFmtId="0" fontId="5" fillId="0" borderId="0"/>
    <xf numFmtId="0" fontId="45" fillId="0" borderId="0"/>
    <xf numFmtId="0" fontId="10" fillId="0" borderId="0"/>
    <xf numFmtId="0" fontId="5" fillId="0" borderId="0"/>
    <xf numFmtId="0" fontId="25" fillId="0" borderId="0"/>
    <xf numFmtId="0" fontId="25" fillId="0" borderId="0"/>
    <xf numFmtId="0" fontId="25" fillId="0" borderId="0"/>
    <xf numFmtId="0" fontId="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10" fillId="0" borderId="0"/>
    <xf numFmtId="0" fontId="10"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155" fillId="0" borderId="0"/>
    <xf numFmtId="0" fontId="45" fillId="0" borderId="0"/>
    <xf numFmtId="0" fontId="10" fillId="0" borderId="0"/>
    <xf numFmtId="0" fontId="10" fillId="0" borderId="0"/>
    <xf numFmtId="0" fontId="25" fillId="0" borderId="0"/>
    <xf numFmtId="0" fontId="10" fillId="0" borderId="0"/>
    <xf numFmtId="0" fontId="5" fillId="0" borderId="0"/>
    <xf numFmtId="0" fontId="5" fillId="0" borderId="0"/>
    <xf numFmtId="1" fontId="25" fillId="0" borderId="0" applyFill="0" applyBorder="0" applyProtection="0">
      <alignment horizontal="right"/>
    </xf>
    <xf numFmtId="0" fontId="45" fillId="0" borderId="0"/>
    <xf numFmtId="0" fontId="5" fillId="0" borderId="0"/>
    <xf numFmtId="0" fontId="5" fillId="0" borderId="0"/>
    <xf numFmtId="1" fontId="25" fillId="0" borderId="0" applyFill="0" applyBorder="0" applyProtection="0">
      <alignment horizontal="right"/>
    </xf>
    <xf numFmtId="0" fontId="45" fillId="0" borderId="0"/>
    <xf numFmtId="0" fontId="45" fillId="0" borderId="0"/>
    <xf numFmtId="1" fontId="25" fillId="0" borderId="0" applyFill="0" applyBorder="0" applyProtection="0">
      <alignment horizontal="right"/>
    </xf>
    <xf numFmtId="0" fontId="10" fillId="0" borderId="0"/>
    <xf numFmtId="0" fontId="25" fillId="0" borderId="0"/>
    <xf numFmtId="0" fontId="5" fillId="0" borderId="0"/>
    <xf numFmtId="0" fontId="5" fillId="0" borderId="0"/>
    <xf numFmtId="0" fontId="5" fillId="0" borderId="0"/>
    <xf numFmtId="0" fontId="45" fillId="0" borderId="0"/>
    <xf numFmtId="0" fontId="45" fillId="0" borderId="0"/>
    <xf numFmtId="1" fontId="25" fillId="0" borderId="0" applyFill="0" applyBorder="0" applyProtection="0">
      <alignment horizontal="right"/>
    </xf>
    <xf numFmtId="0" fontId="5" fillId="0" borderId="0"/>
    <xf numFmtId="0" fontId="10" fillId="0" borderId="0"/>
    <xf numFmtId="0" fontId="25" fillId="0" borderId="0"/>
    <xf numFmtId="0" fontId="5" fillId="0" borderId="0"/>
    <xf numFmtId="0" fontId="5" fillId="0" borderId="0"/>
    <xf numFmtId="0" fontId="116" fillId="0" borderId="0"/>
    <xf numFmtId="0" fontId="45" fillId="0" borderId="0"/>
    <xf numFmtId="0" fontId="5" fillId="0" borderId="0"/>
    <xf numFmtId="0" fontId="5" fillId="0" borderId="0"/>
    <xf numFmtId="0" fontId="116" fillId="0" borderId="0"/>
    <xf numFmtId="0" fontId="45" fillId="0" borderId="0"/>
    <xf numFmtId="0" fontId="45" fillId="0" borderId="0"/>
    <xf numFmtId="0" fontId="45"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5" fillId="0" borderId="0"/>
    <xf numFmtId="0" fontId="25" fillId="0" borderId="0"/>
    <xf numFmtId="0" fontId="10" fillId="0" borderId="0"/>
    <xf numFmtId="0" fontId="10" fillId="0" borderId="0"/>
    <xf numFmtId="0" fontId="10" fillId="0" borderId="0"/>
    <xf numFmtId="0" fontId="10"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10" fillId="0" borderId="0"/>
    <xf numFmtId="0" fontId="10"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0" fillId="0" borderId="0"/>
    <xf numFmtId="0" fontId="10" fillId="0" borderId="0"/>
    <xf numFmtId="0" fontId="10"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45" fillId="0" borderId="0"/>
    <xf numFmtId="0" fontId="25" fillId="0" borderId="0"/>
    <xf numFmtId="0" fontId="5" fillId="0" borderId="0"/>
    <xf numFmtId="0" fontId="5" fillId="0" borderId="0"/>
    <xf numFmtId="0" fontId="5" fillId="0" borderId="0"/>
    <xf numFmtId="0" fontId="45" fillId="0" borderId="0"/>
    <xf numFmtId="0" fontId="45" fillId="0" borderId="0"/>
    <xf numFmtId="0" fontId="25" fillId="0" borderId="0"/>
    <xf numFmtId="0" fontId="45" fillId="0" borderId="0"/>
    <xf numFmtId="0" fontId="45" fillId="0" borderId="0"/>
    <xf numFmtId="0" fontId="25" fillId="0" borderId="0"/>
    <xf numFmtId="0" fontId="25" fillId="0" borderId="0"/>
    <xf numFmtId="0" fontId="45" fillId="0" borderId="0"/>
    <xf numFmtId="0" fontId="45" fillId="0" borderId="0"/>
    <xf numFmtId="0" fontId="45" fillId="0" borderId="0"/>
    <xf numFmtId="0" fontId="10" fillId="0" borderId="0"/>
    <xf numFmtId="0" fontId="25" fillId="0" borderId="0"/>
    <xf numFmtId="0" fontId="10" fillId="0" borderId="0"/>
    <xf numFmtId="0" fontId="10" fillId="0" borderId="0"/>
    <xf numFmtId="0" fontId="25" fillId="0" borderId="0"/>
    <xf numFmtId="0" fontId="25" fillId="0" borderId="0"/>
    <xf numFmtId="0" fontId="45" fillId="0" borderId="0"/>
    <xf numFmtId="0" fontId="4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4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5" fillId="0" borderId="0"/>
    <xf numFmtId="0" fontId="5" fillId="0" borderId="0"/>
    <xf numFmtId="0" fontId="25" fillId="0" borderId="0"/>
    <xf numFmtId="0" fontId="45" fillId="0" borderId="0"/>
    <xf numFmtId="0" fontId="10" fillId="0" borderId="0"/>
    <xf numFmtId="0" fontId="25" fillId="0" borderId="0"/>
    <xf numFmtId="0" fontId="45" fillId="0" borderId="0"/>
    <xf numFmtId="0" fontId="5" fillId="0" borderId="0"/>
    <xf numFmtId="0" fontId="5" fillId="0" borderId="0"/>
    <xf numFmtId="0" fontId="25" fillId="0" borderId="0"/>
    <xf numFmtId="0" fontId="45" fillId="0" borderId="0"/>
    <xf numFmtId="0" fontId="10" fillId="0" borderId="0"/>
    <xf numFmtId="0" fontId="10" fillId="0" borderId="0"/>
    <xf numFmtId="0" fontId="10" fillId="0" borderId="0"/>
    <xf numFmtId="0" fontId="25" fillId="0" borderId="0"/>
    <xf numFmtId="0" fontId="25" fillId="0" borderId="0"/>
    <xf numFmtId="0" fontId="25" fillId="0" borderId="0"/>
    <xf numFmtId="0" fontId="10" fillId="0" borderId="0"/>
    <xf numFmtId="0" fontId="5" fillId="0" borderId="0"/>
    <xf numFmtId="0" fontId="5" fillId="0" borderId="0"/>
    <xf numFmtId="0" fontId="10" fillId="0" borderId="0"/>
    <xf numFmtId="0" fontId="25" fillId="0" borderId="0"/>
    <xf numFmtId="0" fontId="5" fillId="0" borderId="0"/>
    <xf numFmtId="0" fontId="5" fillId="0" borderId="0"/>
    <xf numFmtId="0" fontId="25" fillId="0" borderId="0"/>
    <xf numFmtId="0" fontId="45" fillId="0" borderId="0"/>
    <xf numFmtId="0" fontId="10" fillId="0" borderId="0"/>
    <xf numFmtId="0" fontId="25" fillId="0" borderId="0"/>
    <xf numFmtId="0" fontId="5" fillId="0" borderId="0"/>
    <xf numFmtId="0" fontId="5" fillId="0" borderId="0"/>
    <xf numFmtId="0" fontId="10" fillId="0" borderId="0"/>
    <xf numFmtId="0" fontId="25" fillId="0" borderId="0"/>
    <xf numFmtId="0" fontId="5" fillId="0" borderId="0"/>
    <xf numFmtId="0" fontId="10" fillId="0" borderId="0"/>
    <xf numFmtId="0" fontId="10" fillId="0" borderId="0"/>
    <xf numFmtId="0" fontId="10" fillId="0" borderId="0"/>
    <xf numFmtId="0" fontId="25" fillId="0" borderId="0"/>
    <xf numFmtId="0" fontId="25" fillId="0" borderId="0"/>
    <xf numFmtId="0" fontId="5" fillId="0" borderId="0"/>
    <xf numFmtId="0" fontId="45" fillId="0" borderId="0"/>
    <xf numFmtId="0" fontId="10" fillId="0" borderId="0">
      <alignment vertical="top"/>
    </xf>
    <xf numFmtId="0" fontId="10" fillId="0" borderId="0"/>
    <xf numFmtId="0" fontId="10" fillId="0" borderId="0">
      <alignment vertical="top"/>
    </xf>
    <xf numFmtId="0" fontId="25" fillId="0" borderId="0"/>
    <xf numFmtId="0" fontId="25" fillId="0" borderId="0"/>
    <xf numFmtId="0" fontId="10" fillId="0" borderId="0">
      <alignment vertical="top"/>
    </xf>
    <xf numFmtId="0" fontId="5" fillId="0" borderId="0"/>
    <xf numFmtId="0" fontId="25" fillId="0" borderId="0"/>
    <xf numFmtId="0" fontId="10" fillId="0" borderId="0"/>
    <xf numFmtId="0" fontId="5" fillId="0" borderId="0"/>
    <xf numFmtId="0" fontId="10" fillId="0" borderId="0">
      <alignment vertical="top"/>
    </xf>
    <xf numFmtId="0" fontId="5" fillId="0" borderId="0"/>
    <xf numFmtId="0" fontId="25" fillId="0" borderId="0"/>
    <xf numFmtId="0" fontId="10" fillId="0" borderId="0">
      <alignment vertical="top"/>
    </xf>
    <xf numFmtId="0" fontId="10" fillId="0" borderId="0">
      <alignment vertical="top"/>
    </xf>
    <xf numFmtId="0" fontId="45" fillId="0" borderId="0"/>
    <xf numFmtId="0" fontId="25" fillId="0" borderId="0"/>
    <xf numFmtId="0" fontId="5" fillId="0" borderId="0"/>
    <xf numFmtId="0" fontId="5" fillId="0" borderId="0"/>
    <xf numFmtId="0" fontId="25" fillId="0" borderId="0"/>
    <xf numFmtId="0" fontId="45" fillId="0" borderId="0"/>
    <xf numFmtId="0" fontId="5" fillId="0" borderId="0"/>
    <xf numFmtId="0" fontId="45" fillId="0" borderId="0"/>
    <xf numFmtId="0" fontId="10" fillId="0" borderId="0">
      <alignment vertical="top"/>
    </xf>
    <xf numFmtId="0" fontId="45" fillId="0" borderId="0"/>
    <xf numFmtId="0" fontId="45" fillId="0" borderId="0"/>
    <xf numFmtId="0" fontId="10" fillId="0" borderId="0">
      <alignment vertical="top"/>
    </xf>
    <xf numFmtId="0" fontId="25" fillId="0" borderId="0"/>
    <xf numFmtId="0" fontId="10" fillId="0" borderId="0">
      <alignment vertical="top"/>
    </xf>
    <xf numFmtId="0" fontId="45" fillId="0" borderId="0"/>
    <xf numFmtId="0" fontId="10" fillId="0" borderId="0">
      <alignment vertical="top"/>
    </xf>
    <xf numFmtId="0" fontId="25" fillId="0" borderId="0"/>
    <xf numFmtId="0" fontId="5" fillId="0" borderId="0"/>
    <xf numFmtId="0" fontId="5" fillId="0" borderId="0"/>
    <xf numFmtId="0" fontId="45" fillId="0" borderId="0"/>
    <xf numFmtId="0" fontId="25" fillId="0" borderId="0"/>
    <xf numFmtId="0" fontId="10" fillId="0" borderId="0">
      <alignment vertical="top"/>
    </xf>
    <xf numFmtId="0" fontId="5" fillId="0" borderId="0"/>
    <xf numFmtId="0" fontId="25" fillId="0" borderId="0"/>
    <xf numFmtId="0" fontId="10" fillId="0" borderId="0">
      <alignment vertical="top"/>
    </xf>
    <xf numFmtId="0" fontId="10" fillId="0" borderId="0">
      <alignment vertical="top"/>
    </xf>
    <xf numFmtId="0" fontId="45" fillId="0" borderId="0"/>
    <xf numFmtId="0" fontId="25" fillId="0" borderId="0"/>
    <xf numFmtId="0" fontId="5" fillId="0" borderId="0"/>
    <xf numFmtId="0" fontId="5" fillId="0" borderId="0"/>
    <xf numFmtId="0" fontId="25" fillId="0" borderId="0"/>
    <xf numFmtId="0" fontId="45" fillId="0" borderId="0"/>
    <xf numFmtId="0" fontId="1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4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10" fillId="0" borderId="0">
      <alignment vertical="top"/>
    </xf>
    <xf numFmtId="0" fontId="10" fillId="0" borderId="0">
      <alignment vertical="top"/>
    </xf>
    <xf numFmtId="0" fontId="10" fillId="0" borderId="0">
      <alignment vertical="top"/>
    </xf>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4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10" fillId="0" borderId="0">
      <alignment vertical="top"/>
    </xf>
    <xf numFmtId="0" fontId="10" fillId="0" borderId="0">
      <alignment vertical="top"/>
    </xf>
    <xf numFmtId="0" fontId="10" fillId="0" borderId="0">
      <alignment vertical="top"/>
    </xf>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alignment vertical="top"/>
    </xf>
    <xf numFmtId="0" fontId="25" fillId="0" borderId="0"/>
    <xf numFmtId="0" fontId="25" fillId="0" borderId="0"/>
    <xf numFmtId="0" fontId="1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0" fillId="0" borderId="0">
      <alignment vertical="top"/>
    </xf>
    <xf numFmtId="0" fontId="10" fillId="0" borderId="0">
      <alignment vertical="top"/>
    </xf>
    <xf numFmtId="0" fontId="10" fillId="0" borderId="0">
      <alignment vertical="top"/>
    </xf>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10" fillId="0" borderId="0">
      <alignment vertical="top"/>
    </xf>
    <xf numFmtId="0" fontId="2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alignment vertical="top"/>
    </xf>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10" fillId="0" borderId="0"/>
    <xf numFmtId="0" fontId="5" fillId="0" borderId="0"/>
    <xf numFmtId="0" fontId="5" fillId="0" borderId="0"/>
    <xf numFmtId="0" fontId="25" fillId="0" borderId="0"/>
    <xf numFmtId="0" fontId="10"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0" fillId="0" borderId="0"/>
    <xf numFmtId="0" fontId="45" fillId="0" borderId="0"/>
    <xf numFmtId="0" fontId="10"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5" fillId="0" borderId="0"/>
    <xf numFmtId="0" fontId="5" fillId="0" borderId="0"/>
    <xf numFmtId="0" fontId="25" fillId="0" borderId="0"/>
    <xf numFmtId="0" fontId="5" fillId="0" borderId="0"/>
    <xf numFmtId="0" fontId="5" fillId="0" borderId="0"/>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25" fillId="0" borderId="0"/>
    <xf numFmtId="0" fontId="5" fillId="0" borderId="0"/>
    <xf numFmtId="0" fontId="5" fillId="0" borderId="0"/>
    <xf numFmtId="0" fontId="25" fillId="0" borderId="0"/>
    <xf numFmtId="0" fontId="10" fillId="0" borderId="0"/>
    <xf numFmtId="0" fontId="10" fillId="0" borderId="0"/>
    <xf numFmtId="0" fontId="10" fillId="0" borderId="0"/>
    <xf numFmtId="0" fontId="5" fillId="0" borderId="0"/>
    <xf numFmtId="0" fontId="5" fillId="0" borderId="0"/>
    <xf numFmtId="0" fontId="5" fillId="0" borderId="0"/>
    <xf numFmtId="0" fontId="25" fillId="0" borderId="0"/>
    <xf numFmtId="0" fontId="25" fillId="0" borderId="0"/>
    <xf numFmtId="0" fontId="5" fillId="0" borderId="0"/>
    <xf numFmtId="0" fontId="25" fillId="0" borderId="0"/>
    <xf numFmtId="0" fontId="158" fillId="0" borderId="0"/>
    <xf numFmtId="0" fontId="5" fillId="0" borderId="0"/>
    <xf numFmtId="0" fontId="25" fillId="0" borderId="0"/>
    <xf numFmtId="0" fontId="10" fillId="0" borderId="0"/>
    <xf numFmtId="0" fontId="10" fillId="0" borderId="0"/>
    <xf numFmtId="0" fontId="10" fillId="0" borderId="0"/>
    <xf numFmtId="0" fontId="5" fillId="0" borderId="0"/>
    <xf numFmtId="0" fontId="5" fillId="0" borderId="0"/>
    <xf numFmtId="0" fontId="25" fillId="0" borderId="0"/>
    <xf numFmtId="0" fontId="10" fillId="0" borderId="0"/>
    <xf numFmtId="0" fontId="10" fillId="0" borderId="0"/>
    <xf numFmtId="0" fontId="10" fillId="0" borderId="0"/>
    <xf numFmtId="0" fontId="25" fillId="0" borderId="0"/>
    <xf numFmtId="0" fontId="5" fillId="0" borderId="0"/>
    <xf numFmtId="0" fontId="5" fillId="0" borderId="0"/>
    <xf numFmtId="0" fontId="5" fillId="0" borderId="0"/>
    <xf numFmtId="0" fontId="5" fillId="0" borderId="0"/>
    <xf numFmtId="0" fontId="25" fillId="0" borderId="0"/>
    <xf numFmtId="0" fontId="10" fillId="0" borderId="0"/>
    <xf numFmtId="0" fontId="10" fillId="0" borderId="0"/>
    <xf numFmtId="0" fontId="10" fillId="0" borderId="0"/>
    <xf numFmtId="0" fontId="5" fillId="0" borderId="0"/>
    <xf numFmtId="0" fontId="25" fillId="0" borderId="0"/>
    <xf numFmtId="0" fontId="5" fillId="0" borderId="0"/>
    <xf numFmtId="0" fontId="5" fillId="0" borderId="0"/>
    <xf numFmtId="0" fontId="5" fillId="0" borderId="0"/>
    <xf numFmtId="0" fontId="25" fillId="0" borderId="0"/>
    <xf numFmtId="0" fontId="10" fillId="0" borderId="0"/>
    <xf numFmtId="0" fontId="5" fillId="0" borderId="0"/>
    <xf numFmtId="0" fontId="5" fillId="0" borderId="0"/>
    <xf numFmtId="0" fontId="5" fillId="0" borderId="0"/>
    <xf numFmtId="0" fontId="10" fillId="0" borderId="0"/>
    <xf numFmtId="0" fontId="25" fillId="0" borderId="0"/>
    <xf numFmtId="0" fontId="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45" fillId="0" borderId="0"/>
    <xf numFmtId="0" fontId="45" fillId="0" borderId="0"/>
    <xf numFmtId="0" fontId="5" fillId="0" borderId="0"/>
    <xf numFmtId="0" fontId="2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45" fillId="0" borderId="0"/>
    <xf numFmtId="0" fontId="25" fillId="0" borderId="0"/>
    <xf numFmtId="0" fontId="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45" fillId="0" borderId="0"/>
    <xf numFmtId="0" fontId="45" fillId="0" borderId="0"/>
    <xf numFmtId="0" fontId="5" fillId="0" borderId="0"/>
    <xf numFmtId="0" fontId="2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116" fillId="0" borderId="0"/>
    <xf numFmtId="0" fontId="116" fillId="0" borderId="0"/>
    <xf numFmtId="0" fontId="5" fillId="0" borderId="0"/>
    <xf numFmtId="0" fontId="5" fillId="0" borderId="0"/>
    <xf numFmtId="0" fontId="5"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116"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116"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116" fillId="0" borderId="0"/>
    <xf numFmtId="0" fontId="116" fillId="0" borderId="0"/>
    <xf numFmtId="0" fontId="5" fillId="0" borderId="0"/>
    <xf numFmtId="0" fontId="5" fillId="0" borderId="0"/>
    <xf numFmtId="0" fontId="5"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116"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116"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116" fillId="0" borderId="0"/>
    <xf numFmtId="0" fontId="116" fillId="0" borderId="0"/>
    <xf numFmtId="0" fontId="5" fillId="0" borderId="0"/>
    <xf numFmtId="0" fontId="5" fillId="0" borderId="0"/>
    <xf numFmtId="0" fontId="5"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116"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116"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45" fillId="0" borderId="0"/>
    <xf numFmtId="0" fontId="45" fillId="0" borderId="0"/>
    <xf numFmtId="0" fontId="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71" fillId="0" borderId="0">
      <alignment horizontal="left"/>
    </xf>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45" fillId="47" borderId="42" applyNumberFormat="0" applyFont="0" applyAlignment="0" applyProtection="0"/>
    <xf numFmtId="0" fontId="4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25" fillId="0" borderId="0"/>
    <xf numFmtId="0" fontId="10" fillId="47" borderId="42" applyNumberFormat="0" applyFont="0" applyAlignment="0" applyProtection="0"/>
    <xf numFmtId="0" fontId="10" fillId="47" borderId="42" applyNumberFormat="0" applyFont="0" applyAlignment="0" applyProtection="0"/>
    <xf numFmtId="0" fontId="25" fillId="0" borderId="0"/>
    <xf numFmtId="0" fontId="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5" fillId="17" borderId="25" applyNumberFormat="0" applyFont="0" applyAlignment="0" applyProtection="0"/>
    <xf numFmtId="0" fontId="25" fillId="0" borderId="0"/>
    <xf numFmtId="0" fontId="10" fillId="47" borderId="42" applyNumberFormat="0" applyFont="0" applyAlignment="0" applyProtection="0"/>
    <xf numFmtId="0" fontId="10" fillId="47" borderId="42" applyNumberFormat="0" applyFont="0" applyAlignment="0" applyProtection="0"/>
    <xf numFmtId="0" fontId="25" fillId="0" borderId="0"/>
    <xf numFmtId="0" fontId="45" fillId="47" borderId="42"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47" borderId="42" applyNumberFormat="0" applyFont="0" applyAlignment="0" applyProtection="0"/>
    <xf numFmtId="0" fontId="45" fillId="0" borderId="0"/>
    <xf numFmtId="0" fontId="45" fillId="47" borderId="42" applyNumberFormat="0" applyFont="0" applyAlignment="0" applyProtection="0"/>
    <xf numFmtId="0" fontId="10" fillId="47" borderId="42" applyNumberFormat="0" applyFont="0" applyAlignment="0" applyProtection="0"/>
    <xf numFmtId="0" fontId="45" fillId="47" borderId="42" applyNumberFormat="0" applyFont="0" applyAlignment="0" applyProtection="0"/>
    <xf numFmtId="0" fontId="25" fillId="0" borderId="0"/>
    <xf numFmtId="0" fontId="4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45" fillId="0" borderId="0"/>
    <xf numFmtId="0" fontId="10" fillId="47" borderId="42" applyNumberFormat="0" applyFont="0" applyAlignment="0" applyProtection="0"/>
    <xf numFmtId="0" fontId="45" fillId="17" borderId="25" applyNumberFormat="0" applyFont="0" applyAlignment="0" applyProtection="0"/>
    <xf numFmtId="0" fontId="25" fillId="0" borderId="0"/>
    <xf numFmtId="0" fontId="45" fillId="47" borderId="42" applyNumberFormat="0" applyFont="0" applyAlignment="0" applyProtection="0"/>
    <xf numFmtId="0" fontId="45" fillId="47" borderId="42"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47" borderId="42" applyNumberFormat="0" applyFont="0" applyAlignment="0" applyProtection="0"/>
    <xf numFmtId="0" fontId="45" fillId="0" borderId="0"/>
    <xf numFmtId="0" fontId="45" fillId="17" borderId="25" applyNumberFormat="0" applyFont="0" applyAlignment="0" applyProtection="0"/>
    <xf numFmtId="0" fontId="45" fillId="17" borderId="25" applyNumberFormat="0" applyFont="0" applyAlignment="0" applyProtection="0"/>
    <xf numFmtId="0" fontId="45" fillId="17" borderId="25" applyNumberFormat="0" applyFont="0" applyAlignment="0" applyProtection="0"/>
    <xf numFmtId="0" fontId="10" fillId="47" borderId="42" applyNumberFormat="0" applyFont="0" applyAlignment="0" applyProtection="0"/>
    <xf numFmtId="0" fontId="71" fillId="0" borderId="0">
      <alignment horizontal="left"/>
    </xf>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45" fillId="47" borderId="43"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10" fillId="47" borderId="42"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2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71" fillId="0" borderId="0">
      <alignment horizontal="left"/>
    </xf>
    <xf numFmtId="0" fontId="10" fillId="47" borderId="42" applyNumberFormat="0" applyFont="0" applyAlignment="0" applyProtection="0"/>
    <xf numFmtId="0" fontId="10" fillId="47" borderId="42" applyNumberFormat="0" applyFont="0" applyAlignment="0" applyProtection="0"/>
    <xf numFmtId="0" fontId="25" fillId="0" borderId="0"/>
    <xf numFmtId="0" fontId="10" fillId="47" borderId="42" applyNumberFormat="0" applyFont="0" applyAlignment="0" applyProtection="0"/>
    <xf numFmtId="0" fontId="71" fillId="0" borderId="0">
      <alignment horizontal="left"/>
    </xf>
    <xf numFmtId="0" fontId="2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45" fillId="0" borderId="0"/>
    <xf numFmtId="0" fontId="10" fillId="47" borderId="42" applyNumberFormat="0" applyFont="0" applyAlignment="0" applyProtection="0"/>
    <xf numFmtId="0" fontId="71" fillId="0" borderId="0">
      <alignment horizontal="left"/>
    </xf>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71" fillId="0" borderId="0">
      <alignment horizontal="left"/>
    </xf>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17" borderId="25"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71" fillId="0" borderId="0">
      <alignment horizontal="left"/>
    </xf>
    <xf numFmtId="0" fontId="71" fillId="0" borderId="0">
      <alignment horizontal="left"/>
    </xf>
    <xf numFmtId="0" fontId="10" fillId="47" borderId="42"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71" fillId="0" borderId="0">
      <alignment horizontal="left"/>
    </xf>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2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10" fillId="47" borderId="42" applyNumberFormat="0" applyFont="0" applyAlignment="0" applyProtection="0"/>
    <xf numFmtId="0" fontId="25" fillId="0" borderId="0"/>
    <xf numFmtId="0" fontId="71" fillId="0" borderId="0">
      <alignment horizontal="left"/>
    </xf>
    <xf numFmtId="0" fontId="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71" fillId="0" borderId="0">
      <alignment horizontal="left"/>
    </xf>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71" fillId="0" borderId="0">
      <alignment horizontal="left"/>
    </xf>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71" fillId="0" borderId="0">
      <alignment horizontal="left"/>
    </xf>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71" fillId="0" borderId="0">
      <alignment horizontal="left"/>
    </xf>
    <xf numFmtId="0" fontId="25" fillId="0" borderId="0"/>
    <xf numFmtId="0" fontId="71" fillId="0" borderId="0">
      <alignment horizontal="left"/>
    </xf>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71" fillId="0" borderId="0">
      <alignment horizontal="left"/>
    </xf>
    <xf numFmtId="0" fontId="45" fillId="0" borderId="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71" fillId="0" borderId="0">
      <alignment horizontal="left"/>
    </xf>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159" fillId="0" borderId="0"/>
    <xf numFmtId="0" fontId="88" fillId="15" borderId="22" applyNumberFormat="0" applyAlignment="0" applyProtection="0"/>
    <xf numFmtId="0" fontId="160" fillId="50" borderId="44" applyNumberFormat="0" applyAlignment="0" applyProtection="0"/>
    <xf numFmtId="0" fontId="161" fillId="50" borderId="44" applyNumberFormat="0" applyAlignment="0" applyProtection="0"/>
    <xf numFmtId="0" fontId="161" fillId="50" borderId="44" applyNumberFormat="0" applyAlignment="0" applyProtection="0"/>
    <xf numFmtId="0" fontId="160" fillId="50" borderId="44" applyNumberFormat="0" applyAlignment="0" applyProtection="0"/>
    <xf numFmtId="0" fontId="161" fillId="50" borderId="44" applyNumberFormat="0" applyAlignment="0" applyProtection="0"/>
    <xf numFmtId="0" fontId="45" fillId="0" borderId="0"/>
    <xf numFmtId="0" fontId="88" fillId="15" borderId="22" applyNumberFormat="0" applyAlignment="0" applyProtection="0"/>
    <xf numFmtId="0" fontId="88" fillId="15" borderId="22" applyNumberFormat="0" applyAlignment="0" applyProtection="0"/>
    <xf numFmtId="0" fontId="162" fillId="50" borderId="44" applyNumberFormat="0" applyAlignment="0" applyProtection="0"/>
    <xf numFmtId="0" fontId="45" fillId="0" borderId="0"/>
    <xf numFmtId="0" fontId="160" fillId="50" borderId="44" applyNumberFormat="0" applyAlignment="0" applyProtection="0"/>
    <xf numFmtId="0" fontId="160" fillId="50" borderId="44" applyNumberFormat="0" applyAlignment="0" applyProtection="0"/>
    <xf numFmtId="0" fontId="160" fillId="50" borderId="44" applyNumberFormat="0" applyAlignment="0" applyProtection="0"/>
    <xf numFmtId="0" fontId="45" fillId="0" borderId="0"/>
    <xf numFmtId="0" fontId="161" fillId="50" borderId="44" applyNumberFormat="0" applyAlignment="0" applyProtection="0"/>
    <xf numFmtId="0" fontId="45" fillId="0" borderId="0"/>
    <xf numFmtId="0" fontId="160" fillId="50" borderId="44" applyNumberFormat="0" applyAlignment="0" applyProtection="0"/>
    <xf numFmtId="0" fontId="160" fillId="50" borderId="44" applyNumberFormat="0" applyAlignment="0" applyProtection="0"/>
    <xf numFmtId="0" fontId="88" fillId="15" borderId="22" applyNumberFormat="0" applyAlignment="0" applyProtection="0"/>
    <xf numFmtId="0" fontId="45" fillId="0" borderId="0"/>
    <xf numFmtId="0" fontId="160" fillId="50" borderId="44" applyNumberFormat="0" applyAlignment="0" applyProtection="0"/>
    <xf numFmtId="0" fontId="160" fillId="43" borderId="44" applyNumberFormat="0" applyAlignment="0" applyProtection="0"/>
    <xf numFmtId="0" fontId="45" fillId="0" borderId="0"/>
    <xf numFmtId="0" fontId="45" fillId="0" borderId="0"/>
    <xf numFmtId="0" fontId="161" fillId="50" borderId="44" applyNumberFormat="0" applyAlignment="0" applyProtection="0"/>
    <xf numFmtId="0" fontId="45" fillId="0" borderId="0"/>
    <xf numFmtId="0" fontId="161" fillId="50" borderId="44" applyNumberFormat="0" applyAlignment="0" applyProtection="0"/>
    <xf numFmtId="0" fontId="160" fillId="50" borderId="44" applyNumberFormat="0" applyAlignment="0" applyProtection="0"/>
    <xf numFmtId="0" fontId="160" fillId="50" borderId="44" applyNumberFormat="0" applyAlignment="0" applyProtection="0"/>
    <xf numFmtId="0" fontId="160" fillId="50" borderId="44" applyNumberFormat="0" applyAlignment="0" applyProtection="0"/>
    <xf numFmtId="0" fontId="161" fillId="50" borderId="44" applyNumberFormat="0" applyAlignment="0" applyProtection="0"/>
    <xf numFmtId="0" fontId="45" fillId="0" borderId="0"/>
    <xf numFmtId="0" fontId="161" fillId="50" borderId="44" applyNumberFormat="0" applyAlignment="0" applyProtection="0"/>
    <xf numFmtId="0" fontId="160" fillId="50" borderId="44" applyNumberFormat="0" applyAlignment="0" applyProtection="0"/>
    <xf numFmtId="0" fontId="45" fillId="0" borderId="0"/>
    <xf numFmtId="0" fontId="161" fillId="50" borderId="44" applyNumberFormat="0" applyAlignment="0" applyProtection="0"/>
    <xf numFmtId="0" fontId="160" fillId="50" borderId="44" applyNumberFormat="0" applyAlignment="0" applyProtection="0"/>
    <xf numFmtId="0" fontId="160" fillId="50" borderId="44" applyNumberFormat="0" applyAlignment="0" applyProtection="0"/>
    <xf numFmtId="0" fontId="160" fillId="43" borderId="44" applyNumberFormat="0" applyAlignment="0" applyProtection="0"/>
    <xf numFmtId="0" fontId="161" fillId="50" borderId="44" applyNumberFormat="0" applyAlignment="0" applyProtection="0"/>
    <xf numFmtId="0" fontId="45" fillId="0" borderId="0"/>
    <xf numFmtId="0" fontId="88" fillId="15" borderId="22" applyNumberFormat="0" applyAlignment="0" applyProtection="0"/>
    <xf numFmtId="0" fontId="161" fillId="50" borderId="44" applyNumberFormat="0" applyAlignment="0" applyProtection="0"/>
    <xf numFmtId="0" fontId="161" fillId="50" borderId="44" applyNumberFormat="0" applyAlignment="0" applyProtection="0"/>
    <xf numFmtId="0" fontId="160" fillId="50" borderId="44" applyNumberFormat="0" applyAlignment="0" applyProtection="0"/>
    <xf numFmtId="0" fontId="25" fillId="0" borderId="0"/>
    <xf numFmtId="0" fontId="160" fillId="50" borderId="44" applyNumberFormat="0" applyAlignment="0" applyProtection="0"/>
    <xf numFmtId="0" fontId="161" fillId="50" borderId="44" applyNumberFormat="0" applyAlignment="0" applyProtection="0"/>
    <xf numFmtId="0" fontId="88" fillId="15" borderId="22" applyNumberFormat="0" applyAlignment="0" applyProtection="0"/>
    <xf numFmtId="0" fontId="161" fillId="50" borderId="44" applyNumberFormat="0" applyAlignment="0" applyProtection="0"/>
    <xf numFmtId="0" fontId="45" fillId="0" borderId="0"/>
    <xf numFmtId="0" fontId="160" fillId="50" borderId="44" applyNumberFormat="0" applyAlignment="0" applyProtection="0"/>
    <xf numFmtId="0" fontId="160" fillId="50" borderId="44" applyNumberFormat="0" applyAlignment="0" applyProtection="0"/>
    <xf numFmtId="0" fontId="160" fillId="50" borderId="44" applyNumberFormat="0" applyAlignment="0" applyProtection="0"/>
    <xf numFmtId="0" fontId="45" fillId="0" borderId="0"/>
    <xf numFmtId="0" fontId="161" fillId="50" borderId="44" applyNumberFormat="0" applyAlignment="0" applyProtection="0"/>
    <xf numFmtId="0" fontId="161" fillId="50" borderId="44" applyNumberFormat="0" applyAlignment="0" applyProtection="0"/>
    <xf numFmtId="0" fontId="45" fillId="0" borderId="0"/>
    <xf numFmtId="0" fontId="162" fillId="50" borderId="44" applyNumberFormat="0" applyAlignment="0" applyProtection="0"/>
    <xf numFmtId="0" fontId="161" fillId="50" borderId="44" applyNumberFormat="0" applyAlignment="0" applyProtection="0"/>
    <xf numFmtId="0" fontId="161" fillId="50" borderId="44" applyNumberFormat="0" applyAlignment="0" applyProtection="0"/>
    <xf numFmtId="0" fontId="45" fillId="0" borderId="0"/>
    <xf numFmtId="0" fontId="160" fillId="50" borderId="44" applyNumberFormat="0" applyAlignment="0" applyProtection="0"/>
    <xf numFmtId="0" fontId="160" fillId="50" borderId="44" applyNumberFormat="0" applyAlignment="0" applyProtection="0"/>
    <xf numFmtId="0" fontId="161" fillId="50" borderId="44" applyNumberFormat="0" applyAlignment="0" applyProtection="0"/>
    <xf numFmtId="0" fontId="45" fillId="0" borderId="0"/>
    <xf numFmtId="0" fontId="160" fillId="50" borderId="44" applyNumberFormat="0" applyAlignment="0" applyProtection="0"/>
    <xf numFmtId="0" fontId="161" fillId="50" borderId="44" applyNumberFormat="0" applyAlignment="0" applyProtection="0"/>
    <xf numFmtId="0" fontId="45" fillId="0" borderId="0"/>
    <xf numFmtId="0" fontId="161" fillId="50" borderId="44" applyNumberFormat="0" applyAlignment="0" applyProtection="0"/>
    <xf numFmtId="0" fontId="161" fillId="50" borderId="44" applyNumberFormat="0" applyAlignment="0" applyProtection="0"/>
    <xf numFmtId="0" fontId="161" fillId="50" borderId="44" applyNumberFormat="0" applyAlignment="0" applyProtection="0"/>
    <xf numFmtId="0" fontId="45" fillId="0" borderId="0"/>
    <xf numFmtId="0" fontId="160" fillId="43" borderId="44" applyNumberFormat="0" applyAlignment="0" applyProtection="0"/>
    <xf numFmtId="0" fontId="88" fillId="15" borderId="22" applyNumberFormat="0" applyAlignment="0" applyProtection="0"/>
    <xf numFmtId="40" fontId="163" fillId="2" borderId="0">
      <alignment horizontal="right"/>
    </xf>
    <xf numFmtId="0" fontId="164" fillId="2" borderId="0">
      <alignment horizontal="right"/>
    </xf>
    <xf numFmtId="0" fontId="165" fillId="2" borderId="8"/>
    <xf numFmtId="0" fontId="165" fillId="0" borderId="0" applyBorder="0">
      <alignment horizontal="centerContinuous"/>
    </xf>
    <xf numFmtId="0" fontId="166" fillId="0" borderId="0" applyBorder="0">
      <alignment horizontal="centerContinuous"/>
    </xf>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0" fontId="45" fillId="0" borderId="0"/>
    <xf numFmtId="9" fontId="10" fillId="0" borderId="0" applyFont="0" applyFill="0" applyBorder="0" applyAlignment="0" applyProtection="0"/>
    <xf numFmtId="0" fontId="25" fillId="0" borderId="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0" fontId="45" fillId="0" borderId="0"/>
    <xf numFmtId="9" fontId="10"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45" fillId="0" borderId="0"/>
    <xf numFmtId="9" fontId="10" fillId="0" borderId="0" applyFont="0" applyFill="0" applyBorder="0" applyAlignment="0" applyProtection="0"/>
    <xf numFmtId="0" fontId="25" fillId="0" borderId="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5" fillId="0" borderId="0"/>
    <xf numFmtId="9" fontId="5" fillId="0" borderId="0" applyFont="0" applyFill="0" applyBorder="0" applyAlignment="0" applyProtection="0"/>
    <xf numFmtId="9" fontId="5" fillId="0" borderId="0" applyFont="0" applyFill="0" applyBorder="0" applyAlignment="0" applyProtection="0"/>
    <xf numFmtId="0" fontId="45" fillId="0" borderId="0"/>
    <xf numFmtId="9" fontId="5" fillId="0" borderId="0" applyFont="0" applyFill="0" applyBorder="0" applyAlignment="0" applyProtection="0"/>
    <xf numFmtId="9" fontId="25" fillId="0" borderId="0" applyFont="0" applyFill="0" applyBorder="0" applyAlignment="0" applyProtection="0"/>
    <xf numFmtId="0" fontId="45" fillId="0" borderId="0"/>
    <xf numFmtId="9" fontId="5" fillId="0" borderId="0" applyFont="0" applyFill="0" applyBorder="0" applyAlignment="0" applyProtection="0"/>
    <xf numFmtId="0" fontId="167" fillId="67" borderId="0">
      <alignment horizontal="left" indent="1"/>
    </xf>
    <xf numFmtId="9" fontId="10" fillId="0" borderId="0" applyNumberFormat="0" applyFont="0" applyFill="0" applyBorder="0" applyAlignment="0" applyProtection="0"/>
    <xf numFmtId="0" fontId="158" fillId="0" borderId="0" applyNumberFormat="0" applyFont="0" applyFill="0" applyBorder="0" applyAlignment="0" applyProtection="0">
      <alignment horizontal="left"/>
    </xf>
    <xf numFmtId="15" fontId="158" fillId="0" borderId="0" applyFont="0" applyFill="0" applyBorder="0" applyAlignment="0" applyProtection="0"/>
    <xf numFmtId="4" fontId="158" fillId="0" borderId="0" applyFont="0" applyFill="0" applyBorder="0" applyAlignment="0" applyProtection="0"/>
    <xf numFmtId="0" fontId="168" fillId="0" borderId="6">
      <alignment horizontal="center"/>
    </xf>
    <xf numFmtId="3" fontId="158" fillId="0" borderId="0" applyFont="0" applyFill="0" applyBorder="0" applyAlignment="0" applyProtection="0"/>
    <xf numFmtId="0" fontId="158" fillId="73" borderId="0" applyNumberFormat="0" applyFont="0" applyBorder="0" applyAlignment="0" applyProtection="0"/>
    <xf numFmtId="0" fontId="72" fillId="0" borderId="38">
      <alignment horizontal="right"/>
    </xf>
    <xf numFmtId="0" fontId="72" fillId="0" borderId="38">
      <alignment horizontal="right"/>
    </xf>
    <xf numFmtId="0" fontId="72" fillId="0" borderId="38">
      <alignment horizontal="right"/>
    </xf>
    <xf numFmtId="0" fontId="72" fillId="0" borderId="38">
      <alignment horizontal="right"/>
    </xf>
    <xf numFmtId="0" fontId="72" fillId="0" borderId="38">
      <alignment horizontal="right"/>
    </xf>
    <xf numFmtId="0" fontId="45" fillId="0" borderId="0"/>
    <xf numFmtId="0" fontId="45" fillId="0" borderId="0"/>
    <xf numFmtId="0" fontId="72" fillId="0" borderId="38">
      <alignment horizontal="right"/>
    </xf>
    <xf numFmtId="0" fontId="72" fillId="0" borderId="38">
      <alignment horizontal="right"/>
    </xf>
    <xf numFmtId="0" fontId="72" fillId="0" borderId="38">
      <alignment horizontal="right"/>
    </xf>
    <xf numFmtId="0" fontId="45" fillId="0" borderId="0"/>
    <xf numFmtId="0" fontId="72" fillId="0" borderId="38">
      <alignment horizontal="right"/>
    </xf>
    <xf numFmtId="0" fontId="45" fillId="0" borderId="0"/>
    <xf numFmtId="0" fontId="72" fillId="0" borderId="38">
      <alignment horizontal="right"/>
    </xf>
    <xf numFmtId="0" fontId="72" fillId="0" borderId="38">
      <alignment horizontal="right"/>
    </xf>
    <xf numFmtId="0" fontId="45" fillId="0" borderId="0"/>
    <xf numFmtId="0" fontId="45" fillId="0" borderId="0"/>
    <xf numFmtId="0" fontId="72" fillId="0" borderId="38">
      <alignment horizontal="right"/>
    </xf>
    <xf numFmtId="0" fontId="72" fillId="0" borderId="38">
      <alignment horizontal="right"/>
    </xf>
    <xf numFmtId="0" fontId="72" fillId="0" borderId="38">
      <alignment horizontal="right"/>
    </xf>
    <xf numFmtId="0" fontId="45" fillId="0" borderId="0"/>
    <xf numFmtId="0" fontId="45" fillId="0" borderId="0"/>
    <xf numFmtId="0" fontId="72" fillId="0" borderId="38">
      <alignment horizontal="right"/>
    </xf>
    <xf numFmtId="0" fontId="72" fillId="0" borderId="38">
      <alignment horizontal="right"/>
    </xf>
    <xf numFmtId="0" fontId="72" fillId="0" borderId="38">
      <alignment horizontal="right"/>
    </xf>
    <xf numFmtId="0" fontId="45" fillId="0" borderId="0"/>
    <xf numFmtId="0" fontId="72" fillId="0" borderId="38">
      <alignment horizontal="right"/>
    </xf>
    <xf numFmtId="0" fontId="72" fillId="0" borderId="38">
      <alignment horizontal="right"/>
    </xf>
    <xf numFmtId="0" fontId="45" fillId="0" borderId="0"/>
    <xf numFmtId="0" fontId="72" fillId="0" borderId="38">
      <alignment horizontal="right"/>
    </xf>
    <xf numFmtId="0" fontId="45" fillId="0" borderId="0"/>
    <xf numFmtId="0" fontId="72" fillId="0" borderId="38">
      <alignment horizontal="right"/>
    </xf>
    <xf numFmtId="0" fontId="72" fillId="0" borderId="38">
      <alignment horizontal="right"/>
    </xf>
    <xf numFmtId="0" fontId="45" fillId="0" borderId="0"/>
    <xf numFmtId="0" fontId="45" fillId="0" borderId="0"/>
    <xf numFmtId="3" fontId="70" fillId="2" borderId="17">
      <alignment horizontal="right"/>
      <protection locked="0"/>
    </xf>
    <xf numFmtId="0" fontId="70" fillId="2" borderId="17">
      <protection locked="0"/>
    </xf>
    <xf numFmtId="0" fontId="70" fillId="2" borderId="17">
      <protection locked="0"/>
    </xf>
    <xf numFmtId="3" fontId="70" fillId="2" borderId="17">
      <alignment horizontal="right"/>
      <protection locked="0"/>
    </xf>
    <xf numFmtId="0" fontId="25" fillId="0" borderId="0"/>
    <xf numFmtId="3" fontId="70" fillId="2" borderId="17">
      <alignment horizontal="right"/>
      <protection locked="0"/>
    </xf>
    <xf numFmtId="0" fontId="70" fillId="2" borderId="17">
      <protection locked="0"/>
    </xf>
    <xf numFmtId="3" fontId="70" fillId="2" borderId="17">
      <alignment horizontal="right"/>
      <protection locked="0"/>
    </xf>
    <xf numFmtId="3" fontId="70" fillId="2" borderId="17">
      <alignment horizontal="right"/>
      <protection locked="0"/>
    </xf>
    <xf numFmtId="3" fontId="70" fillId="2" borderId="17">
      <alignment horizontal="right"/>
      <protection locked="0"/>
    </xf>
    <xf numFmtId="0" fontId="70" fillId="2" borderId="17">
      <protection locked="0"/>
    </xf>
    <xf numFmtId="0" fontId="169" fillId="0" borderId="0" applyNumberFormat="0" applyFill="0" applyBorder="0" applyAlignment="0" applyProtection="0"/>
    <xf numFmtId="0" fontId="170" fillId="0" borderId="0"/>
    <xf numFmtId="0" fontId="45" fillId="0" borderId="0"/>
    <xf numFmtId="187" fontId="169" fillId="0" borderId="0" applyFill="0" applyBorder="0" applyAlignment="0" applyProtection="0"/>
    <xf numFmtId="187" fontId="170" fillId="0" borderId="0"/>
    <xf numFmtId="0" fontId="45" fillId="0" borderId="0"/>
    <xf numFmtId="0" fontId="25" fillId="3" borderId="4"/>
    <xf numFmtId="0" fontId="25" fillId="3" borderId="4"/>
    <xf numFmtId="0" fontId="25" fillId="3" borderId="4"/>
    <xf numFmtId="0" fontId="25" fillId="3" borderId="4"/>
    <xf numFmtId="0" fontId="25" fillId="3" borderId="4"/>
    <xf numFmtId="0" fontId="25" fillId="3" borderId="4"/>
    <xf numFmtId="0" fontId="25" fillId="0" borderId="0"/>
    <xf numFmtId="0" fontId="25" fillId="3" borderId="4"/>
    <xf numFmtId="0" fontId="25" fillId="3" borderId="4"/>
    <xf numFmtId="0" fontId="25" fillId="3" borderId="4"/>
    <xf numFmtId="0" fontId="25" fillId="0" borderId="0"/>
    <xf numFmtId="0" fontId="25" fillId="3" borderId="4"/>
    <xf numFmtId="0" fontId="25" fillId="3" borderId="4"/>
    <xf numFmtId="0" fontId="25" fillId="3" borderId="4"/>
    <xf numFmtId="0" fontId="25" fillId="3" borderId="4"/>
    <xf numFmtId="0" fontId="25" fillId="0" borderId="0"/>
    <xf numFmtId="0" fontId="25" fillId="3" borderId="4"/>
    <xf numFmtId="0" fontId="25" fillId="3" borderId="4"/>
    <xf numFmtId="0" fontId="25" fillId="3" borderId="4"/>
    <xf numFmtId="188" fontId="171" fillId="4" borderId="4">
      <alignment horizontal="center" vertical="center"/>
    </xf>
    <xf numFmtId="0" fontId="113" fillId="3" borderId="0">
      <alignment horizontal="right"/>
    </xf>
    <xf numFmtId="0" fontId="172" fillId="74" borderId="0">
      <alignment horizontal="center"/>
    </xf>
    <xf numFmtId="0" fontId="10" fillId="9" borderId="39">
      <alignment vertical="center"/>
      <protection locked="0"/>
    </xf>
    <xf numFmtId="0" fontId="10" fillId="9" borderId="39">
      <alignment vertical="center"/>
      <protection locked="0"/>
    </xf>
    <xf numFmtId="0" fontId="10" fillId="9" borderId="39">
      <alignment vertical="center"/>
      <protection locked="0"/>
    </xf>
    <xf numFmtId="0" fontId="10" fillId="9" borderId="39">
      <alignment vertical="center"/>
      <protection locked="0"/>
    </xf>
    <xf numFmtId="0" fontId="45" fillId="0" borderId="0"/>
    <xf numFmtId="0" fontId="173" fillId="68" borderId="0"/>
    <xf numFmtId="0" fontId="174" fillId="70" borderId="9">
      <alignment horizontal="left" vertical="top" wrapText="1"/>
    </xf>
    <xf numFmtId="0" fontId="174" fillId="70" borderId="10">
      <alignment horizontal="left" vertical="top"/>
    </xf>
    <xf numFmtId="3" fontId="25" fillId="0" borderId="0" applyFill="0" applyBorder="0" applyProtection="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45"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1" fontId="26" fillId="0" borderId="0" applyNumberFormat="0" applyFill="0" applyBorder="0" applyAlignment="0" applyProtection="0">
      <alignment horizontal="right"/>
    </xf>
    <xf numFmtId="1" fontId="26" fillId="0" borderId="0" applyNumberFormat="0" applyFill="0" applyBorder="0" applyAlignment="0" applyProtection="0">
      <alignment horizontal="right"/>
    </xf>
    <xf numFmtId="1" fontId="26" fillId="0" borderId="0" applyNumberFormat="0" applyFill="0" applyBorder="0" applyAlignment="0" applyProtection="0">
      <alignment horizontal="right"/>
    </xf>
    <xf numFmtId="1" fontId="26" fillId="0" borderId="0" applyNumberFormat="0" applyFill="0" applyBorder="0" applyAlignment="0" applyProtection="0">
      <alignment horizontal="right"/>
    </xf>
    <xf numFmtId="1" fontId="26" fillId="0" borderId="0" applyNumberFormat="0" applyFill="0" applyBorder="0" applyAlignment="0" applyProtection="0">
      <alignment horizontal="right"/>
    </xf>
    <xf numFmtId="0" fontId="45" fillId="0" borderId="0"/>
    <xf numFmtId="0" fontId="45" fillId="0" borderId="0"/>
    <xf numFmtId="1" fontId="16" fillId="0" borderId="0" applyNumberFormat="0" applyFill="0" applyBorder="0" applyProtection="0">
      <alignment horizontal="left"/>
    </xf>
    <xf numFmtId="1" fontId="16" fillId="0" borderId="0" applyNumberFormat="0" applyFill="0" applyBorder="0" applyProtection="0">
      <alignment horizontal="left"/>
    </xf>
    <xf numFmtId="1" fontId="16" fillId="0" borderId="0" applyNumberFormat="0" applyFill="0" applyBorder="0" applyProtection="0">
      <alignment horizontal="left"/>
    </xf>
    <xf numFmtId="1" fontId="16" fillId="0" borderId="0" applyNumberFormat="0" applyFill="0" applyBorder="0" applyProtection="0">
      <alignment horizontal="left"/>
    </xf>
    <xf numFmtId="1" fontId="16" fillId="0" borderId="0" applyNumberFormat="0" applyFill="0" applyBorder="0" applyProtection="0">
      <alignment horizontal="left"/>
    </xf>
    <xf numFmtId="0" fontId="45" fillId="0" borderId="0"/>
    <xf numFmtId="0" fontId="45" fillId="0" borderId="0"/>
    <xf numFmtId="189" fontId="25" fillId="0" borderId="0">
      <alignment horizontal="right"/>
    </xf>
    <xf numFmtId="189" fontId="25" fillId="0" borderId="0">
      <alignment horizontal="right"/>
    </xf>
    <xf numFmtId="189" fontId="25" fillId="0" borderId="0">
      <alignment horizontal="right"/>
    </xf>
    <xf numFmtId="189" fontId="25" fillId="0" borderId="0">
      <alignment horizontal="right"/>
    </xf>
    <xf numFmtId="0" fontId="25" fillId="0" borderId="0"/>
    <xf numFmtId="189" fontId="25" fillId="0" borderId="0">
      <alignment horizontal="right"/>
    </xf>
    <xf numFmtId="0" fontId="25" fillId="0" borderId="0"/>
    <xf numFmtId="189" fontId="25" fillId="0" borderId="0">
      <alignment horizontal="right"/>
    </xf>
    <xf numFmtId="189" fontId="25" fillId="0" borderId="0">
      <alignment horizontal="right"/>
    </xf>
    <xf numFmtId="0" fontId="25" fillId="0" borderId="0"/>
    <xf numFmtId="189" fontId="25" fillId="0" borderId="0">
      <alignment horizontal="right"/>
    </xf>
    <xf numFmtId="189" fontId="25" fillId="0" borderId="0">
      <alignment horizontal="right"/>
    </xf>
    <xf numFmtId="37" fontId="175" fillId="0" borderId="0"/>
    <xf numFmtId="0" fontId="17" fillId="0" borderId="0">
      <alignment vertical="top"/>
    </xf>
    <xf numFmtId="0" fontId="17" fillId="0" borderId="0">
      <alignment vertical="top"/>
    </xf>
    <xf numFmtId="0" fontId="45" fillId="0" borderId="0"/>
    <xf numFmtId="0" fontId="26" fillId="0" borderId="0">
      <alignment horizontal="left"/>
    </xf>
    <xf numFmtId="0" fontId="26" fillId="0" borderId="0">
      <alignment horizontal="left"/>
    </xf>
    <xf numFmtId="0" fontId="26" fillId="0" borderId="0">
      <alignment horizontal="left"/>
    </xf>
    <xf numFmtId="0" fontId="45" fillId="0" borderId="0"/>
    <xf numFmtId="0" fontId="45" fillId="0" borderId="0"/>
    <xf numFmtId="0" fontId="25" fillId="0" borderId="0">
      <alignment horizontal="left"/>
    </xf>
    <xf numFmtId="0" fontId="25" fillId="0" borderId="0">
      <alignment horizontal="left"/>
    </xf>
    <xf numFmtId="0" fontId="25" fillId="0" borderId="0">
      <alignment horizontal="left"/>
    </xf>
    <xf numFmtId="0" fontId="45" fillId="0" borderId="0"/>
    <xf numFmtId="0" fontId="45" fillId="0" borderId="0"/>
    <xf numFmtId="0" fontId="25" fillId="0" borderId="0">
      <alignment horizontal="center"/>
    </xf>
    <xf numFmtId="0" fontId="25" fillId="0" borderId="0">
      <alignment horizontal="center"/>
    </xf>
    <xf numFmtId="0" fontId="25" fillId="0" borderId="0">
      <alignment horizontal="center"/>
    </xf>
    <xf numFmtId="0" fontId="25" fillId="0" borderId="0">
      <alignment horizontal="left" vertical="center" wrapText="1"/>
    </xf>
    <xf numFmtId="0" fontId="45" fillId="0" borderId="0"/>
    <xf numFmtId="0" fontId="25" fillId="0" borderId="0">
      <alignment horizontal="center"/>
    </xf>
    <xf numFmtId="0" fontId="25" fillId="0" borderId="0">
      <alignment horizontal="center" vertical="center" wrapText="1"/>
    </xf>
    <xf numFmtId="0" fontId="25" fillId="0" borderId="0"/>
    <xf numFmtId="0" fontId="25" fillId="0" borderId="0">
      <alignment horizontal="center" vertical="center" wrapText="1"/>
    </xf>
    <xf numFmtId="0" fontId="25" fillId="0" borderId="0">
      <alignment horizontal="center" vertical="center" wrapText="1"/>
    </xf>
    <xf numFmtId="0" fontId="25" fillId="0" borderId="0">
      <alignment horizontal="center" vertical="center" wrapText="1"/>
    </xf>
    <xf numFmtId="0" fontId="45" fillId="0" borderId="0"/>
    <xf numFmtId="0" fontId="25" fillId="0" borderId="0">
      <alignment horizontal="left" vertical="center" wrapText="1"/>
    </xf>
    <xf numFmtId="0" fontId="25" fillId="0" borderId="0"/>
    <xf numFmtId="0" fontId="25" fillId="0" borderId="0"/>
    <xf numFmtId="0" fontId="25" fillId="0" borderId="0"/>
    <xf numFmtId="0" fontId="25" fillId="0" borderId="0"/>
    <xf numFmtId="0" fontId="45" fillId="0" borderId="0"/>
    <xf numFmtId="0" fontId="25" fillId="0" borderId="0">
      <alignment horizontal="right"/>
    </xf>
    <xf numFmtId="0" fontId="45" fillId="0" borderId="0"/>
    <xf numFmtId="0" fontId="25" fillId="0" borderId="0">
      <alignment horizontal="left" vertical="center" wrapText="1"/>
    </xf>
    <xf numFmtId="0" fontId="25" fillId="0" borderId="0">
      <alignment horizontal="left" vertical="center" wrapText="1"/>
    </xf>
    <xf numFmtId="0" fontId="25" fillId="0" borderId="0">
      <alignment horizontal="left" vertical="center" wrapText="1"/>
    </xf>
    <xf numFmtId="0" fontId="45" fillId="0" borderId="0"/>
    <xf numFmtId="0" fontId="45" fillId="0" borderId="0"/>
    <xf numFmtId="0" fontId="25" fillId="0" borderId="0">
      <alignment horizontal="right"/>
    </xf>
    <xf numFmtId="0" fontId="25" fillId="0" borderId="0">
      <alignment horizontal="right"/>
    </xf>
    <xf numFmtId="0" fontId="25" fillId="0" borderId="0">
      <alignment horizontal="right"/>
    </xf>
    <xf numFmtId="0" fontId="45" fillId="0" borderId="0"/>
    <xf numFmtId="0" fontId="45" fillId="0" borderId="0"/>
    <xf numFmtId="0" fontId="176" fillId="0" borderId="0">
      <alignment horizontal="left"/>
    </xf>
    <xf numFmtId="0" fontId="74" fillId="0" borderId="0">
      <alignment horizontal="left"/>
    </xf>
    <xf numFmtId="0" fontId="74" fillId="0" borderId="0">
      <alignment horizontal="left"/>
    </xf>
    <xf numFmtId="0" fontId="74" fillId="0" borderId="0">
      <alignment horizontal="left"/>
    </xf>
    <xf numFmtId="0" fontId="45" fillId="0" borderId="0"/>
    <xf numFmtId="0" fontId="74" fillId="0" borderId="0">
      <alignment horizontal="left"/>
    </xf>
    <xf numFmtId="0" fontId="25" fillId="0" borderId="0"/>
    <xf numFmtId="0" fontId="74" fillId="0" borderId="0">
      <alignment horizontal="left"/>
    </xf>
    <xf numFmtId="0" fontId="74" fillId="0" borderId="0">
      <alignment horizontal="left"/>
    </xf>
    <xf numFmtId="0" fontId="74" fillId="0" borderId="0">
      <alignment horizontal="left"/>
    </xf>
    <xf numFmtId="0" fontId="45" fillId="0" borderId="0"/>
    <xf numFmtId="0" fontId="74" fillId="0" borderId="0">
      <alignment horizontal="left"/>
    </xf>
    <xf numFmtId="0" fontId="25" fillId="0" borderId="0"/>
    <xf numFmtId="0" fontId="74" fillId="0" borderId="0">
      <alignment horizontal="left"/>
    </xf>
    <xf numFmtId="0" fontId="74" fillId="0" borderId="0">
      <alignment horizontal="left"/>
    </xf>
    <xf numFmtId="0" fontId="74" fillId="0" borderId="0">
      <alignment horizontal="left"/>
    </xf>
    <xf numFmtId="0" fontId="45" fillId="0" borderId="0"/>
    <xf numFmtId="0" fontId="74" fillId="0" borderId="0">
      <alignment horizontal="left"/>
    </xf>
    <xf numFmtId="0" fontId="74" fillId="0" borderId="0">
      <alignment horizontal="left"/>
    </xf>
    <xf numFmtId="0" fontId="45" fillId="0" borderId="0"/>
    <xf numFmtId="0" fontId="176" fillId="0" borderId="0">
      <alignment horizontal="left"/>
    </xf>
    <xf numFmtId="0" fontId="74" fillId="0" borderId="0">
      <alignment horizontal="left"/>
    </xf>
    <xf numFmtId="0" fontId="74" fillId="0" borderId="0">
      <alignment horizontal="left"/>
    </xf>
    <xf numFmtId="0" fontId="45" fillId="0" borderId="0"/>
    <xf numFmtId="0" fontId="74" fillId="0" borderId="0">
      <alignment horizontal="left"/>
    </xf>
    <xf numFmtId="0" fontId="74" fillId="0" borderId="0">
      <alignment horizontal="left"/>
    </xf>
    <xf numFmtId="0" fontId="45" fillId="0" borderId="0"/>
    <xf numFmtId="0" fontId="25" fillId="0" borderId="0"/>
    <xf numFmtId="0" fontId="74" fillId="0" borderId="0">
      <alignment horizontal="left"/>
    </xf>
    <xf numFmtId="0" fontId="74" fillId="0" borderId="0">
      <alignment horizontal="left"/>
    </xf>
    <xf numFmtId="0" fontId="74" fillId="0" borderId="0">
      <alignment horizontal="left"/>
    </xf>
    <xf numFmtId="0" fontId="25" fillId="0" borderId="0"/>
    <xf numFmtId="0" fontId="74" fillId="0" borderId="0">
      <alignment horizontal="left"/>
    </xf>
    <xf numFmtId="0" fontId="74" fillId="0" borderId="0">
      <alignment horizontal="left"/>
    </xf>
    <xf numFmtId="0" fontId="25" fillId="0" borderId="0"/>
    <xf numFmtId="0" fontId="74" fillId="0" borderId="0">
      <alignment horizontal="left"/>
    </xf>
    <xf numFmtId="0" fontId="74" fillId="0" borderId="0">
      <alignment horizontal="left"/>
    </xf>
    <xf numFmtId="0" fontId="74" fillId="0" borderId="0">
      <alignment horizontal="left"/>
    </xf>
    <xf numFmtId="0" fontId="74" fillId="0" borderId="0">
      <alignment horizontal="left"/>
    </xf>
    <xf numFmtId="0" fontId="176" fillId="0" borderId="0">
      <alignment horizontal="left"/>
    </xf>
    <xf numFmtId="0" fontId="74" fillId="0" borderId="0">
      <alignment horizontal="left"/>
    </xf>
    <xf numFmtId="0" fontId="25" fillId="0" borderId="0"/>
    <xf numFmtId="0" fontId="25" fillId="0" borderId="0"/>
    <xf numFmtId="0" fontId="74" fillId="0" borderId="0">
      <alignment horizontal="left"/>
    </xf>
    <xf numFmtId="0" fontId="176" fillId="0" borderId="0">
      <alignment horizontal="left"/>
    </xf>
    <xf numFmtId="0" fontId="74" fillId="0" borderId="0">
      <alignment horizontal="left"/>
    </xf>
    <xf numFmtId="0" fontId="25" fillId="0" borderId="0"/>
    <xf numFmtId="0" fontId="176" fillId="0" borderId="0">
      <alignment horizontal="left"/>
    </xf>
    <xf numFmtId="0" fontId="74" fillId="0" borderId="0">
      <alignment horizontal="left"/>
    </xf>
    <xf numFmtId="0" fontId="177" fillId="0" borderId="45"/>
    <xf numFmtId="0" fontId="177" fillId="0" borderId="45"/>
    <xf numFmtId="0" fontId="177" fillId="0" borderId="45"/>
    <xf numFmtId="0" fontId="45" fillId="0" borderId="0"/>
    <xf numFmtId="0" fontId="112" fillId="3" borderId="0">
      <alignment horizontal="center"/>
    </xf>
    <xf numFmtId="0" fontId="13" fillId="0" borderId="0">
      <protection locked="0"/>
    </xf>
    <xf numFmtId="0" fontId="178" fillId="67" borderId="0" applyBorder="0">
      <alignment horizontal="left" vertical="center" indent="1"/>
    </xf>
    <xf numFmtId="0" fontId="179" fillId="0" borderId="0">
      <alignment horizontal="left" wrapText="1"/>
    </xf>
    <xf numFmtId="0" fontId="180" fillId="0" borderId="0" applyNumberFormat="0" applyFill="0" applyBorder="0" applyAlignment="0" applyProtection="0"/>
    <xf numFmtId="0" fontId="80" fillId="0" borderId="0" applyNumberFormat="0" applyFill="0" applyBorder="0" applyAlignment="0" applyProtection="0"/>
    <xf numFmtId="0" fontId="180" fillId="0" borderId="0" applyNumberFormat="0" applyFill="0" applyBorder="0" applyAlignment="0" applyProtection="0"/>
    <xf numFmtId="0" fontId="45" fillId="0" borderId="0"/>
    <xf numFmtId="0" fontId="181" fillId="0" borderId="0" applyNumberFormat="0" applyFill="0" applyBorder="0" applyAlignment="0" applyProtection="0"/>
    <xf numFmtId="0" fontId="80" fillId="0" borderId="0" applyNumberFormat="0" applyFill="0" applyBorder="0" applyAlignment="0" applyProtection="0"/>
    <xf numFmtId="0" fontId="45" fillId="0" borderId="0"/>
    <xf numFmtId="0" fontId="45" fillId="0" borderId="0"/>
    <xf numFmtId="0" fontId="180" fillId="0" borderId="0" applyNumberFormat="0" applyFill="0" applyBorder="0" applyAlignment="0" applyProtection="0"/>
    <xf numFmtId="0" fontId="80" fillId="0" borderId="0" applyNumberFormat="0" applyFill="0" applyBorder="0" applyAlignment="0" applyProtection="0"/>
    <xf numFmtId="0" fontId="181" fillId="0" borderId="0" applyNumberFormat="0" applyFill="0" applyBorder="0" applyAlignment="0" applyProtection="0"/>
    <xf numFmtId="0" fontId="80" fillId="0" borderId="0" applyNumberFormat="0" applyFill="0" applyBorder="0" applyAlignment="0" applyProtection="0"/>
    <xf numFmtId="0" fontId="180" fillId="0" borderId="0" applyNumberFormat="0" applyFill="0" applyBorder="0" applyAlignment="0" applyProtection="0"/>
    <xf numFmtId="0" fontId="45" fillId="0" borderId="0"/>
    <xf numFmtId="0" fontId="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5" fillId="0" borderId="0"/>
    <xf numFmtId="0" fontId="180" fillId="0" borderId="0" applyNumberFormat="0" applyFill="0" applyBorder="0" applyAlignment="0" applyProtection="0"/>
    <xf numFmtId="0" fontId="180" fillId="0" borderId="0" applyNumberFormat="0" applyFill="0" applyBorder="0" applyAlignment="0" applyProtection="0"/>
    <xf numFmtId="0" fontId="80" fillId="0" borderId="0" applyNumberFormat="0" applyFill="0" applyBorder="0" applyAlignment="0" applyProtection="0"/>
    <xf numFmtId="0" fontId="25" fillId="0" borderId="0"/>
    <xf numFmtId="0" fontId="179" fillId="0" borderId="0">
      <alignment horizontal="left" wrapText="1"/>
    </xf>
    <xf numFmtId="0" fontId="180" fillId="0" borderId="0" applyNumberFormat="0" applyFill="0" applyBorder="0" applyAlignment="0" applyProtection="0"/>
    <xf numFmtId="0" fontId="45" fillId="0" borderId="0"/>
    <xf numFmtId="0" fontId="180"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79" fillId="0" borderId="0">
      <alignment horizontal="left" wrapText="1"/>
    </xf>
    <xf numFmtId="0" fontId="26" fillId="3" borderId="0"/>
    <xf numFmtId="0" fontId="10" fillId="0" borderId="0"/>
    <xf numFmtId="0" fontId="10" fillId="0" borderId="0"/>
    <xf numFmtId="0" fontId="10" fillId="0" borderId="0"/>
    <xf numFmtId="0" fontId="10" fillId="0" borderId="0"/>
    <xf numFmtId="0" fontId="25" fillId="0" borderId="0"/>
    <xf numFmtId="0" fontId="94" fillId="0" borderId="26" applyNumberFormat="0" applyFill="0" applyAlignment="0" applyProtection="0"/>
    <xf numFmtId="0" fontId="10" fillId="0" borderId="0"/>
    <xf numFmtId="0" fontId="25" fillId="0" borderId="0"/>
    <xf numFmtId="0" fontId="94" fillId="0" borderId="26" applyNumberFormat="0" applyFill="0" applyAlignment="0" applyProtection="0"/>
    <xf numFmtId="0" fontId="10" fillId="0" borderId="0"/>
    <xf numFmtId="0" fontId="45" fillId="0" borderId="0"/>
    <xf numFmtId="0" fontId="182" fillId="0" borderId="46" applyNumberFormat="0" applyFill="0" applyAlignment="0" applyProtection="0"/>
    <xf numFmtId="0" fontId="182" fillId="0" borderId="47" applyNumberFormat="0" applyFill="0" applyAlignment="0" applyProtection="0"/>
    <xf numFmtId="0" fontId="45"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45" fillId="0" borderId="0"/>
    <xf numFmtId="0" fontId="10"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25" fillId="0" borderId="0"/>
    <xf numFmtId="0" fontId="182" fillId="0" borderId="46" applyNumberFormat="0" applyFill="0" applyAlignment="0" applyProtection="0"/>
    <xf numFmtId="0" fontId="10" fillId="0" borderId="0"/>
    <xf numFmtId="0" fontId="25" fillId="0" borderId="0"/>
    <xf numFmtId="0" fontId="10" fillId="0" borderId="0"/>
    <xf numFmtId="0" fontId="10" fillId="0" borderId="0"/>
    <xf numFmtId="0" fontId="10" fillId="0" borderId="0"/>
    <xf numFmtId="0" fontId="25"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45"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94" fillId="0" borderId="26" applyNumberFormat="0" applyFill="0" applyAlignment="0" applyProtection="0"/>
    <xf numFmtId="0" fontId="10" fillId="0" borderId="0"/>
    <xf numFmtId="0" fontId="25" fillId="0" borderId="0"/>
    <xf numFmtId="0" fontId="10" fillId="0" borderId="0"/>
    <xf numFmtId="0" fontId="182" fillId="0" borderId="47" applyNumberFormat="0" applyFill="0" applyAlignment="0" applyProtection="0"/>
    <xf numFmtId="0" fontId="10" fillId="0" borderId="0"/>
    <xf numFmtId="0" fontId="25" fillId="0" borderId="0"/>
    <xf numFmtId="0" fontId="10" fillId="0" borderId="0"/>
    <xf numFmtId="0" fontId="10" fillId="0" borderId="0"/>
    <xf numFmtId="0" fontId="25"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0" fillId="0" borderId="0"/>
    <xf numFmtId="0" fontId="45" fillId="0" borderId="0"/>
    <xf numFmtId="0" fontId="182" fillId="0" borderId="46" applyNumberFormat="0" applyFill="0" applyAlignment="0" applyProtection="0"/>
    <xf numFmtId="0" fontId="182" fillId="0" borderId="46" applyNumberFormat="0" applyFill="0" applyAlignment="0" applyProtection="0"/>
    <xf numFmtId="0" fontId="25" fillId="0" borderId="0"/>
    <xf numFmtId="0" fontId="94" fillId="0" borderId="2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0" fillId="0" borderId="0"/>
    <xf numFmtId="0" fontId="45" fillId="0" borderId="0"/>
    <xf numFmtId="0" fontId="182" fillId="0" borderId="46" applyNumberFormat="0" applyFill="0" applyAlignment="0" applyProtection="0"/>
    <xf numFmtId="0" fontId="182" fillId="0" borderId="46" applyNumberFormat="0" applyFill="0" applyAlignment="0" applyProtection="0"/>
    <xf numFmtId="0" fontId="10" fillId="0" borderId="0"/>
    <xf numFmtId="0" fontId="25" fillId="0" borderId="0"/>
    <xf numFmtId="0" fontId="10" fillId="0" borderId="0"/>
    <xf numFmtId="0" fontId="10" fillId="0" borderId="0"/>
    <xf numFmtId="0" fontId="10" fillId="0" borderId="0"/>
    <xf numFmtId="0" fontId="45" fillId="0" borderId="0"/>
    <xf numFmtId="0" fontId="10" fillId="0" borderId="0"/>
    <xf numFmtId="0" fontId="25" fillId="0" borderId="0"/>
    <xf numFmtId="0" fontId="10" fillId="0" borderId="0"/>
    <xf numFmtId="0" fontId="10" fillId="0" borderId="0"/>
    <xf numFmtId="0" fontId="45"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82" fillId="0" borderId="47" applyNumberFormat="0" applyFill="0" applyAlignment="0" applyProtection="0"/>
    <xf numFmtId="0" fontId="10" fillId="0" borderId="0"/>
    <xf numFmtId="0" fontId="25" fillId="0" borderId="0"/>
    <xf numFmtId="0" fontId="94" fillId="0" borderId="26" applyNumberFormat="0" applyFill="0" applyAlignment="0" applyProtection="0"/>
    <xf numFmtId="0" fontId="94" fillId="0" borderId="26" applyNumberFormat="0" applyFill="0" applyAlignment="0" applyProtection="0"/>
    <xf numFmtId="0" fontId="10" fillId="0" borderId="0"/>
    <xf numFmtId="0" fontId="25" fillId="0" borderId="0"/>
    <xf numFmtId="0" fontId="10" fillId="0" borderId="0"/>
    <xf numFmtId="0" fontId="182" fillId="0" borderId="46" applyNumberFormat="0" applyFill="0" applyAlignment="0" applyProtection="0"/>
    <xf numFmtId="0" fontId="182" fillId="0" borderId="46" applyNumberFormat="0" applyFill="0" applyAlignment="0" applyProtection="0"/>
    <xf numFmtId="0" fontId="10" fillId="0" borderId="0"/>
    <xf numFmtId="0" fontId="45" fillId="0" borderId="0"/>
    <xf numFmtId="0" fontId="94" fillId="0" borderId="26" applyNumberFormat="0" applyFill="0" applyAlignment="0" applyProtection="0"/>
    <xf numFmtId="0" fontId="10" fillId="0" borderId="0"/>
    <xf numFmtId="0" fontId="10" fillId="0" borderId="0"/>
    <xf numFmtId="0" fontId="10" fillId="0" borderId="0"/>
    <xf numFmtId="0" fontId="182" fillId="0" borderId="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25" fillId="0" borderId="0"/>
    <xf numFmtId="0" fontId="10" fillId="0" borderId="0"/>
    <xf numFmtId="0" fontId="10" fillId="0" borderId="0"/>
    <xf numFmtId="0" fontId="10" fillId="0" borderId="0"/>
    <xf numFmtId="0" fontId="25"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45" fillId="0" borderId="0"/>
    <xf numFmtId="0" fontId="10" fillId="0" borderId="0"/>
    <xf numFmtId="0" fontId="25" fillId="0" borderId="0"/>
    <xf numFmtId="0" fontId="10" fillId="0" borderId="0"/>
    <xf numFmtId="0" fontId="182" fillId="0" borderId="46" applyNumberFormat="0" applyFill="0" applyAlignment="0" applyProtection="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94" fillId="0" borderId="26" applyNumberFormat="0" applyFill="0" applyAlignment="0" applyProtection="0"/>
    <xf numFmtId="0" fontId="45" fillId="0" borderId="0"/>
    <xf numFmtId="0" fontId="10"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25" fillId="0" borderId="0"/>
    <xf numFmtId="0" fontId="10" fillId="0" borderId="0"/>
    <xf numFmtId="0" fontId="10" fillId="0" borderId="0"/>
    <xf numFmtId="0" fontId="10" fillId="0" borderId="0"/>
    <xf numFmtId="0" fontId="10" fillId="0" borderId="0"/>
    <xf numFmtId="0" fontId="25" fillId="0" borderId="0"/>
    <xf numFmtId="0" fontId="94" fillId="0" borderId="26" applyNumberFormat="0" applyFill="0" applyAlignment="0" applyProtection="0"/>
    <xf numFmtId="0" fontId="25" fillId="0" borderId="0"/>
    <xf numFmtId="0" fontId="94" fillId="0" borderId="26" applyNumberFormat="0" applyFill="0" applyAlignment="0" applyProtection="0"/>
    <xf numFmtId="0" fontId="10" fillId="0" borderId="0"/>
    <xf numFmtId="0" fontId="4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0" borderId="0" applyNumberFormat="0">
      <alignment horizontal="right"/>
    </xf>
    <xf numFmtId="3" fontId="26" fillId="0" borderId="0">
      <alignment horizontal="right"/>
    </xf>
    <xf numFmtId="0" fontId="45" fillId="0" borderId="0"/>
    <xf numFmtId="0" fontId="26" fillId="0" borderId="0">
      <alignment horizontal="left" vertical="center"/>
    </xf>
    <xf numFmtId="0" fontId="26" fillId="0" borderId="0">
      <alignment horizontal="left" vertical="center"/>
    </xf>
    <xf numFmtId="0" fontId="45" fillId="0" borderId="0"/>
    <xf numFmtId="0" fontId="18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45" fillId="0" borderId="0"/>
    <xf numFmtId="0" fontId="92" fillId="0" borderId="0" applyNumberFormat="0" applyFill="0" applyBorder="0" applyAlignment="0" applyProtection="0"/>
    <xf numFmtId="0" fontId="92" fillId="0" borderId="0" applyNumberFormat="0" applyFill="0" applyBorder="0" applyAlignment="0" applyProtection="0"/>
    <xf numFmtId="0" fontId="184" fillId="0" borderId="0" applyNumberFormat="0" applyFill="0" applyBorder="0" applyAlignment="0" applyProtection="0"/>
    <xf numFmtId="0" fontId="45" fillId="0" borderId="0"/>
    <xf numFmtId="0" fontId="183" fillId="0" borderId="0" applyNumberFormat="0" applyFill="0" applyBorder="0" applyAlignment="0" applyProtection="0"/>
    <xf numFmtId="0" fontId="45" fillId="0" borderId="0"/>
    <xf numFmtId="0" fontId="183" fillId="0" borderId="0" applyNumberFormat="0" applyFill="0" applyBorder="0" applyAlignment="0" applyProtection="0"/>
    <xf numFmtId="0" fontId="92" fillId="0" borderId="0" applyNumberFormat="0" applyFill="0" applyBorder="0" applyAlignment="0" applyProtection="0"/>
    <xf numFmtId="0" fontId="45" fillId="0" borderId="0"/>
    <xf numFmtId="0" fontId="33" fillId="0" borderId="0" applyNumberFormat="0" applyFill="0" applyBorder="0" applyAlignment="0" applyProtection="0"/>
    <xf numFmtId="0" fontId="45" fillId="0" borderId="0"/>
    <xf numFmtId="0" fontId="3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33" fillId="0" borderId="0" applyNumberFormat="0" applyFill="0" applyBorder="0" applyAlignment="0" applyProtection="0"/>
    <xf numFmtId="0" fontId="45" fillId="0" borderId="0"/>
    <xf numFmtId="0" fontId="45" fillId="0" borderId="0"/>
    <xf numFmtId="0" fontId="33" fillId="0" borderId="0" applyNumberFormat="0" applyFill="0" applyBorder="0" applyAlignment="0" applyProtection="0"/>
    <xf numFmtId="0" fontId="33" fillId="0" borderId="0" applyNumberFormat="0" applyFill="0" applyBorder="0" applyAlignment="0" applyProtection="0"/>
    <xf numFmtId="0" fontId="92" fillId="0" borderId="0" applyNumberFormat="0" applyFill="0" applyBorder="0" applyAlignment="0" applyProtection="0"/>
    <xf numFmtId="0" fontId="45"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83" fillId="0" borderId="0" applyNumberFormat="0" applyFill="0" applyBorder="0" applyAlignment="0" applyProtection="0"/>
    <xf numFmtId="0" fontId="25" fillId="0" borderId="0"/>
    <xf numFmtId="0" fontId="25" fillId="0" borderId="0"/>
    <xf numFmtId="0" fontId="33" fillId="0" borderId="0" applyNumberFormat="0" applyFill="0" applyBorder="0" applyAlignment="0" applyProtection="0"/>
    <xf numFmtId="0" fontId="92" fillId="0" borderId="0" applyNumberFormat="0" applyFill="0" applyBorder="0" applyAlignment="0" applyProtection="0"/>
    <xf numFmtId="0" fontId="183" fillId="0" borderId="0" applyNumberFormat="0" applyFill="0" applyBorder="0" applyAlignment="0" applyProtection="0"/>
    <xf numFmtId="0" fontId="45" fillId="0" borderId="0"/>
    <xf numFmtId="0" fontId="184" fillId="0" borderId="0" applyNumberFormat="0" applyFill="0" applyBorder="0" applyAlignment="0" applyProtection="0"/>
    <xf numFmtId="0" fontId="33" fillId="0" borderId="0" applyNumberFormat="0" applyFill="0" applyBorder="0" applyAlignment="0" applyProtection="0"/>
    <xf numFmtId="0" fontId="45" fillId="0" borderId="0"/>
    <xf numFmtId="0" fontId="33" fillId="0" borderId="0" applyNumberFormat="0" applyFill="0" applyBorder="0" applyAlignment="0" applyProtection="0"/>
    <xf numFmtId="0" fontId="33" fillId="0" borderId="0" applyNumberFormat="0" applyFill="0" applyBorder="0" applyAlignment="0" applyProtection="0"/>
    <xf numFmtId="0" fontId="98" fillId="0" borderId="0"/>
    <xf numFmtId="0" fontId="22" fillId="0" borderId="0"/>
    <xf numFmtId="0" fontId="22" fillId="0" borderId="0"/>
    <xf numFmtId="0" fontId="22" fillId="0" borderId="0"/>
    <xf numFmtId="0" fontId="98" fillId="0" borderId="0"/>
    <xf numFmtId="0" fontId="45" fillId="0" borderId="0"/>
    <xf numFmtId="0" fontId="45" fillId="0" borderId="0"/>
    <xf numFmtId="0" fontId="98" fillId="0" borderId="0"/>
    <xf numFmtId="0" fontId="25" fillId="0" borderId="0"/>
    <xf numFmtId="43" fontId="40" fillId="0" borderId="0" applyFont="0" applyFill="0" applyBorder="0" applyAlignment="0" applyProtection="0"/>
    <xf numFmtId="0" fontId="25" fillId="0" borderId="0"/>
    <xf numFmtId="0" fontId="25" fillId="0" borderId="0"/>
    <xf numFmtId="0" fontId="17" fillId="0" borderId="0">
      <alignment vertical="top"/>
    </xf>
    <xf numFmtId="3" fontId="26" fillId="0" borderId="0">
      <alignment horizontal="right"/>
    </xf>
    <xf numFmtId="9"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49" fontId="26" fillId="0" borderId="48" applyFill="0" applyProtection="0">
      <alignment horizontal="center" vertical="top" wrapText="1"/>
    </xf>
    <xf numFmtId="49" fontId="26" fillId="0" borderId="48" applyFill="0" applyProtection="0">
      <alignment horizontal="center" vertical="top" wrapText="1"/>
    </xf>
    <xf numFmtId="49" fontId="26" fillId="0" borderId="48" applyFill="0" applyProtection="0">
      <alignment horizontal="center" vertical="top" wrapText="1"/>
    </xf>
    <xf numFmtId="49" fontId="26" fillId="0" borderId="48" applyFill="0" applyProtection="0">
      <alignment horizontal="center" vertical="top" wrapText="1"/>
    </xf>
    <xf numFmtId="49" fontId="26" fillId="0" borderId="48" applyFill="0" applyProtection="0">
      <alignment horizontal="center" vertical="top"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0" fillId="0" borderId="0" applyNumberFormat="0" applyFill="0" applyBorder="0" applyAlignment="0" applyProtection="0"/>
    <xf numFmtId="0" fontId="81" fillId="0" borderId="18" applyNumberFormat="0" applyFill="0" applyAlignment="0" applyProtection="0"/>
    <xf numFmtId="0" fontId="82" fillId="0" borderId="19" applyNumberFormat="0" applyFill="0" applyAlignment="0" applyProtection="0"/>
    <xf numFmtId="0" fontId="83" fillId="0" borderId="20" applyNumberFormat="0" applyFill="0" applyAlignment="0" applyProtection="0"/>
    <xf numFmtId="0" fontId="83" fillId="0" borderId="0" applyNumberFormat="0" applyFill="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6" fillId="13" borderId="0" applyNumberFormat="0" applyBorder="0" applyAlignment="0" applyProtection="0"/>
    <xf numFmtId="0" fontId="87" fillId="14" borderId="21" applyNumberFormat="0" applyAlignment="0" applyProtection="0"/>
    <xf numFmtId="0" fontId="88" fillId="15" borderId="22" applyNumberFormat="0" applyAlignment="0" applyProtection="0"/>
    <xf numFmtId="0" fontId="89" fillId="15" borderId="21" applyNumberFormat="0" applyAlignment="0" applyProtection="0"/>
    <xf numFmtId="0" fontId="90" fillId="0" borderId="23" applyNumberFormat="0" applyFill="0" applyAlignment="0" applyProtection="0"/>
    <xf numFmtId="0" fontId="91" fillId="16" borderId="24" applyNumberFormat="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4" fillId="0" borderId="26" applyNumberFormat="0" applyFill="0" applyAlignment="0" applyProtection="0"/>
    <xf numFmtId="0" fontId="9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95" fillId="21" borderId="0" applyNumberFormat="0" applyBorder="0" applyAlignment="0" applyProtection="0"/>
    <xf numFmtId="0" fontId="9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95" fillId="25" borderId="0" applyNumberFormat="0" applyBorder="0" applyAlignment="0" applyProtection="0"/>
    <xf numFmtId="0" fontId="9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95" fillId="29" borderId="0" applyNumberFormat="0" applyBorder="0" applyAlignment="0" applyProtection="0"/>
    <xf numFmtId="0" fontId="9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95" fillId="33" borderId="0" applyNumberFormat="0" applyBorder="0" applyAlignment="0" applyProtection="0"/>
    <xf numFmtId="0" fontId="9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95" fillId="37" borderId="0" applyNumberFormat="0" applyBorder="0" applyAlignment="0" applyProtection="0"/>
    <xf numFmtId="0" fontId="95"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95" fillId="41" borderId="0" applyNumberFormat="0" applyBorder="0" applyAlignment="0" applyProtection="0"/>
    <xf numFmtId="0" fontId="45" fillId="0" borderId="0"/>
    <xf numFmtId="43" fontId="45" fillId="0" borderId="0" applyFont="0" applyFill="0" applyBorder="0" applyAlignment="0" applyProtection="0"/>
    <xf numFmtId="0" fontId="3" fillId="17" borderId="25" applyNumberFormat="0" applyFont="0" applyAlignment="0" applyProtection="0"/>
    <xf numFmtId="0" fontId="63" fillId="0" borderId="0"/>
    <xf numFmtId="0" fontId="63" fillId="0" borderId="0"/>
    <xf numFmtId="0" fontId="10" fillId="0" borderId="0"/>
    <xf numFmtId="0" fontId="45" fillId="0" borderId="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43" fontId="45" fillId="0" borderId="0" applyFont="0" applyFill="0" applyBorder="0" applyAlignment="0" applyProtection="0"/>
    <xf numFmtId="0" fontId="190" fillId="0" borderId="0" applyNumberFormat="0" applyFill="0" applyBorder="0" applyAlignment="0" applyProtection="0"/>
    <xf numFmtId="0" fontId="2" fillId="17" borderId="25" applyNumberFormat="0" applyFont="0" applyAlignment="0" applyProtection="0"/>
    <xf numFmtId="0" fontId="191" fillId="0" borderId="0" applyNumberFormat="0" applyFill="0" applyBorder="0" applyAlignment="0" applyProtection="0"/>
    <xf numFmtId="0" fontId="10" fillId="0" borderId="0"/>
    <xf numFmtId="0" fontId="63" fillId="0" borderId="0"/>
    <xf numFmtId="0" fontId="63"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 fillId="0" borderId="0"/>
    <xf numFmtId="0" fontId="10" fillId="0" borderId="0"/>
  </cellStyleXfs>
  <cellXfs count="1627">
    <xf numFmtId="0" fontId="0" fillId="0" borderId="0" xfId="0"/>
    <xf numFmtId="0" fontId="18" fillId="0" borderId="0" xfId="0" applyFont="1" applyAlignment="1">
      <alignment horizontal="left"/>
    </xf>
    <xf numFmtId="0" fontId="0" fillId="0" borderId="0" xfId="0" applyFont="1" applyAlignment="1">
      <alignment horizontal="right"/>
    </xf>
    <xf numFmtId="0" fontId="11" fillId="0" borderId="2" xfId="0" applyFont="1" applyBorder="1" applyAlignment="1">
      <alignment horizontal="right"/>
    </xf>
    <xf numFmtId="0" fontId="0" fillId="0" borderId="0" xfId="0" applyFont="1" applyAlignment="1"/>
    <xf numFmtId="0" fontId="0" fillId="0" borderId="2" xfId="0" applyFont="1" applyBorder="1" applyAlignment="1"/>
    <xf numFmtId="0" fontId="0" fillId="0" borderId="0" xfId="0" applyFont="1" applyBorder="1" applyAlignment="1"/>
    <xf numFmtId="0" fontId="11" fillId="0" borderId="0" xfId="0" applyFont="1" applyBorder="1" applyAlignment="1">
      <alignment horizontal="right"/>
    </xf>
    <xf numFmtId="0" fontId="11" fillId="0" borderId="2" xfId="0" applyFont="1" applyBorder="1" applyAlignment="1"/>
    <xf numFmtId="0" fontId="11" fillId="0" borderId="0" xfId="0" applyFont="1" applyBorder="1" applyAlignment="1"/>
    <xf numFmtId="0" fontId="0" fillId="0" borderId="0" xfId="0" applyFont="1" applyAlignment="1">
      <alignment vertical="top"/>
    </xf>
    <xf numFmtId="167" fontId="0" fillId="0" borderId="0" xfId="0" applyNumberFormat="1" applyFont="1" applyAlignment="1"/>
    <xf numFmtId="0" fontId="18" fillId="0" borderId="0" xfId="0" applyFont="1" applyAlignment="1"/>
    <xf numFmtId="165" fontId="0" fillId="0" borderId="0" xfId="0" applyNumberFormat="1" applyFont="1" applyBorder="1" applyAlignment="1"/>
    <xf numFmtId="0" fontId="0" fillId="0" borderId="0" xfId="0" applyFont="1" applyBorder="1" applyAlignment="1">
      <alignment vertical="top"/>
    </xf>
    <xf numFmtId="0" fontId="15" fillId="0" borderId="0" xfId="0" applyFont="1" applyBorder="1" applyAlignment="1"/>
    <xf numFmtId="0" fontId="13" fillId="0" borderId="0" xfId="0" applyFont="1" applyBorder="1" applyAlignment="1">
      <alignment horizontal="left" vertical="top"/>
    </xf>
    <xf numFmtId="0" fontId="0" fillId="0" borderId="0" xfId="0" applyFont="1" applyAlignment="1">
      <alignment horizontal="center"/>
    </xf>
    <xf numFmtId="0" fontId="0" fillId="0" borderId="0" xfId="0" applyFont="1" applyAlignment="1">
      <alignment vertical="center"/>
    </xf>
    <xf numFmtId="0" fontId="0" fillId="0" borderId="0" xfId="0" applyFont="1" applyBorder="1" applyAlignment="1">
      <alignment horizontal="center"/>
    </xf>
    <xf numFmtId="0" fontId="11" fillId="0" borderId="0" xfId="0" applyFont="1" applyAlignment="1">
      <alignment vertical="top"/>
    </xf>
    <xf numFmtId="0" fontId="15" fillId="0" borderId="0" xfId="0" applyFont="1" applyBorder="1" applyAlignment="1">
      <alignment vertical="top"/>
    </xf>
    <xf numFmtId="0" fontId="11" fillId="0" borderId="0" xfId="0" applyFont="1" applyBorder="1" applyAlignment="1">
      <alignment horizontal="right" vertical="center"/>
    </xf>
    <xf numFmtId="0" fontId="0" fillId="0" borderId="0" xfId="0" applyFont="1" applyBorder="1" applyAlignment="1">
      <alignment vertical="center"/>
    </xf>
    <xf numFmtId="0" fontId="15" fillId="0" borderId="0" xfId="0" applyFont="1" applyBorder="1" applyAlignment="1">
      <alignment vertical="center"/>
    </xf>
    <xf numFmtId="0" fontId="0" fillId="0" borderId="3" xfId="0" applyFont="1" applyBorder="1" applyAlignment="1">
      <alignment vertical="center"/>
    </xf>
    <xf numFmtId="0" fontId="15" fillId="0" borderId="0" xfId="0" applyFont="1" applyBorder="1" applyAlignment="1">
      <alignment horizontal="justify" vertical="top"/>
    </xf>
    <xf numFmtId="0" fontId="15" fillId="0" borderId="0" xfId="0" applyFont="1" applyAlignment="1">
      <alignment vertical="center"/>
    </xf>
    <xf numFmtId="0" fontId="11" fillId="0" borderId="2" xfId="0" applyFont="1" applyBorder="1"/>
    <xf numFmtId="0" fontId="11" fillId="0" borderId="0" xfId="0" applyFont="1" applyBorder="1"/>
    <xf numFmtId="0" fontId="11" fillId="0" borderId="3" xfId="0" applyFont="1" applyBorder="1"/>
    <xf numFmtId="0" fontId="15" fillId="0" borderId="0" xfId="0" applyFont="1" applyBorder="1" applyAlignment="1">
      <alignment horizontal="left" vertical="top"/>
    </xf>
    <xf numFmtId="0" fontId="11" fillId="0" borderId="0" xfId="0" applyFont="1" applyAlignment="1">
      <alignment horizontal="left"/>
    </xf>
    <xf numFmtId="0" fontId="15" fillId="0" borderId="0" xfId="0" applyFont="1" applyAlignment="1">
      <alignment horizontal="left" vertical="center"/>
    </xf>
    <xf numFmtId="0" fontId="15" fillId="0" borderId="0" xfId="0" applyFont="1" applyBorder="1"/>
    <xf numFmtId="0" fontId="15" fillId="0" borderId="2" xfId="0" applyFont="1" applyBorder="1" applyAlignment="1"/>
    <xf numFmtId="0" fontId="15" fillId="0" borderId="0" xfId="0" applyFont="1" applyBorder="1" applyAlignment="1">
      <alignment horizontal="left" vertical="center"/>
    </xf>
    <xf numFmtId="0" fontId="15" fillId="0" borderId="3" xfId="0" applyFont="1" applyBorder="1" applyAlignment="1">
      <alignment horizontal="left" vertical="center"/>
    </xf>
    <xf numFmtId="167" fontId="15" fillId="0" borderId="0" xfId="0" applyNumberFormat="1" applyFont="1" applyBorder="1" applyAlignment="1">
      <alignment horizontal="right"/>
    </xf>
    <xf numFmtId="172" fontId="15" fillId="0" borderId="0" xfId="0" applyNumberFormat="1" applyFont="1" applyAlignment="1">
      <alignment horizontal="right" vertical="center"/>
    </xf>
    <xf numFmtId="0" fontId="16" fillId="0" borderId="0" xfId="0" applyFont="1" applyAlignment="1">
      <alignment vertical="center"/>
    </xf>
    <xf numFmtId="172" fontId="0" fillId="0" borderId="0" xfId="0" applyNumberFormat="1" applyFont="1" applyAlignment="1">
      <alignment vertical="center"/>
    </xf>
    <xf numFmtId="0" fontId="0" fillId="0" borderId="0" xfId="0" applyFont="1" applyAlignment="1">
      <alignment horizontal="center" vertical="center"/>
    </xf>
    <xf numFmtId="0" fontId="11" fillId="0" borderId="2" xfId="0" applyFont="1" applyBorder="1" applyAlignment="1">
      <alignment horizontal="center"/>
    </xf>
    <xf numFmtId="0" fontId="11" fillId="0" borderId="0" xfId="0" applyFont="1" applyFill="1" applyBorder="1"/>
    <xf numFmtId="0" fontId="11" fillId="0" borderId="3" xfId="0" applyFont="1" applyFill="1" applyBorder="1"/>
    <xf numFmtId="0" fontId="11" fillId="0" borderId="3" xfId="0" applyFont="1" applyBorder="1" applyAlignment="1">
      <alignment horizontal="right"/>
    </xf>
    <xf numFmtId="174" fontId="15" fillId="0" borderId="0" xfId="0" applyNumberFormat="1" applyFont="1" applyBorder="1" applyAlignment="1">
      <alignment horizontal="right"/>
    </xf>
    <xf numFmtId="165" fontId="16" fillId="0" borderId="0" xfId="0" applyNumberFormat="1" applyFont="1" applyBorder="1" applyAlignment="1">
      <alignment horizontal="right"/>
    </xf>
    <xf numFmtId="0" fontId="22" fillId="0" borderId="0" xfId="0" applyFont="1" applyAlignment="1"/>
    <xf numFmtId="0" fontId="0" fillId="0" borderId="0" xfId="0" applyFont="1" applyFill="1" applyBorder="1" applyAlignment="1"/>
    <xf numFmtId="0" fontId="0" fillId="0" borderId="0" xfId="0" applyFont="1" applyFill="1" applyAlignment="1"/>
    <xf numFmtId="0" fontId="0" fillId="0" borderId="0" xfId="0" applyFont="1" applyFill="1" applyAlignment="1">
      <alignment vertical="top"/>
    </xf>
    <xf numFmtId="0" fontId="11" fillId="0" borderId="0" xfId="0" applyFont="1" applyFill="1" applyAlignment="1">
      <alignment vertical="top"/>
    </xf>
    <xf numFmtId="0" fontId="12" fillId="0" borderId="0" xfId="0" applyFont="1" applyFill="1" applyAlignment="1">
      <alignment vertical="top"/>
    </xf>
    <xf numFmtId="0" fontId="0" fillId="0" borderId="0" xfId="0" applyFont="1" applyFill="1" applyBorder="1" applyAlignment="1">
      <alignment vertical="top"/>
    </xf>
    <xf numFmtId="0" fontId="11" fillId="0" borderId="2" xfId="0" applyFont="1" applyFill="1" applyBorder="1"/>
    <xf numFmtId="0" fontId="11" fillId="0" borderId="2" xfId="0" applyFont="1" applyFill="1" applyBorder="1" applyAlignment="1">
      <alignment horizontal="right"/>
    </xf>
    <xf numFmtId="0" fontId="10" fillId="0" borderId="0" xfId="0" applyFont="1" applyBorder="1" applyAlignment="1">
      <alignment horizontal="left"/>
    </xf>
    <xf numFmtId="0" fontId="32" fillId="0" borderId="0" xfId="0" applyFont="1" applyBorder="1" applyAlignment="1"/>
    <xf numFmtId="0" fontId="15" fillId="0" borderId="2" xfId="0" applyFont="1" applyBorder="1" applyAlignment="1">
      <alignment horizontal="center"/>
    </xf>
    <xf numFmtId="0" fontId="0" fillId="0" borderId="2" xfId="0" applyFont="1" applyBorder="1" applyAlignment="1">
      <alignment horizontal="center"/>
    </xf>
    <xf numFmtId="0" fontId="15" fillId="0" borderId="0" xfId="0" applyFont="1" applyBorder="1" applyAlignment="1">
      <alignment horizontal="center" vertical="center"/>
    </xf>
    <xf numFmtId="0" fontId="11" fillId="0" borderId="0" xfId="0" applyFont="1" applyFill="1" applyBorder="1" applyAlignment="1">
      <alignment horizontal="center"/>
    </xf>
    <xf numFmtId="0" fontId="11" fillId="0" borderId="3" xfId="0" applyFont="1" applyBorder="1" applyAlignment="1">
      <alignment horizontal="center"/>
    </xf>
    <xf numFmtId="0" fontId="11" fillId="0" borderId="2" xfId="0" applyFont="1" applyBorder="1" applyAlignment="1">
      <alignment horizontal="left"/>
    </xf>
    <xf numFmtId="0" fontId="0" fillId="0" borderId="0" xfId="0" applyFont="1" applyAlignment="1">
      <alignment horizontal="left" vertical="center"/>
    </xf>
    <xf numFmtId="0" fontId="11" fillId="0" borderId="0" xfId="0" applyFont="1" applyBorder="1" applyAlignment="1">
      <alignment vertical="center"/>
    </xf>
    <xf numFmtId="0" fontId="11" fillId="0" borderId="0" xfId="0" applyFont="1" applyBorder="1" applyAlignment="1">
      <alignment horizontal="left" vertical="center"/>
    </xf>
    <xf numFmtId="0" fontId="10" fillId="0" borderId="0" xfId="0" applyFont="1" applyBorder="1" applyAlignment="1">
      <alignment horizontal="left" vertical="center"/>
    </xf>
    <xf numFmtId="174" fontId="15" fillId="0" borderId="0" xfId="0" applyNumberFormat="1" applyFont="1" applyBorder="1" applyAlignment="1">
      <alignment horizontal="right" vertical="center"/>
    </xf>
    <xf numFmtId="0" fontId="10" fillId="0" borderId="3" xfId="0" applyFont="1" applyBorder="1" applyAlignment="1">
      <alignment horizontal="left" vertical="center"/>
    </xf>
    <xf numFmtId="0" fontId="15" fillId="0" borderId="0" xfId="0" applyFont="1" applyBorder="1" applyAlignment="1">
      <alignment horizontal="center" vertical="center" wrapText="1"/>
    </xf>
    <xf numFmtId="0" fontId="0" fillId="0" borderId="0" xfId="0" applyFont="1" applyBorder="1" applyAlignment="1">
      <alignment horizontal="center" vertical="center"/>
    </xf>
    <xf numFmtId="0" fontId="11" fillId="0" borderId="0" xfId="0" applyFont="1" applyBorder="1" applyAlignment="1">
      <alignment horizontal="right" vertical="center" wrapText="1"/>
    </xf>
    <xf numFmtId="0" fontId="15" fillId="0" borderId="0" xfId="0" applyFont="1" applyFill="1" applyBorder="1" applyAlignment="1">
      <alignment vertical="center"/>
    </xf>
    <xf numFmtId="167" fontId="15" fillId="0" borderId="0" xfId="0" applyNumberFormat="1" applyFont="1" applyFill="1" applyBorder="1" applyAlignment="1">
      <alignment horizontal="right" vertical="center"/>
    </xf>
    <xf numFmtId="0" fontId="16" fillId="0" borderId="0" xfId="0" applyFont="1" applyFill="1" applyBorder="1" applyAlignment="1">
      <alignment vertical="center"/>
    </xf>
    <xf numFmtId="0" fontId="0" fillId="0" borderId="0" xfId="0" applyFont="1" applyAlignment="1">
      <alignment horizontal="right" vertical="center"/>
    </xf>
    <xf numFmtId="0" fontId="0" fillId="0" borderId="0" xfId="0" applyFont="1" applyBorder="1" applyAlignment="1">
      <alignment horizontal="right" vertical="center"/>
    </xf>
    <xf numFmtId="165" fontId="15" fillId="0" borderId="0" xfId="0" applyNumberFormat="1" applyFont="1" applyBorder="1" applyAlignment="1">
      <alignment horizontal="right" vertical="center"/>
    </xf>
    <xf numFmtId="9" fontId="15" fillId="0" borderId="0" xfId="0" applyNumberFormat="1" applyFont="1" applyBorder="1" applyAlignment="1">
      <alignment horizontal="center" vertical="center"/>
    </xf>
    <xf numFmtId="0" fontId="11" fillId="0" borderId="0" xfId="0" applyFont="1" applyBorder="1" applyAlignment="1">
      <alignment vertical="top"/>
    </xf>
    <xf numFmtId="164" fontId="15" fillId="0" borderId="0" xfId="0" applyNumberFormat="1" applyFont="1" applyBorder="1" applyAlignment="1">
      <alignment horizontal="right" vertical="center"/>
    </xf>
    <xf numFmtId="173" fontId="0" fillId="0" borderId="0" xfId="0" applyNumberFormat="1" applyFont="1" applyBorder="1" applyAlignment="1">
      <alignment horizontal="right" vertical="center"/>
    </xf>
    <xf numFmtId="0" fontId="34" fillId="0" borderId="0" xfId="0" quotePrefix="1" applyFont="1" applyAlignment="1">
      <alignment horizontal="center" vertical="center"/>
    </xf>
    <xf numFmtId="2" fontId="15" fillId="0" borderId="0" xfId="0" applyNumberFormat="1" applyFont="1" applyAlignment="1">
      <alignment vertical="center"/>
    </xf>
    <xf numFmtId="0" fontId="15" fillId="0" borderId="3" xfId="0" applyFont="1" applyFill="1" applyBorder="1" applyAlignment="1">
      <alignment vertical="center"/>
    </xf>
    <xf numFmtId="165" fontId="15" fillId="0" borderId="0" xfId="0" applyNumberFormat="1" applyFont="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horizontal="right" vertical="center"/>
    </xf>
    <xf numFmtId="0" fontId="15" fillId="0" borderId="0" xfId="0" applyFont="1" applyFill="1" applyAlignment="1">
      <alignment vertical="center"/>
    </xf>
    <xf numFmtId="0" fontId="16" fillId="0" borderId="0" xfId="0" applyFont="1" applyFill="1" applyAlignment="1">
      <alignment vertical="center"/>
    </xf>
    <xf numFmtId="0" fontId="11" fillId="0" borderId="3" xfId="0" applyFont="1" applyFill="1" applyBorder="1" applyAlignment="1">
      <alignment horizontal="right"/>
    </xf>
    <xf numFmtId="0" fontId="16" fillId="0" borderId="0" xfId="0" applyFont="1" applyBorder="1" applyAlignment="1">
      <alignment horizontal="left" vertical="center"/>
    </xf>
    <xf numFmtId="0" fontId="0" fillId="0" borderId="0" xfId="0" applyFont="1" applyFill="1" applyBorder="1" applyAlignment="1">
      <alignment vertical="center"/>
    </xf>
    <xf numFmtId="0" fontId="11" fillId="0" borderId="0" xfId="0" applyFont="1" applyBorder="1" applyAlignment="1">
      <alignment horizontal="center" vertical="center"/>
    </xf>
    <xf numFmtId="0" fontId="12" fillId="0" borderId="3" xfId="0" applyFont="1" applyFill="1" applyBorder="1" applyAlignment="1">
      <alignment horizontal="left" vertical="top"/>
    </xf>
    <xf numFmtId="0" fontId="11" fillId="0" borderId="1" xfId="0" applyFont="1" applyBorder="1"/>
    <xf numFmtId="0" fontId="11" fillId="0" borderId="1" xfId="0" applyFont="1" applyBorder="1" applyAlignment="1">
      <alignment vertical="center"/>
    </xf>
    <xf numFmtId="165" fontId="0" fillId="0" borderId="0" xfId="0" applyNumberFormat="1" applyFont="1" applyFill="1" applyBorder="1" applyAlignment="1">
      <alignment vertical="center"/>
    </xf>
    <xf numFmtId="0" fontId="16" fillId="0" borderId="0" xfId="0" applyFont="1" applyAlignment="1">
      <alignment vertical="top"/>
    </xf>
    <xf numFmtId="0" fontId="11" fillId="0" borderId="0" xfId="0" applyFont="1" applyBorder="1" applyAlignment="1">
      <alignment horizontal="center"/>
    </xf>
    <xf numFmtId="0" fontId="35" fillId="0" borderId="0" xfId="0" applyFont="1" applyAlignment="1"/>
    <xf numFmtId="0" fontId="0" fillId="0" borderId="0" xfId="0" applyFont="1" applyAlignment="1">
      <alignment horizontal="left"/>
    </xf>
    <xf numFmtId="0" fontId="33" fillId="0" borderId="0" xfId="0" applyFont="1" applyAlignment="1"/>
    <xf numFmtId="0" fontId="0" fillId="0" borderId="0" xfId="0" applyFont="1" applyFill="1" applyAlignment="1">
      <alignment horizontal="center"/>
    </xf>
    <xf numFmtId="164" fontId="15" fillId="0" borderId="0" xfId="0" applyNumberFormat="1" applyFont="1" applyFill="1" applyBorder="1" applyAlignment="1">
      <alignment horizontal="right" vertical="center"/>
    </xf>
    <xf numFmtId="0" fontId="16" fillId="0" borderId="0" xfId="0" applyFont="1" applyBorder="1" applyAlignment="1">
      <alignment vertical="center"/>
    </xf>
    <xf numFmtId="0" fontId="16" fillId="0" borderId="0" xfId="0" applyFont="1" applyBorder="1" applyAlignment="1">
      <alignment horizontal="center" vertical="center"/>
    </xf>
    <xf numFmtId="0" fontId="0" fillId="0" borderId="1" xfId="0" applyFont="1" applyBorder="1" applyAlignment="1">
      <alignment vertical="center"/>
    </xf>
    <xf numFmtId="9" fontId="15" fillId="0" borderId="1" xfId="0" applyNumberFormat="1" applyFont="1" applyBorder="1" applyAlignment="1">
      <alignment horizontal="center" vertical="center"/>
    </xf>
    <xf numFmtId="165" fontId="15" fillId="0" borderId="1" xfId="0" applyNumberFormat="1" applyFont="1" applyBorder="1" applyAlignment="1">
      <alignment horizontal="right" vertical="center"/>
    </xf>
    <xf numFmtId="168" fontId="0" fillId="0" borderId="1" xfId="0" quotePrefix="1" applyNumberFormat="1" applyFont="1" applyBorder="1" applyAlignment="1">
      <alignment horizontal="left" vertical="center"/>
    </xf>
    <xf numFmtId="0" fontId="16" fillId="0" borderId="0" xfId="0" applyFont="1" applyAlignment="1"/>
    <xf numFmtId="0" fontId="10" fillId="0" borderId="0" xfId="0" applyFont="1" applyAlignment="1">
      <alignment vertical="top"/>
    </xf>
    <xf numFmtId="0" fontId="33" fillId="0" borderId="0" xfId="0" applyFont="1" applyBorder="1" applyAlignment="1"/>
    <xf numFmtId="0" fontId="11" fillId="0" borderId="0" xfId="0" applyFont="1" applyFill="1" applyBorder="1" applyAlignment="1">
      <alignment horizontal="right"/>
    </xf>
    <xf numFmtId="0" fontId="10" fillId="0" borderId="0" xfId="0" applyFont="1" applyAlignment="1"/>
    <xf numFmtId="0" fontId="16" fillId="0" borderId="0" xfId="0" applyFont="1" applyFill="1" applyBorder="1" applyAlignment="1">
      <alignment horizontal="right"/>
    </xf>
    <xf numFmtId="0" fontId="10" fillId="0" borderId="0" xfId="0" applyFont="1" applyAlignment="1">
      <alignment vertical="center"/>
    </xf>
    <xf numFmtId="172" fontId="15" fillId="0" borderId="0" xfId="0" applyNumberFormat="1" applyFont="1" applyFill="1" applyAlignment="1">
      <alignment horizontal="right" vertical="center"/>
    </xf>
    <xf numFmtId="167" fontId="15" fillId="0" borderId="0" xfId="0" applyNumberFormat="1" applyFont="1" applyFill="1" applyBorder="1" applyAlignment="1">
      <alignment horizontal="right"/>
    </xf>
    <xf numFmtId="0" fontId="44" fillId="0" borderId="0" xfId="0" applyFont="1" applyAlignment="1"/>
    <xf numFmtId="3" fontId="22" fillId="0" borderId="0" xfId="0" applyNumberFormat="1" applyFont="1"/>
    <xf numFmtId="164" fontId="0" fillId="0" borderId="1" xfId="0" applyNumberFormat="1" applyFont="1" applyBorder="1" applyAlignment="1">
      <alignment horizontal="right" vertical="center"/>
    </xf>
    <xf numFmtId="165" fontId="0" fillId="0" borderId="1" xfId="0" applyNumberFormat="1" applyFont="1" applyBorder="1" applyAlignment="1">
      <alignment horizontal="right" vertical="center"/>
    </xf>
    <xf numFmtId="9" fontId="15" fillId="0" borderId="0" xfId="0" quotePrefix="1" applyNumberFormat="1" applyFont="1" applyBorder="1" applyAlignment="1">
      <alignment horizontal="left" vertical="center"/>
    </xf>
    <xf numFmtId="0" fontId="10" fillId="0" borderId="0" xfId="0" applyFont="1" applyFill="1" applyBorder="1" applyAlignment="1">
      <alignment horizontal="left" vertical="center" wrapText="1"/>
    </xf>
    <xf numFmtId="0" fontId="10" fillId="0" borderId="0" xfId="0" applyFont="1" applyBorder="1" applyAlignment="1">
      <alignment horizontal="left" vertical="top"/>
    </xf>
    <xf numFmtId="0" fontId="11" fillId="0" borderId="0" xfId="0" applyFont="1" applyBorder="1" applyAlignment="1">
      <alignment horizontal="left"/>
    </xf>
    <xf numFmtId="0" fontId="10" fillId="0" borderId="0" xfId="0" applyFont="1" applyFill="1" applyBorder="1" applyAlignment="1">
      <alignment horizontal="left" vertical="center"/>
    </xf>
    <xf numFmtId="0" fontId="11" fillId="0" borderId="0" xfId="0" applyFont="1" applyFill="1" applyBorder="1" applyAlignment="1">
      <alignment horizontal="left" vertical="center"/>
    </xf>
    <xf numFmtId="0" fontId="0" fillId="0" borderId="0" xfId="0" applyFont="1" applyFill="1" applyBorder="1" applyAlignment="1">
      <alignment horizontal="right" vertical="center"/>
    </xf>
    <xf numFmtId="0" fontId="0" fillId="0" borderId="0" xfId="0" applyFont="1" applyFill="1" applyAlignment="1">
      <alignment horizontal="right" vertical="center"/>
    </xf>
    <xf numFmtId="0" fontId="16" fillId="0" borderId="0" xfId="0" applyFont="1" applyFill="1" applyAlignment="1"/>
    <xf numFmtId="0" fontId="0" fillId="0" borderId="0" xfId="0" applyFont="1" applyFill="1" applyAlignment="1">
      <alignment horizontal="right"/>
    </xf>
    <xf numFmtId="0" fontId="0" fillId="0" borderId="1" xfId="0" applyFont="1" applyBorder="1" applyAlignment="1"/>
    <xf numFmtId="174" fontId="15" fillId="0" borderId="1" xfId="0" applyNumberFormat="1" applyFont="1" applyBorder="1" applyAlignment="1">
      <alignment horizontal="right"/>
    </xf>
    <xf numFmtId="0" fontId="10" fillId="0" borderId="0" xfId="0" applyFont="1" applyBorder="1" applyAlignment="1">
      <alignment vertical="top"/>
    </xf>
    <xf numFmtId="0" fontId="15" fillId="0" borderId="1" xfId="0" applyFont="1" applyFill="1" applyBorder="1" applyAlignment="1">
      <alignment vertical="center"/>
    </xf>
    <xf numFmtId="0" fontId="11" fillId="0" borderId="1" xfId="0" applyFont="1" applyFill="1" applyBorder="1" applyAlignment="1">
      <alignment vertical="center"/>
    </xf>
    <xf numFmtId="0" fontId="31" fillId="0" borderId="0" xfId="0" applyFont="1" applyAlignment="1">
      <alignment vertical="top"/>
    </xf>
    <xf numFmtId="0" fontId="10" fillId="0" borderId="0" xfId="0" applyFont="1" applyAlignment="1">
      <alignment vertical="top" wrapText="1"/>
    </xf>
    <xf numFmtId="0" fontId="0" fillId="0" borderId="1" xfId="0" applyFont="1" applyBorder="1" applyAlignment="1">
      <alignment horizontal="left"/>
    </xf>
    <xf numFmtId="169" fontId="15" fillId="0" borderId="0" xfId="0" applyNumberFormat="1" applyFont="1" applyAlignment="1">
      <alignment horizontal="right" vertical="center"/>
    </xf>
    <xf numFmtId="0" fontId="10" fillId="0" borderId="0" xfId="0" applyFont="1" applyFill="1" applyBorder="1" applyAlignment="1">
      <alignment vertical="top"/>
    </xf>
    <xf numFmtId="0" fontId="31" fillId="0" borderId="0" xfId="0" applyFont="1" applyFill="1" applyAlignment="1">
      <alignment vertical="top"/>
    </xf>
    <xf numFmtId="0" fontId="15" fillId="0" borderId="0" xfId="0" applyFont="1" applyFill="1" applyBorder="1" applyAlignment="1">
      <alignment horizontal="right" vertical="center"/>
    </xf>
    <xf numFmtId="0" fontId="10" fillId="0" borderId="0" xfId="0" applyFont="1" applyFill="1" applyAlignment="1">
      <alignment vertical="center"/>
    </xf>
    <xf numFmtId="0" fontId="11" fillId="0" borderId="2" xfId="0" applyFont="1" applyFill="1" applyBorder="1" applyAlignment="1">
      <alignment vertical="center"/>
    </xf>
    <xf numFmtId="0" fontId="11" fillId="0" borderId="2" xfId="0" applyFont="1" applyFill="1" applyBorder="1" applyAlignment="1">
      <alignment horizontal="right" vertical="center"/>
    </xf>
    <xf numFmtId="0" fontId="15" fillId="0" borderId="0" xfId="0" applyFont="1" applyFill="1" applyAlignment="1">
      <alignment vertical="center"/>
    </xf>
    <xf numFmtId="0" fontId="11" fillId="0" borderId="0" xfId="0" applyFont="1" applyBorder="1" applyAlignment="1">
      <alignment vertical="center"/>
    </xf>
    <xf numFmtId="0" fontId="11" fillId="0" borderId="2" xfId="0" applyFont="1" applyFill="1" applyBorder="1" applyAlignment="1">
      <alignment vertical="center"/>
    </xf>
    <xf numFmtId="0" fontId="10" fillId="0" borderId="0" xfId="0" applyFont="1" applyAlignment="1">
      <alignment vertical="center"/>
    </xf>
    <xf numFmtId="0" fontId="15" fillId="0" borderId="0" xfId="0" applyFont="1" applyFill="1" applyBorder="1" applyAlignment="1">
      <alignment vertical="center"/>
    </xf>
    <xf numFmtId="0" fontId="15" fillId="0" borderId="0" xfId="0" applyFont="1" applyAlignment="1">
      <alignment vertical="center"/>
    </xf>
    <xf numFmtId="0" fontId="11" fillId="0" borderId="0" xfId="0" applyFont="1" applyFill="1" applyBorder="1" applyAlignment="1">
      <alignment vertical="center"/>
    </xf>
    <xf numFmtId="0" fontId="10" fillId="0" borderId="0" xfId="0" applyFont="1" applyAlignment="1">
      <alignment horizontal="right" vertical="center"/>
    </xf>
    <xf numFmtId="0" fontId="16" fillId="0" borderId="0" xfId="0" applyFont="1" applyAlignment="1">
      <alignment horizontal="right" vertical="center"/>
    </xf>
    <xf numFmtId="0" fontId="11" fillId="0" borderId="0" xfId="0" applyFont="1" applyFill="1" applyBorder="1" applyAlignment="1">
      <alignment horizontal="right" vertical="center"/>
    </xf>
    <xf numFmtId="0" fontId="15" fillId="0" borderId="0" xfId="0" applyFont="1" applyFill="1" applyBorder="1" applyAlignment="1">
      <alignment horizontal="left" vertical="center"/>
    </xf>
    <xf numFmtId="0" fontId="11" fillId="0" borderId="2" xfId="0" applyFont="1" applyFill="1" applyBorder="1" applyAlignment="1">
      <alignment horizontal="right" vertical="center"/>
    </xf>
    <xf numFmtId="0" fontId="30" fillId="0" borderId="0" xfId="0" applyFont="1" applyAlignment="1">
      <alignment vertical="top"/>
    </xf>
    <xf numFmtId="0" fontId="15" fillId="0" borderId="0" xfId="0" applyFont="1" applyAlignment="1">
      <alignment vertical="center"/>
    </xf>
    <xf numFmtId="0" fontId="15" fillId="0" borderId="0" xfId="0" applyFont="1" applyFill="1" applyBorder="1" applyAlignment="1">
      <alignment horizontal="right" vertical="center"/>
    </xf>
    <xf numFmtId="0" fontId="10" fillId="0" borderId="2" xfId="0" applyFont="1" applyBorder="1" applyAlignment="1"/>
    <xf numFmtId="0" fontId="10" fillId="0" borderId="0" xfId="0" applyFont="1" applyBorder="1" applyAlignment="1"/>
    <xf numFmtId="0" fontId="10" fillId="0" borderId="0" xfId="0" applyFont="1" applyBorder="1" applyAlignment="1">
      <alignment vertical="center"/>
    </xf>
    <xf numFmtId="0" fontId="10" fillId="0" borderId="1" xfId="0" applyFont="1" applyBorder="1" applyAlignment="1">
      <alignment vertical="center"/>
    </xf>
    <xf numFmtId="0" fontId="15" fillId="0" borderId="0" xfId="0" applyFont="1" applyFill="1" applyAlignment="1"/>
    <xf numFmtId="0" fontId="11" fillId="0" borderId="0" xfId="0" applyFont="1" applyBorder="1" applyAlignment="1"/>
    <xf numFmtId="0" fontId="10" fillId="0" borderId="0" xfId="0" applyFont="1" applyAlignment="1"/>
    <xf numFmtId="0" fontId="10" fillId="0" borderId="0" xfId="0" applyFont="1" applyAlignment="1">
      <alignment horizontal="right"/>
    </xf>
    <xf numFmtId="0" fontId="34" fillId="0" borderId="0" xfId="0" applyFont="1" applyFill="1" applyAlignment="1"/>
    <xf numFmtId="0" fontId="15" fillId="0" borderId="0" xfId="0" applyFont="1" applyFill="1" applyBorder="1" applyAlignment="1">
      <alignment vertical="top"/>
    </xf>
    <xf numFmtId="0" fontId="15" fillId="0" borderId="0" xfId="0" applyFont="1" applyFill="1" applyAlignment="1">
      <alignment horizontal="justify" vertical="top"/>
    </xf>
    <xf numFmtId="0" fontId="12" fillId="0" borderId="0" xfId="0" applyFont="1" applyAlignment="1">
      <alignment vertical="top"/>
    </xf>
    <xf numFmtId="0" fontId="12" fillId="0" borderId="3" xfId="0" applyFont="1" applyBorder="1" applyAlignment="1">
      <alignment vertical="center"/>
    </xf>
    <xf numFmtId="0" fontId="15" fillId="0" borderId="0" xfId="0" applyFont="1" applyBorder="1" applyAlignment="1">
      <alignment vertical="center"/>
    </xf>
    <xf numFmtId="0" fontId="16" fillId="0" borderId="0" xfId="0" applyFont="1" applyBorder="1" applyAlignment="1"/>
    <xf numFmtId="0" fontId="10" fillId="0" borderId="0" xfId="0" applyFont="1" applyFill="1" applyBorder="1" applyAlignment="1">
      <alignment vertical="top"/>
    </xf>
    <xf numFmtId="0" fontId="0" fillId="0" borderId="1" xfId="0" applyFont="1" applyFill="1" applyBorder="1" applyAlignment="1">
      <alignment vertical="center"/>
    </xf>
    <xf numFmtId="164" fontId="16" fillId="0" borderId="0" xfId="0" applyNumberFormat="1" applyFont="1" applyBorder="1" applyAlignment="1">
      <alignment horizontal="right" vertical="center"/>
    </xf>
    <xf numFmtId="0" fontId="15" fillId="0" borderId="1" xfId="0" applyFont="1" applyBorder="1"/>
    <xf numFmtId="0" fontId="0" fillId="0" borderId="0" xfId="0" applyFont="1" applyFill="1" applyBorder="1" applyAlignment="1">
      <alignment horizontal="left" vertical="center"/>
    </xf>
    <xf numFmtId="165" fontId="15" fillId="0" borderId="0" xfId="0" applyNumberFormat="1" applyFont="1" applyFill="1" applyBorder="1" applyAlignment="1">
      <alignment horizontal="right" vertical="center"/>
    </xf>
    <xf numFmtId="0" fontId="15" fillId="0" borderId="0" xfId="0" applyFont="1" applyFill="1" applyAlignment="1">
      <alignment horizontal="left" vertical="center"/>
    </xf>
    <xf numFmtId="0" fontId="15" fillId="0" borderId="0" xfId="0" applyFont="1" applyAlignment="1">
      <alignment horizontal="center" vertical="center"/>
    </xf>
    <xf numFmtId="165" fontId="15" fillId="0" borderId="0" xfId="0" applyNumberFormat="1" applyFont="1" applyAlignment="1">
      <alignment horizontal="right" vertical="center" wrapText="1"/>
    </xf>
    <xf numFmtId="0" fontId="10" fillId="0" borderId="0" xfId="0" applyFont="1" applyFill="1" applyAlignment="1">
      <alignment vertical="top"/>
    </xf>
    <xf numFmtId="0" fontId="24" fillId="0" borderId="0" xfId="0" applyFont="1" applyFill="1" applyBorder="1" applyAlignment="1">
      <alignment vertical="center"/>
    </xf>
    <xf numFmtId="165" fontId="15" fillId="0" borderId="0" xfId="0" applyNumberFormat="1" applyFont="1" applyFill="1" applyAlignment="1">
      <alignment horizontal="right" vertical="center" wrapText="1"/>
    </xf>
    <xf numFmtId="168" fontId="15" fillId="0" borderId="0" xfId="0" quotePrefix="1" applyNumberFormat="1" applyFont="1" applyFill="1" applyBorder="1" applyAlignment="1">
      <alignment horizontal="justify" vertical="center" wrapText="1"/>
    </xf>
    <xf numFmtId="166" fontId="15" fillId="0" borderId="0" xfId="0" applyNumberFormat="1" applyFont="1" applyBorder="1" applyAlignment="1">
      <alignment horizontal="right" vertical="center"/>
    </xf>
    <xf numFmtId="0" fontId="11" fillId="0" borderId="0" xfId="0" applyFont="1" applyFill="1" applyBorder="1" applyAlignment="1"/>
    <xf numFmtId="0" fontId="12" fillId="0" borderId="0" xfId="0" applyFont="1" applyFill="1" applyAlignment="1">
      <alignment horizontal="left" vertical="top" wrapText="1"/>
    </xf>
    <xf numFmtId="0" fontId="15" fillId="0" borderId="0" xfId="0" applyFont="1" applyAlignment="1">
      <alignment horizontal="right" vertical="center"/>
    </xf>
    <xf numFmtId="0" fontId="10" fillId="0" borderId="0" xfId="0" applyFont="1" applyFill="1" applyAlignment="1">
      <alignment vertical="center"/>
    </xf>
    <xf numFmtId="0" fontId="10" fillId="0" borderId="0" xfId="0" applyFont="1" applyFill="1" applyAlignment="1">
      <alignment vertical="center"/>
    </xf>
    <xf numFmtId="0" fontId="34" fillId="0" borderId="0" xfId="0" applyFont="1" applyFill="1" applyBorder="1" applyAlignment="1"/>
    <xf numFmtId="0" fontId="10" fillId="0" borderId="0" xfId="0" applyFont="1" applyFill="1" applyAlignment="1"/>
    <xf numFmtId="0" fontId="10" fillId="0" borderId="0" xfId="0" applyFont="1" applyFill="1" applyAlignment="1"/>
    <xf numFmtId="0" fontId="10" fillId="0" borderId="0" xfId="0" applyFont="1" applyFill="1" applyBorder="1" applyAlignment="1">
      <alignment horizontal="right" vertical="center"/>
    </xf>
    <xf numFmtId="0" fontId="10" fillId="0" borderId="0" xfId="0" applyFont="1" applyFill="1" applyBorder="1" applyAlignment="1">
      <alignment vertical="center"/>
    </xf>
    <xf numFmtId="165" fontId="16" fillId="0" borderId="0" xfId="0" applyNumberFormat="1" applyFont="1" applyFill="1" applyAlignment="1">
      <alignment horizontal="right" vertical="center" wrapText="1"/>
    </xf>
    <xf numFmtId="168" fontId="0" fillId="0" borderId="1" xfId="0" quotePrefix="1" applyNumberFormat="1" applyFont="1" applyFill="1" applyBorder="1" applyAlignment="1">
      <alignment horizontal="left" vertical="center"/>
    </xf>
    <xf numFmtId="0" fontId="31" fillId="0" borderId="0" xfId="0" applyFont="1" applyFill="1" applyAlignment="1">
      <alignment vertical="top"/>
    </xf>
    <xf numFmtId="0" fontId="0" fillId="0" borderId="0" xfId="0" applyFont="1" applyBorder="1" applyAlignment="1">
      <alignment vertical="center"/>
    </xf>
    <xf numFmtId="0" fontId="0" fillId="0" borderId="0" xfId="0" applyFont="1" applyAlignment="1"/>
    <xf numFmtId="0" fontId="15" fillId="0" borderId="0" xfId="0" applyFont="1" applyBorder="1" applyAlignment="1">
      <alignment horizontal="left" vertical="center"/>
    </xf>
    <xf numFmtId="0" fontId="0" fillId="0" borderId="0" xfId="0" applyFont="1" applyAlignment="1">
      <alignment vertical="center"/>
    </xf>
    <xf numFmtId="0" fontId="11" fillId="0" borderId="0" xfId="0" applyFont="1" applyFill="1" applyAlignment="1">
      <alignment vertical="top"/>
    </xf>
    <xf numFmtId="0" fontId="57" fillId="0" borderId="0" xfId="0" applyFont="1"/>
    <xf numFmtId="0" fontId="0" fillId="0" borderId="0" xfId="0" applyFont="1" applyBorder="1" applyAlignment="1">
      <alignment vertical="center"/>
    </xf>
    <xf numFmtId="0" fontId="0" fillId="0" borderId="0" xfId="0" applyFont="1" applyAlignment="1">
      <alignment vertical="center"/>
    </xf>
    <xf numFmtId="173" fontId="0" fillId="0" borderId="0" xfId="0" applyNumberFormat="1" applyFont="1" applyFill="1" applyBorder="1" applyAlignment="1">
      <alignment horizontal="right" vertical="center"/>
    </xf>
    <xf numFmtId="173" fontId="16" fillId="0" borderId="0" xfId="0" applyNumberFormat="1" applyFont="1" applyFill="1" applyBorder="1" applyAlignment="1">
      <alignment horizontal="right" vertical="center"/>
    </xf>
    <xf numFmtId="0" fontId="55" fillId="0" borderId="0" xfId="0" applyFont="1" applyBorder="1"/>
    <xf numFmtId="0" fontId="10" fillId="0" borderId="0" xfId="0" applyFont="1" applyFill="1"/>
    <xf numFmtId="0" fontId="12"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0" fontId="11" fillId="0" borderId="2" xfId="0" applyFont="1" applyBorder="1" applyAlignment="1">
      <alignment horizontal="right"/>
    </xf>
    <xf numFmtId="0" fontId="11" fillId="0" borderId="0" xfId="0" applyFont="1" applyBorder="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0" fillId="0" borderId="0" xfId="0" applyBorder="1"/>
    <xf numFmtId="0" fontId="0" fillId="0" borderId="0" xfId="0" applyFont="1" applyAlignment="1"/>
    <xf numFmtId="165" fontId="15" fillId="0" borderId="0" xfId="0" applyNumberFormat="1" applyFont="1" applyFill="1" applyAlignment="1">
      <alignment vertical="center"/>
    </xf>
    <xf numFmtId="0" fontId="10" fillId="0" borderId="0" xfId="0" applyFont="1" applyFill="1" applyBorder="1" applyAlignment="1">
      <alignment vertical="center"/>
    </xf>
    <xf numFmtId="0" fontId="0" fillId="0" borderId="0" xfId="0" applyFont="1" applyAlignment="1"/>
    <xf numFmtId="165" fontId="10" fillId="0" borderId="0" xfId="0" applyNumberFormat="1" applyFont="1" applyFill="1" applyAlignment="1">
      <alignment horizontal="right" vertical="center" wrapText="1"/>
    </xf>
    <xf numFmtId="0" fontId="10" fillId="0" borderId="0" xfId="0" applyFont="1" applyBorder="1" applyAlignment="1">
      <alignment horizontal="center" vertical="center"/>
    </xf>
    <xf numFmtId="0" fontId="0" fillId="0" borderId="1" xfId="0" applyFont="1" applyFill="1" applyBorder="1" applyAlignment="1"/>
    <xf numFmtId="164" fontId="15" fillId="0" borderId="1" xfId="0" applyNumberFormat="1" applyFont="1" applyFill="1" applyBorder="1" applyAlignment="1">
      <alignment horizontal="right" vertical="center"/>
    </xf>
    <xf numFmtId="174" fontId="15" fillId="0" borderId="1" xfId="0" applyNumberFormat="1" applyFont="1" applyFill="1" applyBorder="1" applyAlignment="1">
      <alignment horizontal="right"/>
    </xf>
    <xf numFmtId="0" fontId="11" fillId="0" borderId="2" xfId="0" applyFont="1" applyBorder="1" applyAlignment="1"/>
    <xf numFmtId="0" fontId="16" fillId="0" borderId="0" xfId="0" applyFont="1" applyAlignment="1">
      <alignment vertical="center"/>
    </xf>
    <xf numFmtId="0" fontId="10" fillId="0" borderId="0" xfId="0" applyFont="1" applyFill="1" applyBorder="1" applyAlignment="1">
      <alignment vertical="center"/>
    </xf>
    <xf numFmtId="0" fontId="0" fillId="0" borderId="0" xfId="0" applyFont="1" applyFill="1" applyAlignment="1">
      <alignment vertical="center"/>
    </xf>
    <xf numFmtId="0" fontId="10" fillId="0" borderId="0" xfId="0" applyFont="1" applyBorder="1" applyAlignment="1">
      <alignment vertical="top"/>
    </xf>
    <xf numFmtId="0" fontId="10" fillId="0" borderId="0" xfId="0" applyFont="1" applyAlignment="1"/>
    <xf numFmtId="0" fontId="10" fillId="0" borderId="0" xfId="0" applyFont="1" applyFill="1" applyAlignment="1">
      <alignment vertical="center"/>
    </xf>
    <xf numFmtId="0" fontId="13" fillId="0" borderId="0" xfId="0" applyFont="1" applyBorder="1" applyAlignment="1">
      <alignment horizontal="justify" vertical="top" wrapText="1"/>
    </xf>
    <xf numFmtId="0" fontId="0" fillId="0" borderId="0" xfId="0" applyFont="1" applyAlignment="1"/>
    <xf numFmtId="0" fontId="47" fillId="0" borderId="0" xfId="0" applyFont="1" applyAlignment="1" applyProtection="1">
      <alignment horizontal="left" vertical="top"/>
    </xf>
    <xf numFmtId="0" fontId="11" fillId="0" borderId="3" xfId="0" applyFont="1" applyBorder="1" applyAlignment="1"/>
    <xf numFmtId="0" fontId="22" fillId="2" borderId="0" xfId="0" applyFont="1" applyFill="1" applyBorder="1" applyAlignment="1" applyProtection="1">
      <protection locked="0"/>
    </xf>
    <xf numFmtId="0" fontId="38" fillId="0" borderId="0" xfId="0" applyFont="1" applyBorder="1" applyAlignment="1">
      <alignment horizontal="justify" vertical="top"/>
    </xf>
    <xf numFmtId="0" fontId="36" fillId="2" borderId="0" xfId="0" applyFont="1" applyFill="1" applyBorder="1" applyAlignment="1" applyProtection="1">
      <protection locked="0"/>
    </xf>
    <xf numFmtId="0" fontId="59" fillId="0" borderId="3" xfId="0" applyFont="1" applyBorder="1" applyAlignment="1"/>
    <xf numFmtId="0" fontId="60" fillId="0" borderId="0" xfId="0" applyFont="1" applyBorder="1" applyAlignment="1"/>
    <xf numFmtId="0" fontId="37" fillId="0" borderId="1" xfId="0" applyNumberFormat="1" applyFont="1" applyBorder="1" applyAlignment="1">
      <alignment horizontal="justify" vertical="top"/>
    </xf>
    <xf numFmtId="1" fontId="60" fillId="0" borderId="0" xfId="0" applyNumberFormat="1" applyFont="1" applyAlignment="1"/>
    <xf numFmtId="1" fontId="62" fillId="0" borderId="0" xfId="0" applyNumberFormat="1" applyFont="1" applyAlignment="1"/>
    <xf numFmtId="0" fontId="16" fillId="0" borderId="0" xfId="0" applyFont="1" applyBorder="1" applyAlignment="1">
      <alignment vertical="top"/>
    </xf>
    <xf numFmtId="0" fontId="0" fillId="0" borderId="0" xfId="0" applyFont="1" applyAlignment="1">
      <alignment vertical="center"/>
    </xf>
    <xf numFmtId="167" fontId="10" fillId="0" borderId="0" xfId="0" applyNumberFormat="1" applyFont="1" applyFill="1" applyBorder="1" applyAlignment="1">
      <alignment horizontal="right" vertical="center"/>
    </xf>
    <xf numFmtId="0" fontId="0" fillId="0" borderId="0" xfId="0" applyFont="1" applyAlignment="1">
      <alignment vertical="center"/>
    </xf>
    <xf numFmtId="168" fontId="15" fillId="0" borderId="0" xfId="0" quotePrefix="1" applyNumberFormat="1" applyFont="1" applyFill="1" applyBorder="1" applyAlignment="1">
      <alignment horizontal="justify" vertical="center"/>
    </xf>
    <xf numFmtId="0" fontId="11" fillId="0" borderId="1" xfId="0" applyFont="1" applyBorder="1" applyAlignment="1">
      <alignment horizontal="right"/>
    </xf>
    <xf numFmtId="0" fontId="55" fillId="0" borderId="0" xfId="0" applyFont="1" applyFill="1" applyBorder="1" applyAlignment="1">
      <alignment horizontal="right"/>
    </xf>
    <xf numFmtId="168" fontId="10" fillId="0" borderId="0" xfId="0" quotePrefix="1" applyNumberFormat="1" applyFont="1" applyFill="1" applyBorder="1" applyAlignment="1">
      <alignment horizontal="left" vertical="center" wrapText="1"/>
    </xf>
    <xf numFmtId="0" fontId="0" fillId="0" borderId="0" xfId="0" applyFont="1" applyFill="1"/>
    <xf numFmtId="0" fontId="0" fillId="0" borderId="0" xfId="0" applyFont="1" applyFill="1" applyAlignment="1">
      <alignment vertical="center"/>
    </xf>
    <xf numFmtId="0" fontId="0" fillId="0" borderId="0" xfId="0" applyFont="1" applyAlignment="1">
      <alignment vertical="center"/>
    </xf>
    <xf numFmtId="0" fontId="11" fillId="0" borderId="0" xfId="0" applyFont="1" applyBorder="1" applyAlignment="1"/>
    <xf numFmtId="0" fontId="11" fillId="0" borderId="0" xfId="0" applyFont="1" applyFill="1" applyBorder="1" applyAlignment="1"/>
    <xf numFmtId="0" fontId="11" fillId="0" borderId="0" xfId="0" applyFont="1" applyBorder="1" applyAlignment="1">
      <alignment horizontal="right"/>
    </xf>
    <xf numFmtId="0" fontId="57" fillId="0" borderId="0" xfId="0" applyFont="1" applyBorder="1" applyAlignment="1"/>
    <xf numFmtId="0" fontId="10" fillId="0" borderId="0" xfId="0" applyFont="1" applyAlignment="1">
      <alignment vertical="center"/>
    </xf>
    <xf numFmtId="0" fontId="11" fillId="0" borderId="0" xfId="0" applyFont="1" applyFill="1" applyBorder="1" applyAlignment="1">
      <alignment vertical="center"/>
    </xf>
    <xf numFmtId="0" fontId="16" fillId="0" borderId="0" xfId="0" applyFont="1" applyFill="1" applyAlignment="1">
      <alignment vertical="center"/>
    </xf>
    <xf numFmtId="0" fontId="24" fillId="0" borderId="0" xfId="0" applyFont="1" applyFill="1" applyBorder="1" applyAlignment="1">
      <alignment vertical="center"/>
    </xf>
    <xf numFmtId="0" fontId="16" fillId="0" borderId="0" xfId="0" applyFont="1" applyFill="1" applyBorder="1" applyAlignment="1">
      <alignment vertical="center"/>
    </xf>
    <xf numFmtId="168" fontId="10" fillId="0" borderId="0" xfId="0" quotePrefix="1" applyNumberFormat="1" applyFont="1" applyFill="1" applyBorder="1" applyAlignment="1">
      <alignment horizontal="justify" vertical="center"/>
    </xf>
    <xf numFmtId="165" fontId="10" fillId="0" borderId="0" xfId="0" applyNumberFormat="1" applyFont="1" applyAlignment="1">
      <alignment horizontal="right" vertical="center" wrapText="1"/>
    </xf>
    <xf numFmtId="0" fontId="11" fillId="0" borderId="0" xfId="0" applyFont="1" applyFill="1" applyBorder="1" applyAlignment="1">
      <alignment horizontal="right"/>
    </xf>
    <xf numFmtId="0" fontId="11" fillId="0" borderId="1" xfId="0" applyFont="1" applyBorder="1" applyAlignment="1"/>
    <xf numFmtId="0" fontId="10" fillId="0" borderId="0" xfId="0" applyFont="1" applyBorder="1" applyAlignment="1">
      <alignment horizontal="right"/>
    </xf>
    <xf numFmtId="0" fontId="22" fillId="0" borderId="0" xfId="0" applyFont="1" applyAlignment="1">
      <alignment vertical="center"/>
    </xf>
    <xf numFmtId="0" fontId="22" fillId="0" borderId="0" xfId="0" applyFont="1" applyFill="1" applyAlignment="1">
      <alignment vertical="center"/>
    </xf>
    <xf numFmtId="0" fontId="22" fillId="0" borderId="0" xfId="0" applyFont="1" applyFill="1" applyBorder="1" applyAlignment="1">
      <alignment vertical="center"/>
    </xf>
    <xf numFmtId="0" fontId="56" fillId="0" borderId="0" xfId="0" applyFont="1" applyFill="1" applyBorder="1" applyAlignment="1">
      <alignment horizontal="left"/>
    </xf>
    <xf numFmtId="0" fontId="10" fillId="0" borderId="0" xfId="0" applyFont="1" applyFill="1" applyBorder="1" applyAlignment="1"/>
    <xf numFmtId="0" fontId="13" fillId="0" borderId="3" xfId="0" applyFont="1" applyFill="1" applyBorder="1" applyAlignment="1">
      <alignment horizontal="left" vertical="top"/>
    </xf>
    <xf numFmtId="168" fontId="10" fillId="0" borderId="0" xfId="0" quotePrefix="1" applyNumberFormat="1" applyFont="1" applyFill="1" applyBorder="1" applyAlignment="1">
      <alignment horizontal="left" vertical="center"/>
    </xf>
    <xf numFmtId="168" fontId="10" fillId="0" borderId="0" xfId="0" quotePrefix="1" applyNumberFormat="1" applyFont="1" applyFill="1" applyBorder="1" applyAlignment="1">
      <alignment horizontal="center" vertical="center"/>
    </xf>
    <xf numFmtId="0" fontId="10" fillId="0" borderId="0" xfId="0" applyFont="1" applyAlignment="1">
      <alignment horizontal="center" vertical="center"/>
    </xf>
    <xf numFmtId="0" fontId="11" fillId="0" borderId="0" xfId="0" applyFont="1" applyFill="1" applyBorder="1" applyAlignment="1">
      <alignment horizontal="center"/>
    </xf>
    <xf numFmtId="0" fontId="11" fillId="0" borderId="0" xfId="0" applyFont="1" applyBorder="1" applyAlignment="1">
      <alignment horizontal="center"/>
    </xf>
    <xf numFmtId="0" fontId="0" fillId="0" borderId="0" xfId="0" applyFont="1" applyFill="1" applyAlignment="1">
      <alignment horizontal="center" vertical="center"/>
    </xf>
    <xf numFmtId="0" fontId="16" fillId="0" borderId="0" xfId="0" applyFont="1" applyAlignment="1"/>
    <xf numFmtId="0" fontId="55" fillId="0" borderId="0" xfId="0" applyFont="1" applyFill="1" applyBorder="1" applyAlignment="1">
      <alignment vertical="center"/>
    </xf>
    <xf numFmtId="0" fontId="0" fillId="0" borderId="0" xfId="0" applyFont="1" applyBorder="1" applyAlignment="1">
      <alignment vertical="center"/>
    </xf>
    <xf numFmtId="0" fontId="0" fillId="0" borderId="0" xfId="0" applyFont="1" applyAlignment="1"/>
    <xf numFmtId="0" fontId="15" fillId="0" borderId="0" xfId="0" applyFont="1" applyBorder="1" applyAlignment="1">
      <alignment horizontal="left" vertical="center"/>
    </xf>
    <xf numFmtId="0" fontId="0" fillId="0" borderId="0" xfId="0" applyFont="1" applyAlignment="1">
      <alignment vertical="center"/>
    </xf>
    <xf numFmtId="0" fontId="56" fillId="0" borderId="0" xfId="0" applyFont="1"/>
    <xf numFmtId="170" fontId="10" fillId="0" borderId="0" xfId="0" applyNumberFormat="1" applyFont="1" applyFill="1" applyAlignment="1">
      <alignment horizontal="right" vertical="center"/>
    </xf>
    <xf numFmtId="0" fontId="11" fillId="0" borderId="0" xfId="0" applyFont="1" applyFill="1" applyAlignment="1">
      <alignment horizontal="left" vertical="top"/>
    </xf>
    <xf numFmtId="0" fontId="57" fillId="0" borderId="0" xfId="0" applyFont="1" applyFill="1" applyBorder="1"/>
    <xf numFmtId="0" fontId="0" fillId="0" borderId="0" xfId="0" applyFont="1" applyAlignment="1">
      <alignment vertical="center"/>
    </xf>
    <xf numFmtId="0" fontId="57" fillId="0" borderId="0" xfId="0" applyFont="1" applyAlignment="1"/>
    <xf numFmtId="167" fontId="15" fillId="0" borderId="0" xfId="0" applyNumberFormat="1" applyFont="1" applyFill="1" applyAlignment="1">
      <alignment horizontal="right" vertical="center"/>
    </xf>
    <xf numFmtId="164" fontId="15" fillId="0" borderId="0" xfId="0" applyNumberFormat="1" applyFont="1" applyFill="1" applyAlignment="1">
      <alignment horizontal="right" vertical="center" wrapText="1"/>
    </xf>
    <xf numFmtId="164" fontId="15" fillId="0" borderId="0" xfId="0" applyNumberFormat="1" applyFont="1" applyFill="1" applyBorder="1" applyAlignment="1">
      <alignment horizontal="right" vertical="center" wrapText="1"/>
    </xf>
    <xf numFmtId="174" fontId="15" fillId="0" borderId="0" xfId="0" applyNumberFormat="1" applyFont="1" applyFill="1" applyBorder="1" applyAlignment="1">
      <alignment horizontal="right" vertical="center"/>
    </xf>
    <xf numFmtId="0" fontId="57" fillId="0" borderId="0" xfId="0" applyFont="1" applyBorder="1" applyAlignment="1"/>
    <xf numFmtId="0" fontId="16" fillId="0" borderId="0" xfId="0" applyFont="1" applyFill="1" applyBorder="1" applyAlignment="1">
      <alignment horizontal="right" vertical="center"/>
    </xf>
    <xf numFmtId="0" fontId="0" fillId="0" borderId="0" xfId="0" applyFont="1" applyFill="1" applyAlignment="1">
      <alignment vertical="center"/>
    </xf>
    <xf numFmtId="0" fontId="0" fillId="0" borderId="0" xfId="0" applyFont="1" applyAlignment="1"/>
    <xf numFmtId="0" fontId="15" fillId="0" borderId="0" xfId="0" applyNumberFormat="1" applyFont="1" applyFill="1" applyAlignment="1">
      <alignment horizontal="justify" vertical="top"/>
    </xf>
    <xf numFmtId="165" fontId="0" fillId="0" borderId="0" xfId="0" applyNumberFormat="1" applyFont="1" applyBorder="1" applyAlignment="1">
      <alignment horizontal="right"/>
    </xf>
    <xf numFmtId="165" fontId="16" fillId="0" borderId="0" xfId="0" applyNumberFormat="1" applyFont="1" applyBorder="1" applyAlignment="1"/>
    <xf numFmtId="0" fontId="16" fillId="0" borderId="0" xfId="0" applyFont="1" applyFill="1" applyAlignment="1">
      <alignment horizontal="justify" vertical="top"/>
    </xf>
    <xf numFmtId="0" fontId="23" fillId="0" borderId="0" xfId="0" applyFont="1" applyFill="1" applyAlignment="1">
      <alignment horizontal="left"/>
    </xf>
    <xf numFmtId="0" fontId="39" fillId="0" borderId="0" xfId="0" applyFont="1" applyFill="1" applyAlignment="1"/>
    <xf numFmtId="0" fontId="10" fillId="0" borderId="0" xfId="0" applyFont="1" applyFill="1" applyAlignment="1" applyProtection="1">
      <alignment horizontal="justify" vertical="top"/>
      <protection locked="0"/>
    </xf>
    <xf numFmtId="0" fontId="20" fillId="0" borderId="0" xfId="0" applyFont="1"/>
    <xf numFmtId="0" fontId="16" fillId="0" borderId="0" xfId="0" applyFont="1" applyFill="1" applyAlignment="1">
      <alignment vertical="center"/>
    </xf>
    <xf numFmtId="0" fontId="15" fillId="0" borderId="0" xfId="0" applyFont="1" applyFill="1" applyAlignment="1">
      <alignment horizontal="center" vertical="top"/>
    </xf>
    <xf numFmtId="0" fontId="15" fillId="0" borderId="0" xfId="0" applyFont="1" applyFill="1" applyAlignment="1">
      <alignment horizontal="center" vertical="top" wrapText="1"/>
    </xf>
    <xf numFmtId="173" fontId="10" fillId="0" borderId="0" xfId="0" applyNumberFormat="1" applyFont="1" applyFill="1" applyBorder="1" applyAlignment="1">
      <alignment horizontal="right" vertical="center"/>
    </xf>
    <xf numFmtId="0" fontId="15" fillId="0" borderId="0" xfId="0" applyFont="1" applyFill="1" applyBorder="1" applyAlignment="1">
      <alignment horizontal="center" vertical="center"/>
    </xf>
    <xf numFmtId="0" fontId="57" fillId="0" borderId="0" xfId="0" applyFont="1" applyFill="1" applyAlignment="1">
      <alignment vertical="center"/>
    </xf>
    <xf numFmtId="165" fontId="10" fillId="0" borderId="0" xfId="0" applyNumberFormat="1" applyFont="1" applyFill="1" applyAlignment="1">
      <alignment horizontal="right" vertical="center" wrapText="1"/>
    </xf>
    <xf numFmtId="0" fontId="0" fillId="0" borderId="1" xfId="0" applyFill="1" applyBorder="1"/>
    <xf numFmtId="0" fontId="42" fillId="0" borderId="0" xfId="0" applyFont="1"/>
    <xf numFmtId="0" fontId="16" fillId="0" borderId="0" xfId="0" applyFont="1" applyFill="1"/>
    <xf numFmtId="9" fontId="15" fillId="0" borderId="0" xfId="0" applyNumberFormat="1" applyFont="1" applyFill="1" applyBorder="1" applyAlignment="1">
      <alignment horizontal="center" vertical="center"/>
    </xf>
    <xf numFmtId="0" fontId="0" fillId="0" borderId="0" xfId="0" applyFont="1" applyFill="1" applyAlignment="1">
      <alignment vertical="center"/>
    </xf>
    <xf numFmtId="0" fontId="15" fillId="0" borderId="0" xfId="0" applyFont="1" applyFill="1" applyBorder="1" applyAlignment="1">
      <alignment horizontal="left" vertical="center"/>
    </xf>
    <xf numFmtId="0" fontId="0" fillId="0" borderId="0" xfId="0" applyFill="1"/>
    <xf numFmtId="0" fontId="11" fillId="0" borderId="2" xfId="0" applyFont="1" applyFill="1" applyBorder="1" applyAlignment="1">
      <alignment horizontal="center"/>
    </xf>
    <xf numFmtId="0" fontId="55" fillId="0" borderId="0" xfId="0" applyFont="1" applyFill="1" applyBorder="1"/>
    <xf numFmtId="0" fontId="10" fillId="0" borderId="0" xfId="0" applyFont="1" applyFill="1" applyAlignment="1">
      <alignment vertical="center"/>
    </xf>
    <xf numFmtId="0" fontId="16" fillId="0" borderId="0" xfId="0" applyFont="1" applyFill="1" applyBorder="1" applyAlignment="1">
      <alignment horizontal="center" vertical="center"/>
    </xf>
    <xf numFmtId="0" fontId="10" fillId="0" borderId="0" xfId="0" applyFont="1" applyFill="1" applyAlignment="1">
      <alignment horizontal="center" vertical="center"/>
    </xf>
    <xf numFmtId="0" fontId="11" fillId="0" borderId="1" xfId="0" applyFont="1" applyFill="1" applyBorder="1" applyAlignment="1"/>
    <xf numFmtId="0" fontId="11" fillId="0" borderId="1" xfId="0" applyFont="1" applyFill="1" applyBorder="1" applyAlignment="1">
      <alignment horizontal="center"/>
    </xf>
    <xf numFmtId="0" fontId="11" fillId="0" borderId="1" xfId="0" applyFont="1" applyFill="1" applyBorder="1" applyAlignment="1">
      <alignment horizontal="right"/>
    </xf>
    <xf numFmtId="0" fontId="11" fillId="0" borderId="2" xfId="0" applyFont="1" applyFill="1" applyBorder="1" applyAlignment="1"/>
    <xf numFmtId="0" fontId="0" fillId="0" borderId="2" xfId="0" applyFont="1" applyFill="1" applyBorder="1" applyAlignment="1"/>
    <xf numFmtId="0" fontId="15" fillId="0" borderId="2" xfId="0" applyFont="1" applyFill="1" applyBorder="1" applyAlignment="1"/>
    <xf numFmtId="175" fontId="15" fillId="0" borderId="0" xfId="0" applyNumberFormat="1" applyFont="1" applyFill="1" applyAlignment="1">
      <alignment vertical="center"/>
    </xf>
    <xf numFmtId="0" fontId="10" fillId="0" borderId="1" xfId="0" applyFont="1" applyFill="1" applyBorder="1" applyAlignment="1">
      <alignment vertical="center"/>
    </xf>
    <xf numFmtId="0" fontId="10" fillId="0" borderId="1" xfId="0" applyFont="1" applyFill="1" applyBorder="1" applyAlignment="1">
      <alignment horizontal="right" vertical="center"/>
    </xf>
    <xf numFmtId="0" fontId="16" fillId="0" borderId="1" xfId="0" applyFont="1" applyFill="1" applyBorder="1" applyAlignment="1">
      <alignment horizontal="right" vertical="center"/>
    </xf>
    <xf numFmtId="0" fontId="10" fillId="0" borderId="0" xfId="0" applyFont="1" applyFill="1" applyBorder="1" applyAlignment="1">
      <alignment vertical="center"/>
    </xf>
    <xf numFmtId="175" fontId="34" fillId="0" borderId="0" xfId="0" applyNumberFormat="1" applyFont="1" applyFill="1" applyAlignment="1"/>
    <xf numFmtId="0" fontId="10" fillId="0" borderId="0" xfId="0" applyFont="1" applyFill="1" applyBorder="1" applyAlignment="1">
      <alignment horizontal="left" vertical="center"/>
    </xf>
    <xf numFmtId="0" fontId="10" fillId="0" borderId="0" xfId="0" applyFont="1" applyFill="1" applyAlignment="1">
      <alignment horizontal="center" vertical="top"/>
    </xf>
    <xf numFmtId="0" fontId="10" fillId="0" borderId="0" xfId="0" applyFont="1" applyFill="1" applyBorder="1" applyAlignment="1">
      <alignment horizontal="center" vertical="center"/>
    </xf>
    <xf numFmtId="172" fontId="15" fillId="0" borderId="0" xfId="0" applyNumberFormat="1" applyFont="1" applyFill="1" applyBorder="1" applyAlignment="1">
      <alignment horizontal="right" vertical="center"/>
    </xf>
    <xf numFmtId="0" fontId="10" fillId="0" borderId="0" xfId="0" applyFont="1" applyBorder="1" applyAlignment="1">
      <alignment horizontal="justify" vertical="top"/>
    </xf>
    <xf numFmtId="0" fontId="0" fillId="0" borderId="2" xfId="0" applyFont="1" applyFill="1" applyBorder="1" applyAlignment="1">
      <alignment wrapText="1"/>
    </xf>
    <xf numFmtId="165" fontId="10" fillId="0" borderId="0" xfId="0" applyNumberFormat="1" applyFont="1" applyBorder="1" applyAlignment="1">
      <alignment vertical="center"/>
    </xf>
    <xf numFmtId="169" fontId="15" fillId="0" borderId="0" xfId="0" applyNumberFormat="1" applyFont="1" applyFill="1" applyAlignment="1">
      <alignment horizontal="right" vertical="center"/>
    </xf>
    <xf numFmtId="3" fontId="22" fillId="0" borderId="0" xfId="0" applyNumberFormat="1" applyFont="1" applyFill="1"/>
    <xf numFmtId="167" fontId="0" fillId="0" borderId="0" xfId="0" applyNumberFormat="1" applyFont="1" applyFill="1" applyAlignment="1"/>
    <xf numFmtId="0" fontId="10" fillId="0" borderId="0" xfId="0" applyFont="1"/>
    <xf numFmtId="0" fontId="10" fillId="0" borderId="0" xfId="0" applyFont="1" applyFill="1"/>
    <xf numFmtId="0" fontId="0" fillId="0" borderId="0" xfId="0" applyFont="1" applyAlignment="1">
      <alignment vertical="center"/>
    </xf>
    <xf numFmtId="0" fontId="56" fillId="0" borderId="0" xfId="0" applyFont="1" applyFill="1" applyAlignment="1"/>
    <xf numFmtId="165" fontId="57" fillId="0" borderId="0" xfId="0" applyNumberFormat="1" applyFont="1" applyBorder="1" applyAlignment="1">
      <alignment horizontal="left" vertical="center"/>
    </xf>
    <xf numFmtId="0" fontId="10" fillId="0" borderId="0" xfId="0" applyFont="1" applyAlignment="1">
      <alignment vertical="center" wrapText="1"/>
    </xf>
    <xf numFmtId="0" fontId="42" fillId="0" borderId="0" xfId="0" applyFont="1" applyAlignment="1">
      <alignment wrapText="1"/>
    </xf>
    <xf numFmtId="0" fontId="15" fillId="0" borderId="0" xfId="0" applyFont="1" applyBorder="1" applyAlignment="1">
      <alignment horizontal="left" vertical="center"/>
    </xf>
    <xf numFmtId="0" fontId="15" fillId="0" borderId="0"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Font="1" applyAlignment="1"/>
    <xf numFmtId="0" fontId="10" fillId="0" borderId="0" xfId="0" applyFont="1" applyBorder="1" applyAlignment="1">
      <alignment horizontal="center" vertical="center" wrapText="1"/>
    </xf>
    <xf numFmtId="0" fontId="10" fillId="0" borderId="0" xfId="0" quotePrefix="1" applyFont="1" applyBorder="1" applyAlignment="1">
      <alignment horizontal="center" vertical="center" wrapText="1"/>
    </xf>
    <xf numFmtId="0" fontId="58" fillId="0" borderId="0" xfId="0" applyFont="1"/>
    <xf numFmtId="0" fontId="58" fillId="0" borderId="0" xfId="0" applyFont="1" applyAlignment="1">
      <alignment wrapText="1"/>
    </xf>
    <xf numFmtId="0" fontId="12" fillId="0" borderId="0" xfId="0" applyFont="1" applyFill="1" applyAlignment="1">
      <alignment vertical="center"/>
    </xf>
    <xf numFmtId="0" fontId="12" fillId="0" borderId="0" xfId="0" applyFont="1" applyAlignment="1">
      <alignment vertical="top"/>
    </xf>
    <xf numFmtId="0" fontId="10" fillId="0" borderId="0" xfId="0" applyFont="1" applyAlignment="1">
      <alignment vertical="center"/>
    </xf>
    <xf numFmtId="0" fontId="16" fillId="0" borderId="0" xfId="0" applyFont="1" applyAlignment="1">
      <alignment vertical="center"/>
    </xf>
    <xf numFmtId="0" fontId="10" fillId="0" borderId="0" xfId="0" applyFont="1" applyFill="1" applyAlignment="1">
      <alignment vertical="center"/>
    </xf>
    <xf numFmtId="0" fontId="10" fillId="0" borderId="0" xfId="0" applyFont="1" applyAlignment="1">
      <alignment vertical="top"/>
    </xf>
    <xf numFmtId="0" fontId="57" fillId="0" borderId="0" xfId="0" applyFont="1" applyAlignment="1">
      <alignment horizontal="left" vertical="center"/>
    </xf>
    <xf numFmtId="0" fontId="0" fillId="0" borderId="0" xfId="0" applyFont="1" applyBorder="1" applyAlignment="1">
      <alignment vertical="center"/>
    </xf>
    <xf numFmtId="0" fontId="0" fillId="0" borderId="0" xfId="0" applyFont="1" applyAlignment="1"/>
    <xf numFmtId="0" fontId="11" fillId="0" borderId="0" xfId="0" applyFont="1" applyBorder="1"/>
    <xf numFmtId="0" fontId="11" fillId="0" borderId="0" xfId="0" applyFont="1" applyBorder="1" applyAlignment="1">
      <alignment horizontal="right"/>
    </xf>
    <xf numFmtId="0" fontId="0" fillId="0" borderId="0" xfId="0" applyFont="1" applyAlignment="1">
      <alignment vertical="center"/>
    </xf>
    <xf numFmtId="0" fontId="10" fillId="0" borderId="0" xfId="0" applyFont="1" applyBorder="1" applyAlignment="1">
      <alignment horizontal="center" vertical="center"/>
    </xf>
    <xf numFmtId="0" fontId="11" fillId="0" borderId="0" xfId="0" applyFont="1" applyFill="1" applyBorder="1" applyAlignment="1">
      <alignment vertical="center"/>
    </xf>
    <xf numFmtId="167" fontId="10" fillId="0" borderId="0" xfId="0" applyNumberFormat="1" applyFont="1" applyBorder="1" applyAlignment="1">
      <alignment horizontal="right" vertical="center"/>
    </xf>
    <xf numFmtId="0" fontId="11" fillId="0" borderId="0" xfId="0" applyFont="1" applyFill="1" applyBorder="1" applyAlignment="1">
      <alignment horizontal="right" vertical="center"/>
    </xf>
    <xf numFmtId="0" fontId="0" fillId="0" borderId="0" xfId="0" applyFont="1" applyAlignment="1">
      <alignment horizontal="center" vertical="center"/>
    </xf>
    <xf numFmtId="0" fontId="0" fillId="0" borderId="1" xfId="0" applyFont="1" applyBorder="1" applyAlignment="1">
      <alignment vertical="center"/>
    </xf>
    <xf numFmtId="168" fontId="0" fillId="0" borderId="1" xfId="0" quotePrefix="1" applyNumberFormat="1" applyFont="1" applyBorder="1" applyAlignment="1">
      <alignment horizontal="left" vertical="center"/>
    </xf>
    <xf numFmtId="164" fontId="0" fillId="0" borderId="1" xfId="0" applyNumberFormat="1" applyFont="1" applyBorder="1" applyAlignment="1">
      <alignment horizontal="right" vertical="center"/>
    </xf>
    <xf numFmtId="165" fontId="0" fillId="0" borderId="1" xfId="0" applyNumberFormat="1" applyFont="1" applyBorder="1" applyAlignment="1">
      <alignment horizontal="right" vertical="center"/>
    </xf>
    <xf numFmtId="0" fontId="16" fillId="0" borderId="0" xfId="0" applyFont="1" applyAlignment="1">
      <alignment vertical="center"/>
    </xf>
    <xf numFmtId="0" fontId="10" fillId="0" borderId="0" xfId="0" applyFont="1" applyFill="1" applyAlignment="1">
      <alignment vertical="center"/>
    </xf>
    <xf numFmtId="0" fontId="0" fillId="0" borderId="0" xfId="0" applyFont="1" applyFill="1" applyAlignment="1">
      <alignment vertical="center"/>
    </xf>
    <xf numFmtId="0" fontId="10" fillId="0" borderId="0" xfId="0" applyFont="1" applyAlignment="1">
      <alignment vertical="center"/>
    </xf>
    <xf numFmtId="0" fontId="16" fillId="0" borderId="0" xfId="0" applyFont="1" applyFill="1" applyAlignment="1">
      <alignment vertical="center"/>
    </xf>
    <xf numFmtId="0" fontId="10" fillId="0" borderId="0" xfId="0" applyFont="1" applyAlignment="1"/>
    <xf numFmtId="0" fontId="11" fillId="0" borderId="0" xfId="0" applyFont="1" applyBorder="1" applyAlignment="1">
      <alignment horizontal="left"/>
    </xf>
    <xf numFmtId="0" fontId="11" fillId="0" borderId="0" xfId="0" applyFont="1" applyBorder="1" applyAlignment="1">
      <alignment horizontal="left" vertical="top"/>
    </xf>
    <xf numFmtId="0" fontId="11" fillId="0" borderId="0" xfId="0" applyFont="1" applyFill="1" applyAlignment="1">
      <alignment horizontal="left" vertical="top"/>
    </xf>
    <xf numFmtId="0" fontId="10" fillId="0" borderId="0" xfId="0" applyFont="1" applyFill="1" applyAlignment="1">
      <alignment horizontal="left" vertical="top"/>
    </xf>
    <xf numFmtId="0" fontId="15" fillId="0" borderId="0" xfId="0" applyFont="1" applyBorder="1" applyAlignment="1">
      <alignment horizontal="center"/>
    </xf>
    <xf numFmtId="0" fontId="16" fillId="0" borderId="1" xfId="0" applyFont="1" applyBorder="1" applyAlignment="1">
      <alignment vertical="center"/>
    </xf>
    <xf numFmtId="0" fontId="32" fillId="0" borderId="1" xfId="0" applyFont="1" applyBorder="1" applyAlignment="1">
      <alignment vertical="center"/>
    </xf>
    <xf numFmtId="0" fontId="16" fillId="0" borderId="1" xfId="0" applyFont="1" applyBorder="1" applyAlignment="1">
      <alignment horizontal="center" vertical="center"/>
    </xf>
    <xf numFmtId="0" fontId="15" fillId="0" borderId="1" xfId="0" applyFont="1" applyBorder="1" applyAlignment="1">
      <alignment horizontal="right" vertical="center"/>
    </xf>
    <xf numFmtId="174" fontId="16" fillId="0" borderId="1" xfId="0" applyNumberFormat="1" applyFont="1" applyBorder="1" applyAlignment="1">
      <alignment horizontal="right" vertical="center"/>
    </xf>
    <xf numFmtId="0" fontId="0" fillId="0" borderId="0" xfId="0" applyFont="1" applyAlignment="1"/>
    <xf numFmtId="0" fontId="57" fillId="0" borderId="0" xfId="0" applyFont="1" applyBorder="1" applyAlignment="1">
      <alignment vertical="center"/>
    </xf>
    <xf numFmtId="168" fontId="0" fillId="0" borderId="0" xfId="0" quotePrefix="1" applyNumberFormat="1" applyFont="1" applyBorder="1" applyAlignment="1">
      <alignment horizontal="left" vertical="center"/>
    </xf>
    <xf numFmtId="164" fontId="0" fillId="0" borderId="0" xfId="0" applyNumberFormat="1" applyFont="1" applyBorder="1" applyAlignment="1">
      <alignment horizontal="right" vertical="center"/>
    </xf>
    <xf numFmtId="0" fontId="10" fillId="0" borderId="0" xfId="0" applyFont="1" applyFill="1" applyAlignment="1" applyProtection="1">
      <alignment horizontal="justify" vertical="top"/>
      <protection locked="0"/>
    </xf>
    <xf numFmtId="0" fontId="0" fillId="0" borderId="0" xfId="0" applyFont="1" applyFill="1" applyAlignment="1">
      <alignment vertical="center"/>
    </xf>
    <xf numFmtId="0" fontId="0" fillId="0" borderId="0" xfId="0" applyFont="1" applyBorder="1" applyAlignment="1">
      <alignment vertical="center"/>
    </xf>
    <xf numFmtId="0" fontId="25"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top"/>
    </xf>
    <xf numFmtId="0" fontId="10" fillId="0" borderId="0" xfId="0" applyFont="1" applyFill="1" applyBorder="1"/>
    <xf numFmtId="0" fontId="66" fillId="0" borderId="0" xfId="0" applyFont="1" applyAlignment="1"/>
    <xf numFmtId="16" fontId="10" fillId="0" borderId="0" xfId="0" applyNumberFormat="1" applyFont="1" applyFill="1" applyBorder="1" applyAlignment="1">
      <alignment horizontal="left" vertical="center"/>
    </xf>
    <xf numFmtId="0" fontId="11" fillId="0" borderId="0" xfId="0" applyFont="1" applyFill="1" applyBorder="1" applyAlignment="1">
      <alignment vertical="center"/>
    </xf>
    <xf numFmtId="0" fontId="16" fillId="0" borderId="0" xfId="0" applyFont="1" applyFill="1" applyBorder="1" applyAlignment="1">
      <alignment vertical="center"/>
    </xf>
    <xf numFmtId="172" fontId="16" fillId="0" borderId="0" xfId="0" applyNumberFormat="1" applyFont="1" applyAlignment="1">
      <alignment horizontal="right" vertical="center"/>
    </xf>
    <xf numFmtId="173" fontId="0" fillId="0" borderId="0" xfId="0" applyNumberFormat="1" applyFont="1" applyFill="1" applyBorder="1" applyAlignment="1">
      <alignment horizontal="right" vertical="center"/>
    </xf>
    <xf numFmtId="0" fontId="16" fillId="0" borderId="0" xfId="0" applyFont="1" applyFill="1" applyBorder="1" applyAlignment="1">
      <alignment vertical="top"/>
    </xf>
    <xf numFmtId="0" fontId="0" fillId="0" borderId="0" xfId="0" applyFont="1" applyFill="1" applyAlignment="1">
      <alignment vertical="center"/>
    </xf>
    <xf numFmtId="0" fontId="15" fillId="0" borderId="0" xfId="0" applyFont="1" applyFill="1" applyAlignment="1">
      <alignment vertical="top"/>
    </xf>
    <xf numFmtId="0" fontId="10" fillId="0" borderId="1" xfId="0" applyFont="1" applyBorder="1" applyAlignment="1">
      <alignment vertical="center" wrapText="1"/>
    </xf>
    <xf numFmtId="0" fontId="0" fillId="0" borderId="1" xfId="0" applyBorder="1" applyAlignment="1">
      <alignment vertical="center" wrapText="1"/>
    </xf>
    <xf numFmtId="0" fontId="10" fillId="0" borderId="1" xfId="0" applyFont="1" applyBorder="1" applyAlignment="1">
      <alignment vertical="center"/>
    </xf>
    <xf numFmtId="172" fontId="10" fillId="0" borderId="1" xfId="0" applyNumberFormat="1" applyFont="1" applyBorder="1" applyAlignment="1">
      <alignment horizontal="right" vertical="center"/>
    </xf>
    <xf numFmtId="173" fontId="15" fillId="0" borderId="0" xfId="0" applyNumberFormat="1" applyFont="1" applyFill="1" applyBorder="1" applyAlignment="1">
      <alignment horizontal="right" vertical="center"/>
    </xf>
    <xf numFmtId="0" fontId="57" fillId="0" borderId="0" xfId="0" applyFont="1" applyFill="1" applyBorder="1" applyAlignment="1">
      <alignment horizontal="left" vertical="center"/>
    </xf>
    <xf numFmtId="0" fontId="15" fillId="0" borderId="1" xfId="0" applyFont="1" applyFill="1" applyBorder="1" applyAlignment="1">
      <alignment vertical="top"/>
    </xf>
    <xf numFmtId="0" fontId="0" fillId="0" borderId="0" xfId="0" applyFont="1" applyBorder="1" applyAlignment="1">
      <alignment vertical="center"/>
    </xf>
    <xf numFmtId="0" fontId="15" fillId="0" borderId="0" xfId="0" applyFont="1" applyBorder="1" applyAlignment="1">
      <alignment horizontal="left" vertical="center"/>
    </xf>
    <xf numFmtId="0" fontId="10" fillId="0" borderId="0" xfId="0" applyFont="1" applyFill="1" applyBorder="1" applyAlignment="1">
      <alignment horizontal="justify" vertical="top"/>
    </xf>
    <xf numFmtId="0" fontId="15" fillId="0" borderId="0" xfId="0" applyFont="1" applyFill="1" applyBorder="1" applyAlignment="1">
      <alignment vertical="top" wrapText="1"/>
    </xf>
    <xf numFmtId="0" fontId="15" fillId="0" borderId="0" xfId="0" applyFont="1" applyFill="1" applyAlignment="1">
      <alignment vertical="center" wrapText="1"/>
    </xf>
    <xf numFmtId="0" fontId="0" fillId="0" borderId="0" xfId="0" applyFill="1"/>
    <xf numFmtId="0" fontId="11" fillId="0" borderId="2" xfId="0" applyFont="1" applyFill="1" applyBorder="1"/>
    <xf numFmtId="0" fontId="11" fillId="0" borderId="2" xfId="0" applyFont="1" applyFill="1" applyBorder="1" applyAlignment="1">
      <alignment horizontal="center"/>
    </xf>
    <xf numFmtId="0" fontId="11" fillId="0" borderId="2" xfId="0" applyFont="1" applyFill="1" applyBorder="1" applyAlignment="1">
      <alignment horizontal="right"/>
    </xf>
    <xf numFmtId="0" fontId="11" fillId="0" borderId="0" xfId="0" applyFont="1" applyFill="1" applyBorder="1"/>
    <xf numFmtId="0" fontId="11" fillId="0" borderId="0" xfId="0" applyFont="1" applyFill="1" applyBorder="1" applyAlignment="1">
      <alignment horizontal="right"/>
    </xf>
    <xf numFmtId="0" fontId="10" fillId="0" borderId="0" xfId="0" applyFont="1" applyFill="1" applyBorder="1" applyAlignment="1">
      <alignment vertical="center"/>
    </xf>
    <xf numFmtId="0" fontId="57" fillId="0" borderId="0" xfId="0" applyFont="1" applyFill="1" applyBorder="1" applyAlignment="1">
      <alignment horizontal="left" vertical="center"/>
    </xf>
    <xf numFmtId="0" fontId="0" fillId="0" borderId="1" xfId="0" applyFont="1" applyFill="1" applyBorder="1" applyAlignment="1">
      <alignment vertical="center"/>
    </xf>
    <xf numFmtId="0" fontId="0" fillId="0" borderId="0" xfId="0" applyFont="1" applyFill="1" applyBorder="1" applyAlignment="1">
      <alignment vertical="center"/>
    </xf>
    <xf numFmtId="165" fontId="0" fillId="0" borderId="0" xfId="0" applyNumberFormat="1" applyFont="1" applyFill="1" applyBorder="1" applyAlignment="1">
      <alignment horizontal="right" vertical="center"/>
    </xf>
    <xf numFmtId="0" fontId="10" fillId="0" borderId="0" xfId="0" applyFont="1" applyFill="1" applyBorder="1" applyAlignment="1">
      <alignment horizontal="justify" vertical="top"/>
    </xf>
    <xf numFmtId="0" fontId="11" fillId="0" borderId="1" xfId="0" applyFont="1" applyFill="1" applyBorder="1"/>
    <xf numFmtId="0" fontId="15" fillId="0" borderId="1" xfId="0" applyFont="1" applyFill="1" applyBorder="1" applyAlignment="1">
      <alignment vertical="top" wrapText="1"/>
    </xf>
    <xf numFmtId="0" fontId="10" fillId="0" borderId="0" xfId="0" applyFont="1" applyFill="1" applyBorder="1" applyAlignment="1"/>
    <xf numFmtId="9" fontId="15" fillId="0" borderId="1" xfId="0" applyNumberFormat="1" applyFont="1" applyFill="1" applyBorder="1" applyAlignment="1">
      <alignment horizontal="center" vertical="center"/>
    </xf>
    <xf numFmtId="0" fontId="10" fillId="0" borderId="1" xfId="0" applyFont="1" applyFill="1" applyBorder="1" applyAlignment="1"/>
    <xf numFmtId="0" fontId="10" fillId="0" borderId="1" xfId="0" applyFont="1" applyFill="1" applyBorder="1" applyAlignment="1">
      <alignment horizontal="right"/>
    </xf>
    <xf numFmtId="0" fontId="10" fillId="0" borderId="0" xfId="0" applyFont="1" applyFill="1" applyAlignment="1">
      <alignment horizontal="right"/>
    </xf>
    <xf numFmtId="0" fontId="10" fillId="0" borderId="0" xfId="0" applyFont="1" applyAlignment="1">
      <alignment vertical="top" wrapText="1"/>
    </xf>
    <xf numFmtId="0" fontId="11" fillId="0" borderId="2" xfId="0" applyFont="1" applyBorder="1" applyAlignment="1">
      <alignment horizontal="right" wrapText="1"/>
    </xf>
    <xf numFmtId="0" fontId="12"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172" fontId="10" fillId="0" borderId="0" xfId="0" applyNumberFormat="1" applyFont="1" applyBorder="1" applyAlignment="1">
      <alignment horizontal="right" vertical="center"/>
    </xf>
    <xf numFmtId="0" fontId="0" fillId="0" borderId="0" xfId="0" applyFont="1" applyBorder="1" applyAlignment="1">
      <alignment vertical="top"/>
    </xf>
    <xf numFmtId="165" fontId="10" fillId="0" borderId="0" xfId="0" applyNumberFormat="1" applyFont="1" applyBorder="1" applyAlignment="1">
      <alignment horizontal="right" vertical="center"/>
    </xf>
    <xf numFmtId="0" fontId="10" fillId="0" borderId="0" xfId="0" quotePrefix="1" applyFont="1" applyFill="1" applyBorder="1" applyAlignment="1">
      <alignment horizontal="left" vertical="center"/>
    </xf>
    <xf numFmtId="0" fontId="0" fillId="0" borderId="0" xfId="0" applyFont="1" applyFill="1" applyAlignment="1">
      <alignment horizontal="left" vertical="center"/>
    </xf>
    <xf numFmtId="0" fontId="0" fillId="0" borderId="0" xfId="0" quotePrefix="1" applyFont="1" applyFill="1" applyBorder="1" applyAlignment="1">
      <alignment horizontal="left" vertical="center"/>
    </xf>
    <xf numFmtId="173" fontId="0" fillId="0" borderId="0" xfId="0" applyNumberFormat="1" applyFont="1" applyBorder="1" applyAlignment="1">
      <alignment horizontal="right" vertical="center"/>
    </xf>
    <xf numFmtId="0" fontId="24" fillId="0" borderId="0" xfId="0" applyFont="1" applyBorder="1"/>
    <xf numFmtId="0" fontId="24" fillId="0" borderId="0" xfId="0" applyFont="1" applyBorder="1" applyAlignment="1">
      <alignment vertical="center"/>
    </xf>
    <xf numFmtId="0" fontId="0" fillId="0" borderId="0" xfId="0" quotePrefix="1" applyFont="1" applyBorder="1" applyAlignment="1">
      <alignment horizontal="left" vertical="center"/>
    </xf>
    <xf numFmtId="173" fontId="16" fillId="0" borderId="0" xfId="0" applyNumberFormat="1" applyFont="1" applyFill="1" applyBorder="1" applyAlignment="1">
      <alignment horizontal="right" vertical="center"/>
    </xf>
    <xf numFmtId="0" fontId="16" fillId="0" borderId="0" xfId="0" applyFont="1" applyFill="1" applyBorder="1" applyAlignment="1">
      <alignment vertical="center"/>
    </xf>
    <xf numFmtId="0" fontId="10" fillId="0" borderId="0" xfId="0" applyFont="1" applyFill="1" applyAlignment="1">
      <alignment vertical="top"/>
    </xf>
    <xf numFmtId="0" fontId="11" fillId="0" borderId="0" xfId="0" applyFont="1" applyFill="1" applyBorder="1" applyAlignment="1"/>
    <xf numFmtId="0" fontId="11" fillId="0" borderId="0" xfId="0" applyFont="1" applyBorder="1" applyAlignment="1"/>
    <xf numFmtId="167" fontId="10" fillId="0" borderId="0" xfId="0" applyNumberFormat="1" applyFont="1" applyFill="1" applyAlignment="1"/>
    <xf numFmtId="0" fontId="25" fillId="0" borderId="0" xfId="0" applyFont="1" applyFill="1" applyBorder="1" applyAlignment="1">
      <alignment vertical="center"/>
    </xf>
    <xf numFmtId="0" fontId="0" fillId="0" borderId="0" xfId="0" applyFont="1" applyFill="1" applyBorder="1" applyAlignment="1">
      <alignment vertical="top"/>
    </xf>
    <xf numFmtId="0" fontId="22" fillId="0" borderId="0" xfId="0" applyFont="1" applyFill="1" applyBorder="1"/>
    <xf numFmtId="0" fontId="10" fillId="0" borderId="0" xfId="0" applyFont="1" applyBorder="1" applyAlignment="1">
      <alignment horizontal="left" vertical="top"/>
    </xf>
    <xf numFmtId="0" fontId="26" fillId="0" borderId="0" xfId="0" applyFont="1" applyFill="1" applyBorder="1" applyAlignment="1">
      <alignment vertical="center"/>
    </xf>
    <xf numFmtId="0" fontId="57" fillId="0" borderId="0" xfId="0" applyFont="1"/>
    <xf numFmtId="0" fontId="10" fillId="0" borderId="0" xfId="0" applyFont="1" applyBorder="1" applyAlignment="1">
      <alignment horizontal="left"/>
    </xf>
    <xf numFmtId="0" fontId="0" fillId="0" borderId="0" xfId="0" applyFont="1" applyBorder="1" applyAlignment="1">
      <alignment vertical="center"/>
    </xf>
    <xf numFmtId="0" fontId="10" fillId="0" borderId="0" xfId="0" applyFont="1" applyAlignment="1">
      <alignment vertical="center"/>
    </xf>
    <xf numFmtId="0" fontId="0" fillId="0" borderId="0" xfId="0" applyFont="1" applyAlignment="1">
      <alignment horizontal="left" vertical="center"/>
    </xf>
    <xf numFmtId="0" fontId="10" fillId="0" borderId="0" xfId="0" applyFont="1" applyBorder="1" applyAlignment="1">
      <alignment vertical="center"/>
    </xf>
    <xf numFmtId="0" fontId="42" fillId="0" borderId="0" xfId="0" applyFont="1" applyAlignment="1">
      <alignment wrapText="1"/>
    </xf>
    <xf numFmtId="0" fontId="10" fillId="0" borderId="0" xfId="0" applyFont="1" applyAlignment="1">
      <alignment vertical="center" wrapText="1"/>
    </xf>
    <xf numFmtId="0" fontId="0" fillId="0" borderId="0" xfId="0" applyBorder="1" applyAlignment="1">
      <alignment vertical="center" wrapText="1"/>
    </xf>
    <xf numFmtId="0" fontId="0" fillId="0" borderId="0" xfId="0" applyFont="1" applyAlignment="1"/>
    <xf numFmtId="165" fontId="15" fillId="0" borderId="0" xfId="0" applyNumberFormat="1" applyFont="1" applyFill="1" applyBorder="1" applyAlignment="1">
      <alignment horizontal="right" vertical="center" wrapText="1"/>
    </xf>
    <xf numFmtId="0" fontId="42" fillId="0" borderId="0" xfId="0" applyFont="1" applyAlignment="1">
      <alignment horizontal="left" indent="1"/>
    </xf>
    <xf numFmtId="0" fontId="0" fillId="0" borderId="0" xfId="0" applyBorder="1" applyAlignment="1">
      <alignment horizontal="left" vertical="center" wrapText="1" indent="1"/>
    </xf>
    <xf numFmtId="172" fontId="10" fillId="6" borderId="0" xfId="0" applyNumberFormat="1" applyFont="1" applyFill="1" applyAlignment="1">
      <alignment horizontal="right" vertical="center"/>
    </xf>
    <xf numFmtId="165" fontId="15" fillId="6" borderId="0" xfId="0" applyNumberFormat="1" applyFont="1" applyFill="1" applyAlignment="1">
      <alignment horizontal="right" vertical="center" wrapText="1"/>
    </xf>
    <xf numFmtId="172" fontId="16" fillId="6" borderId="0" xfId="0" applyNumberFormat="1" applyFont="1" applyFill="1" applyAlignment="1">
      <alignment horizontal="right" vertical="center"/>
    </xf>
    <xf numFmtId="172" fontId="10" fillId="6" borderId="0" xfId="0" applyNumberFormat="1" applyFont="1" applyFill="1" applyBorder="1" applyAlignment="1">
      <alignment horizontal="right" vertical="center"/>
    </xf>
    <xf numFmtId="168" fontId="15" fillId="0" borderId="0" xfId="0" quotePrefix="1" applyNumberFormat="1" applyFont="1" applyFill="1" applyBorder="1" applyAlignment="1">
      <alignment horizontal="center" vertical="center"/>
    </xf>
    <xf numFmtId="0" fontId="10" fillId="0" borderId="0" xfId="0" applyFont="1" applyAlignment="1">
      <alignment horizontal="center" vertical="center"/>
    </xf>
    <xf numFmtId="0" fontId="11" fillId="0" borderId="1" xfId="0" applyFont="1" applyBorder="1" applyAlignment="1">
      <alignment horizontal="center"/>
    </xf>
    <xf numFmtId="0" fontId="11" fillId="0" borderId="3" xfId="0" applyFont="1" applyFill="1" applyBorder="1" applyAlignment="1">
      <alignment horizontal="center"/>
    </xf>
    <xf numFmtId="0" fontId="0" fillId="0" borderId="0" xfId="0" applyFont="1" applyBorder="1" applyAlignment="1">
      <alignment vertical="center"/>
    </xf>
    <xf numFmtId="0" fontId="10" fillId="0" borderId="0" xfId="0" applyFont="1" applyBorder="1" applyAlignment="1">
      <alignment horizontal="left" vertical="center"/>
    </xf>
    <xf numFmtId="0" fontId="15" fillId="0" borderId="0" xfId="0" applyFont="1" applyBorder="1" applyAlignment="1">
      <alignment horizontal="left" vertical="center"/>
    </xf>
    <xf numFmtId="0" fontId="0" fillId="0" borderId="0" xfId="0" applyFont="1" applyAlignment="1"/>
    <xf numFmtId="0" fontId="10" fillId="0" borderId="0" xfId="0" applyFont="1" applyFill="1" applyBorder="1" applyAlignment="1">
      <alignment horizontal="left" vertical="center" wrapText="1"/>
    </xf>
    <xf numFmtId="0" fontId="12" fillId="0" borderId="0" xfId="0" applyFont="1" applyAlignment="1">
      <alignment vertical="top"/>
    </xf>
    <xf numFmtId="0" fontId="16" fillId="0" borderId="0" xfId="0" applyFont="1" applyAlignment="1">
      <alignment vertical="center"/>
    </xf>
    <xf numFmtId="167" fontId="10" fillId="0" borderId="0" xfId="0" applyNumberFormat="1" applyFont="1" applyAlignment="1">
      <alignment horizontal="right" vertical="center"/>
    </xf>
    <xf numFmtId="0" fontId="10" fillId="0" borderId="0" xfId="0" applyFont="1" applyBorder="1" applyAlignment="1">
      <alignment vertical="center"/>
    </xf>
    <xf numFmtId="167" fontId="10" fillId="0" borderId="0" xfId="0" applyNumberFormat="1" applyFont="1" applyBorder="1" applyAlignment="1">
      <alignment vertical="center"/>
    </xf>
    <xf numFmtId="0" fontId="16" fillId="0" borderId="0" xfId="0" applyFont="1" applyFill="1" applyBorder="1" applyAlignment="1">
      <alignment horizontal="right" vertical="center"/>
    </xf>
    <xf numFmtId="0" fontId="10" fillId="0" borderId="0" xfId="0" applyFont="1" applyFill="1" applyBorder="1" applyAlignment="1">
      <alignment horizontal="right" vertical="center"/>
    </xf>
    <xf numFmtId="0" fontId="11" fillId="0" borderId="0" xfId="0" applyFont="1" applyBorder="1" applyAlignment="1">
      <alignment horizontal="right" vertical="center"/>
    </xf>
    <xf numFmtId="0" fontId="25" fillId="0" borderId="0" xfId="0" applyFont="1" applyBorder="1" applyAlignment="1">
      <alignment vertical="center"/>
    </xf>
    <xf numFmtId="0" fontId="16" fillId="0" borderId="0" xfId="0" applyFont="1" applyBorder="1"/>
    <xf numFmtId="0" fontId="57" fillId="0" borderId="0" xfId="0" applyFont="1" applyBorder="1" applyAlignment="1"/>
    <xf numFmtId="0" fontId="0" fillId="0" borderId="0" xfId="0" applyFont="1" applyAlignment="1">
      <alignment wrapText="1"/>
    </xf>
    <xf numFmtId="0" fontId="0" fillId="0" borderId="0" xfId="0" applyFont="1" applyFill="1" applyAlignment="1">
      <alignment wrapText="1"/>
    </xf>
    <xf numFmtId="0" fontId="0" fillId="0" borderId="0" xfId="0" applyFont="1" applyFill="1" applyAlignment="1">
      <alignment vertical="center"/>
    </xf>
    <xf numFmtId="0" fontId="15" fillId="0" borderId="0" xfId="0" applyFont="1" applyFill="1" applyBorder="1" applyAlignment="1">
      <alignment horizontal="left" vertical="center"/>
    </xf>
    <xf numFmtId="0" fontId="0" fillId="0" borderId="0" xfId="0" applyFont="1" applyAlignment="1"/>
    <xf numFmtId="0" fontId="12" fillId="0" borderId="0" xfId="0" applyFont="1" applyFill="1" applyAlignment="1">
      <alignment horizontal="left" vertical="top"/>
    </xf>
    <xf numFmtId="0" fontId="0" fillId="0" borderId="0" xfId="0" applyFill="1"/>
    <xf numFmtId="0" fontId="57" fillId="0" borderId="0" xfId="0" applyFont="1" applyFill="1" applyBorder="1" applyAlignment="1">
      <alignment horizontal="left" vertical="center"/>
    </xf>
    <xf numFmtId="0" fontId="56" fillId="0" borderId="0" xfId="0" applyFont="1" applyFill="1" applyAlignment="1">
      <alignment vertical="center"/>
    </xf>
    <xf numFmtId="165" fontId="56" fillId="0" borderId="0" xfId="0" applyNumberFormat="1" applyFont="1" applyFill="1" applyBorder="1" applyAlignment="1">
      <alignment horizontal="left" vertical="center"/>
    </xf>
    <xf numFmtId="0" fontId="15" fillId="0" borderId="0" xfId="0" applyFont="1" applyFill="1" applyAlignment="1">
      <alignment vertical="center" wrapText="1"/>
    </xf>
    <xf numFmtId="169" fontId="10" fillId="0" borderId="0" xfId="0" applyNumberFormat="1" applyFont="1" applyFill="1" applyAlignment="1">
      <alignment horizontal="right" vertical="center"/>
    </xf>
    <xf numFmtId="0" fontId="15" fillId="0" borderId="0" xfId="0" applyFont="1" applyFill="1" applyAlignment="1">
      <alignment vertical="center"/>
    </xf>
    <xf numFmtId="0" fontId="11" fillId="0" borderId="2" xfId="0" applyFont="1" applyBorder="1" applyAlignment="1">
      <alignment horizontal="right"/>
    </xf>
    <xf numFmtId="0" fontId="10" fillId="0" borderId="0" xfId="0" applyFont="1"/>
    <xf numFmtId="0" fontId="0" fillId="0" borderId="0" xfId="0" applyFont="1" applyAlignment="1"/>
    <xf numFmtId="174" fontId="16" fillId="0" borderId="0" xfId="0" applyNumberFormat="1" applyFont="1" applyFill="1" applyBorder="1" applyAlignment="1">
      <alignment horizontal="right" vertical="center"/>
    </xf>
    <xf numFmtId="174" fontId="34" fillId="0" borderId="0" xfId="0" applyNumberFormat="1" applyFont="1" applyFill="1" applyBorder="1" applyAlignment="1">
      <alignment horizontal="right" vertical="center"/>
    </xf>
    <xf numFmtId="169" fontId="0" fillId="0" borderId="0" xfId="0" applyNumberFormat="1" applyFont="1" applyBorder="1" applyAlignment="1">
      <alignment horizontal="right" vertical="center"/>
    </xf>
    <xf numFmtId="0" fontId="11" fillId="0" borderId="0" xfId="0" applyFont="1" applyAlignment="1">
      <alignment vertical="top"/>
    </xf>
    <xf numFmtId="0" fontId="0" fillId="0" borderId="0" xfId="0" applyAlignment="1">
      <alignment horizontal="left" vertical="center" wrapText="1"/>
    </xf>
    <xf numFmtId="0" fontId="10" fillId="0" borderId="0" xfId="0" applyFont="1" applyBorder="1" applyAlignment="1">
      <alignment horizontal="left" vertical="center"/>
    </xf>
    <xf numFmtId="0" fontId="46" fillId="0" borderId="0" xfId="0" applyFont="1" applyFill="1" applyBorder="1" applyAlignment="1">
      <alignment horizontal="right" vertical="center"/>
    </xf>
    <xf numFmtId="168" fontId="10" fillId="0" borderId="1" xfId="0" quotePrefix="1" applyNumberFormat="1" applyFont="1" applyFill="1" applyBorder="1" applyAlignment="1">
      <alignment horizontal="left" vertical="center"/>
    </xf>
    <xf numFmtId="0" fontId="15" fillId="0" borderId="0" xfId="0" applyFont="1" applyFill="1" applyBorder="1" applyAlignment="1">
      <alignment vertical="center"/>
    </xf>
    <xf numFmtId="165" fontId="0" fillId="0" borderId="1" xfId="0" applyNumberFormat="1" applyFont="1" applyFill="1" applyBorder="1" applyAlignment="1">
      <alignment horizontal="right" vertical="center"/>
    </xf>
    <xf numFmtId="0" fontId="0" fillId="0" borderId="0" xfId="0" applyFont="1" applyFill="1" applyAlignment="1">
      <alignment vertical="center"/>
    </xf>
    <xf numFmtId="0" fontId="0" fillId="0" borderId="0" xfId="0" applyFont="1" applyFill="1" applyAlignment="1">
      <alignment wrapText="1"/>
    </xf>
    <xf numFmtId="0" fontId="0" fillId="0" borderId="0" xfId="0" applyFont="1" applyFill="1" applyAlignment="1">
      <alignment vertical="center"/>
    </xf>
    <xf numFmtId="0" fontId="10" fillId="0" borderId="0" xfId="0" applyFont="1" applyFill="1" applyAlignment="1">
      <alignment vertical="top"/>
    </xf>
    <xf numFmtId="0" fontId="15" fillId="0" borderId="0"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Fill="1"/>
    <xf numFmtId="164" fontId="0" fillId="0" borderId="1" xfId="0" applyNumberFormat="1" applyFont="1" applyFill="1" applyBorder="1" applyAlignment="1">
      <alignment horizontal="right" vertical="center"/>
    </xf>
    <xf numFmtId="0" fontId="24" fillId="0" borderId="0" xfId="0" applyFont="1" applyFill="1" applyBorder="1"/>
    <xf numFmtId="0" fontId="24" fillId="0" borderId="0" xfId="0" applyFont="1" applyFill="1" applyBorder="1" applyAlignment="1">
      <alignment vertical="center"/>
    </xf>
    <xf numFmtId="0" fontId="10" fillId="0" borderId="1" xfId="0" applyFont="1" applyFill="1" applyBorder="1" applyAlignment="1">
      <alignment vertical="center"/>
    </xf>
    <xf numFmtId="0" fontId="16" fillId="0" borderId="1" xfId="0" applyFont="1" applyFill="1" applyBorder="1" applyAlignment="1">
      <alignment vertical="center"/>
    </xf>
    <xf numFmtId="0" fontId="10" fillId="0" borderId="0" xfId="0" applyFont="1" applyFill="1" applyBorder="1" applyAlignment="1">
      <alignment vertical="top"/>
    </xf>
    <xf numFmtId="0" fontId="11" fillId="0" borderId="0" xfId="0" applyFont="1" applyFill="1" applyAlignment="1">
      <alignment vertical="top"/>
    </xf>
    <xf numFmtId="0" fontId="12" fillId="0" borderId="0" xfId="0" applyFont="1" applyFill="1" applyAlignment="1">
      <alignment vertical="top"/>
    </xf>
    <xf numFmtId="0" fontId="0" fillId="0" borderId="0" xfId="0" applyFont="1" applyFill="1" applyAlignment="1">
      <alignment vertical="top"/>
    </xf>
    <xf numFmtId="0" fontId="0" fillId="0" borderId="0" xfId="0" applyFont="1" applyFill="1" applyAlignment="1">
      <alignment vertical="center"/>
    </xf>
    <xf numFmtId="0" fontId="10" fillId="0" borderId="0" xfId="0" applyFont="1" applyFill="1" applyBorder="1" applyAlignment="1">
      <alignment horizontal="center" vertical="center"/>
    </xf>
    <xf numFmtId="165" fontId="10" fillId="0" borderId="0" xfId="0" applyNumberFormat="1" applyFont="1" applyFill="1" applyAlignment="1">
      <alignment horizontal="right" vertical="center" wrapText="1"/>
    </xf>
    <xf numFmtId="0" fontId="0" fillId="0" borderId="0" xfId="0" applyFont="1" applyFill="1" applyBorder="1" applyAlignment="1">
      <alignment vertical="center"/>
    </xf>
    <xf numFmtId="0" fontId="0" fillId="0" borderId="0" xfId="0" applyFont="1" applyFill="1" applyBorder="1" applyAlignment="1">
      <alignment horizontal="left" vertical="center" indent="1"/>
    </xf>
    <xf numFmtId="0" fontId="0" fillId="0" borderId="0" xfId="0" applyFont="1" applyFill="1" applyAlignment="1">
      <alignment horizontal="left" vertical="center" indent="1"/>
    </xf>
    <xf numFmtId="0" fontId="10" fillId="0" borderId="1" xfId="0" applyFont="1" applyFill="1" applyBorder="1" applyAlignment="1">
      <alignment vertical="center"/>
    </xf>
    <xf numFmtId="0" fontId="10" fillId="0" borderId="0" xfId="0" applyFont="1" applyFill="1" applyBorder="1" applyAlignment="1">
      <alignment horizontal="justify" vertical="top"/>
    </xf>
    <xf numFmtId="0" fontId="55" fillId="0" borderId="0" xfId="0" applyFont="1" applyFill="1" applyBorder="1" applyAlignment="1">
      <alignment horizontal="left"/>
    </xf>
    <xf numFmtId="0" fontId="15" fillId="0" borderId="0"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Font="1" applyFill="1" applyAlignment="1">
      <alignment wrapText="1"/>
    </xf>
    <xf numFmtId="0" fontId="0" fillId="0" borderId="0" xfId="0" applyFont="1" applyBorder="1" applyAlignment="1">
      <alignment vertical="center"/>
    </xf>
    <xf numFmtId="0" fontId="0" fillId="0" borderId="0" xfId="0" applyFont="1" applyFill="1" applyAlignment="1">
      <alignment vertical="center"/>
    </xf>
    <xf numFmtId="0" fontId="15" fillId="0" borderId="0" xfId="0" applyFont="1" applyBorder="1" applyAlignment="1">
      <alignment horizontal="left" vertical="center"/>
    </xf>
    <xf numFmtId="0" fontId="15" fillId="0" borderId="0" xfId="0" applyFont="1" applyFill="1" applyAlignment="1">
      <alignment vertical="center" wrapText="1"/>
    </xf>
    <xf numFmtId="0" fontId="15" fillId="0" borderId="0" xfId="0" applyFont="1" applyFill="1" applyBorder="1" applyAlignment="1">
      <alignment horizontal="left" vertical="center"/>
    </xf>
    <xf numFmtId="0" fontId="0" fillId="0" borderId="0" xfId="0" applyFont="1" applyAlignment="1"/>
    <xf numFmtId="0" fontId="0" fillId="0" borderId="0" xfId="0" applyFill="1"/>
    <xf numFmtId="0" fontId="10" fillId="0" borderId="0" xfId="0" applyFont="1" applyFill="1" applyBorder="1" applyAlignment="1">
      <alignment horizontal="left" vertical="center" wrapText="1"/>
    </xf>
    <xf numFmtId="173" fontId="10" fillId="0" borderId="0" xfId="0" applyNumberFormat="1" applyFont="1" applyFill="1" applyBorder="1" applyAlignment="1">
      <alignment horizontal="right" vertical="center"/>
    </xf>
    <xf numFmtId="0" fontId="0" fillId="0" borderId="0" xfId="0" applyFont="1" applyAlignment="1"/>
    <xf numFmtId="0" fontId="15" fillId="0" borderId="0" xfId="0" applyFont="1" applyFill="1" applyBorder="1" applyAlignment="1">
      <alignment horizontal="left" vertical="center"/>
    </xf>
    <xf numFmtId="0" fontId="10" fillId="0" borderId="0" xfId="0" applyFont="1" applyBorder="1" applyAlignment="1"/>
    <xf numFmtId="0" fontId="15" fillId="0" borderId="0" xfId="0" applyFont="1" applyFill="1" applyAlignment="1">
      <alignment vertical="top" wrapText="1"/>
    </xf>
    <xf numFmtId="0" fontId="0" fillId="0" borderId="0" xfId="0" applyFont="1" applyFill="1" applyAlignment="1">
      <alignment vertical="center"/>
    </xf>
    <xf numFmtId="0" fontId="13" fillId="0" borderId="3" xfId="0" applyFont="1" applyBorder="1" applyAlignment="1">
      <alignment horizontal="justify" vertical="top" wrapText="1"/>
    </xf>
    <xf numFmtId="0" fontId="0" fillId="0" borderId="0" xfId="0" applyAlignment="1">
      <alignment wrapText="1"/>
    </xf>
    <xf numFmtId="0" fontId="15" fillId="0" borderId="0" xfId="0" applyNumberFormat="1" applyFont="1" applyFill="1" applyBorder="1" applyAlignment="1">
      <alignment horizontal="justify" vertical="top" wrapText="1"/>
    </xf>
    <xf numFmtId="0" fontId="15" fillId="0" borderId="0" xfId="0" applyFont="1" applyFill="1" applyAlignment="1">
      <alignment vertical="top" wrapText="1"/>
    </xf>
    <xf numFmtId="0" fontId="15" fillId="0" borderId="0" xfId="0" applyFont="1" applyFill="1" applyBorder="1" applyAlignment="1">
      <alignment horizontal="left" vertical="center" wrapText="1"/>
    </xf>
    <xf numFmtId="0" fontId="0" fillId="0" borderId="0" xfId="0" applyFill="1" applyAlignment="1">
      <alignment horizontal="left" vertical="center" wrapText="1"/>
    </xf>
    <xf numFmtId="0" fontId="0" fillId="0" borderId="0" xfId="0" applyFont="1" applyBorder="1" applyAlignment="1">
      <alignment vertical="center"/>
    </xf>
    <xf numFmtId="0" fontId="0" fillId="0" borderId="0" xfId="0" applyFont="1" applyFill="1" applyAlignment="1">
      <alignment vertical="center"/>
    </xf>
    <xf numFmtId="0" fontId="15" fillId="0" borderId="0" xfId="0" applyFont="1" applyBorder="1" applyAlignment="1">
      <alignment horizontal="left" vertical="center"/>
    </xf>
    <xf numFmtId="0" fontId="10" fillId="0" borderId="0" xfId="0" applyFont="1" applyAlignment="1">
      <alignment vertical="center"/>
    </xf>
    <xf numFmtId="0" fontId="0" fillId="0" borderId="0" xfId="0" applyFont="1" applyAlignment="1"/>
    <xf numFmtId="0" fontId="0" fillId="0" borderId="3" xfId="0" applyFont="1" applyBorder="1" applyAlignment="1">
      <alignment horizontal="justify" vertical="top" wrapText="1"/>
    </xf>
    <xf numFmtId="0" fontId="16" fillId="0" borderId="0" xfId="0" applyFont="1" applyFill="1" applyBorder="1" applyAlignment="1">
      <alignment horizontal="left" vertical="center" wrapText="1"/>
    </xf>
    <xf numFmtId="0" fontId="16" fillId="0" borderId="0" xfId="0" applyFont="1" applyAlignment="1">
      <alignment horizontal="left" vertical="center" wrapText="1"/>
    </xf>
    <xf numFmtId="9" fontId="16" fillId="0" borderId="0" xfId="0" applyNumberFormat="1" applyFont="1" applyFill="1" applyBorder="1" applyAlignment="1">
      <alignment horizontal="center" vertical="center"/>
    </xf>
    <xf numFmtId="164" fontId="16" fillId="0" borderId="0" xfId="0" applyNumberFormat="1" applyFont="1" applyFill="1" applyBorder="1" applyAlignment="1">
      <alignment horizontal="right" vertical="center"/>
    </xf>
    <xf numFmtId="0" fontId="10" fillId="0" borderId="0" xfId="0" applyFont="1" applyFill="1" applyBorder="1" applyAlignment="1">
      <alignment vertical="top"/>
    </xf>
    <xf numFmtId="0" fontId="0" fillId="0" borderId="0" xfId="0" applyFont="1" applyFill="1" applyBorder="1" applyAlignment="1"/>
    <xf numFmtId="0" fontId="11" fillId="0" borderId="0" xfId="0" applyFont="1" applyFill="1" applyBorder="1" applyAlignment="1">
      <alignment vertical="center"/>
    </xf>
    <xf numFmtId="9" fontId="10" fillId="0" borderId="0" xfId="0" applyNumberFormat="1" applyFont="1" applyFill="1" applyBorder="1" applyAlignment="1">
      <alignment horizontal="center" vertical="center"/>
    </xf>
    <xf numFmtId="164" fontId="10" fillId="0" borderId="0" xfId="0" applyNumberFormat="1" applyFont="1" applyFill="1" applyBorder="1" applyAlignment="1">
      <alignment horizontal="right" vertical="center"/>
    </xf>
    <xf numFmtId="0" fontId="0" fillId="0" borderId="0" xfId="0" applyFont="1" applyAlignment="1">
      <alignment vertical="center"/>
    </xf>
    <xf numFmtId="0" fontId="25" fillId="0" borderId="0" xfId="0" applyFont="1" applyFill="1" applyAlignment="1">
      <alignment vertical="center"/>
    </xf>
    <xf numFmtId="0" fontId="0" fillId="0" borderId="0" xfId="0" applyFont="1" applyFill="1" applyAlignment="1">
      <alignment vertical="center"/>
    </xf>
    <xf numFmtId="0" fontId="0" fillId="0" borderId="0" xfId="0" applyFont="1" applyFill="1" applyAlignment="1"/>
    <xf numFmtId="0" fontId="11" fillId="0" borderId="0" xfId="0" applyFont="1" applyBorder="1" applyAlignment="1">
      <alignment vertical="center"/>
    </xf>
    <xf numFmtId="0" fontId="12"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0" fontId="11" fillId="0" borderId="2" xfId="0" applyFont="1" applyFill="1" applyBorder="1"/>
    <xf numFmtId="0" fontId="11" fillId="0" borderId="1" xfId="0" applyFont="1" applyFill="1" applyBorder="1"/>
    <xf numFmtId="0" fontId="11" fillId="0" borderId="0" xfId="0" applyFont="1" applyBorder="1"/>
    <xf numFmtId="0" fontId="11" fillId="0" borderId="0" xfId="0" applyFont="1" applyFill="1" applyBorder="1"/>
    <xf numFmtId="0" fontId="10" fillId="0" borderId="1" xfId="0" applyFont="1" applyFill="1" applyBorder="1" applyAlignment="1">
      <alignment vertical="top" wrapText="1"/>
    </xf>
    <xf numFmtId="0" fontId="11" fillId="0" borderId="1" xfId="0" applyFont="1" applyFill="1" applyBorder="1" applyAlignment="1">
      <alignment vertical="center"/>
    </xf>
    <xf numFmtId="165" fontId="10" fillId="0" borderId="0" xfId="0" applyNumberFormat="1" applyFont="1" applyFill="1" applyBorder="1" applyAlignment="1">
      <alignment horizontal="right" vertical="center"/>
    </xf>
    <xf numFmtId="0" fontId="10" fillId="0" borderId="0" xfId="0" applyFont="1" applyFill="1" applyAlignment="1">
      <alignment horizontal="left" vertical="center"/>
    </xf>
    <xf numFmtId="0" fontId="26" fillId="0" borderId="0" xfId="0" applyFont="1" applyFill="1" applyAlignment="1">
      <alignment vertical="center"/>
    </xf>
    <xf numFmtId="0" fontId="11" fillId="0" borderId="0" xfId="0" applyFont="1" applyBorder="1" applyAlignment="1">
      <alignment vertical="top"/>
    </xf>
    <xf numFmtId="165" fontId="0" fillId="0" borderId="0" xfId="0" applyNumberFormat="1" applyFont="1" applyBorder="1" applyAlignment="1">
      <alignment horizontal="right" vertical="center"/>
    </xf>
    <xf numFmtId="165" fontId="0" fillId="0" borderId="0" xfId="0" applyNumberFormat="1" applyFont="1" applyFill="1" applyBorder="1" applyAlignment="1">
      <alignment vertical="center"/>
    </xf>
    <xf numFmtId="164" fontId="56" fillId="0" borderId="0" xfId="0" applyNumberFormat="1" applyFont="1" applyFill="1" applyBorder="1" applyAlignment="1">
      <alignment horizontal="left" vertical="center"/>
    </xf>
    <xf numFmtId="0" fontId="33" fillId="0" borderId="0" xfId="0" applyFont="1" applyAlignment="1">
      <alignment vertical="center"/>
    </xf>
    <xf numFmtId="0" fontId="10" fillId="0" borderId="1" xfId="0" applyFont="1" applyFill="1" applyBorder="1" applyAlignment="1">
      <alignment vertical="top"/>
    </xf>
    <xf numFmtId="0" fontId="10" fillId="0" borderId="1" xfId="0" applyFont="1" applyFill="1" applyBorder="1" applyAlignment="1">
      <alignment vertical="center"/>
    </xf>
    <xf numFmtId="9" fontId="10" fillId="0" borderId="1" xfId="0" applyNumberFormat="1" applyFont="1" applyFill="1" applyBorder="1" applyAlignment="1">
      <alignment horizontal="center" vertical="center"/>
    </xf>
    <xf numFmtId="0" fontId="33" fillId="0" borderId="0" xfId="0" applyFont="1" applyFill="1" applyAlignment="1">
      <alignment wrapText="1"/>
    </xf>
    <xf numFmtId="0" fontId="0" fillId="0" borderId="0" xfId="0" applyFont="1" applyFill="1" applyAlignment="1">
      <alignment horizontal="right" vertical="center"/>
    </xf>
    <xf numFmtId="0" fontId="11" fillId="0" borderId="0" xfId="0" applyFont="1" applyFill="1" applyAlignment="1">
      <alignment vertical="top"/>
    </xf>
    <xf numFmtId="0" fontId="0" fillId="0" borderId="0" xfId="0" applyFont="1" applyFill="1" applyBorder="1" applyAlignment="1">
      <alignment vertical="center"/>
    </xf>
    <xf numFmtId="0" fontId="10" fillId="0" borderId="0" xfId="0" applyFont="1" applyBorder="1" applyAlignment="1"/>
    <xf numFmtId="0" fontId="0" fillId="0" borderId="0" xfId="0" applyFont="1" applyAlignment="1">
      <alignment horizontal="right" vertical="center"/>
    </xf>
    <xf numFmtId="0" fontId="0" fillId="0" borderId="0" xfId="0" applyFont="1" applyFill="1" applyAlignment="1">
      <alignment vertical="center"/>
    </xf>
    <xf numFmtId="0" fontId="15" fillId="0" borderId="0" xfId="0" applyFont="1" applyFill="1" applyBorder="1" applyAlignment="1">
      <alignment horizontal="left" vertical="center"/>
    </xf>
    <xf numFmtId="0" fontId="56" fillId="0" borderId="0" xfId="0" applyFont="1" applyBorder="1" applyAlignment="1">
      <alignment vertical="center"/>
    </xf>
    <xf numFmtId="0" fontId="56" fillId="0" borderId="0" xfId="0" applyFont="1"/>
    <xf numFmtId="0" fontId="10" fillId="0" borderId="0" xfId="0" applyFont="1" applyFill="1" applyAlignment="1">
      <alignment vertical="top"/>
    </xf>
    <xf numFmtId="0" fontId="56" fillId="0" borderId="1" xfId="0" applyFont="1" applyFill="1" applyBorder="1" applyAlignment="1">
      <alignment horizontal="left" vertical="center"/>
    </xf>
    <xf numFmtId="0" fontId="12" fillId="0" borderId="0" xfId="0" applyFont="1" applyFill="1" applyAlignment="1">
      <alignment horizontal="left" vertical="top"/>
    </xf>
    <xf numFmtId="0" fontId="10" fillId="0" borderId="0" xfId="0" applyFont="1" applyFill="1" applyAlignment="1">
      <alignment vertical="top"/>
    </xf>
    <xf numFmtId="0" fontId="10" fillId="0" borderId="0" xfId="0" applyFont="1" applyFill="1" applyBorder="1" applyAlignment="1">
      <alignment vertical="top"/>
    </xf>
    <xf numFmtId="0" fontId="11" fillId="0" borderId="1" xfId="0" applyFont="1" applyFill="1" applyBorder="1" applyAlignment="1"/>
    <xf numFmtId="0" fontId="11" fillId="0" borderId="1" xfId="0" applyFont="1" applyFill="1" applyBorder="1" applyAlignment="1">
      <alignment horizontal="right"/>
    </xf>
    <xf numFmtId="0" fontId="11" fillId="0" borderId="0" xfId="0" applyFont="1" applyFill="1" applyBorder="1" applyAlignment="1"/>
    <xf numFmtId="0" fontId="11" fillId="0" borderId="0" xfId="0" applyFont="1" applyFill="1" applyBorder="1" applyAlignment="1">
      <alignment wrapText="1"/>
    </xf>
    <xf numFmtId="0" fontId="11" fillId="0" borderId="1" xfId="0" applyFont="1" applyFill="1" applyBorder="1" applyAlignment="1">
      <alignment horizontal="center"/>
    </xf>
    <xf numFmtId="0" fontId="11" fillId="0" borderId="1" xfId="0" applyFont="1" applyFill="1" applyBorder="1" applyAlignment="1">
      <alignment horizontal="right" wrapText="1"/>
    </xf>
    <xf numFmtId="0" fontId="10" fillId="0" borderId="0" xfId="0" applyFont="1" applyFill="1" applyBorder="1" applyAlignment="1">
      <alignment horizontal="right" wrapText="1"/>
    </xf>
    <xf numFmtId="0" fontId="11" fillId="0" borderId="13" xfId="0" applyFont="1" applyFill="1" applyBorder="1" applyAlignment="1"/>
    <xf numFmtId="0" fontId="11" fillId="0" borderId="13" xfId="0" applyFont="1" applyFill="1" applyBorder="1" applyAlignment="1">
      <alignment horizontal="right" wrapText="1"/>
    </xf>
    <xf numFmtId="0" fontId="11" fillId="0" borderId="13" xfId="0" applyFont="1" applyFill="1" applyBorder="1" applyAlignment="1">
      <alignment horizontal="right"/>
    </xf>
    <xf numFmtId="0" fontId="11" fillId="0" borderId="13" xfId="0" applyFont="1" applyFill="1" applyBorder="1" applyAlignment="1">
      <alignment wrapText="1"/>
    </xf>
    <xf numFmtId="0" fontId="11" fillId="0" borderId="0" xfId="0" applyFont="1" applyFill="1" applyBorder="1" applyAlignment="1">
      <alignment horizontal="right"/>
    </xf>
    <xf numFmtId="0" fontId="10" fillId="0" borderId="0" xfId="0" applyFont="1" applyFill="1" applyBorder="1" applyAlignment="1">
      <alignment vertical="center"/>
    </xf>
    <xf numFmtId="0" fontId="10" fillId="0" borderId="0" xfId="0" applyFont="1" applyFill="1" applyAlignment="1">
      <alignment vertical="center"/>
    </xf>
    <xf numFmtId="0" fontId="16" fillId="0" borderId="0" xfId="0" applyFont="1" applyFill="1" applyBorder="1" applyAlignment="1">
      <alignment vertical="center"/>
    </xf>
    <xf numFmtId="164" fontId="16" fillId="0" borderId="0" xfId="0" applyNumberFormat="1" applyFont="1" applyFill="1" applyAlignment="1">
      <alignment horizontal="right" vertical="center"/>
    </xf>
    <xf numFmtId="0" fontId="25" fillId="0" borderId="0" xfId="0" applyFont="1" applyFill="1"/>
    <xf numFmtId="177" fontId="16" fillId="0" borderId="0" xfId="0" applyNumberFormat="1" applyFont="1" applyFill="1" applyBorder="1" applyAlignment="1">
      <alignment vertical="center"/>
    </xf>
    <xf numFmtId="165" fontId="10" fillId="0" borderId="0" xfId="0" applyNumberFormat="1" applyFont="1" applyFill="1" applyAlignment="1">
      <alignment horizontal="right" vertical="center"/>
    </xf>
    <xf numFmtId="0" fontId="16" fillId="0" borderId="1" xfId="0" applyFont="1" applyFill="1" applyBorder="1" applyAlignment="1">
      <alignment vertical="center"/>
    </xf>
    <xf numFmtId="165" fontId="16" fillId="0" borderId="1" xfId="0" applyNumberFormat="1" applyFont="1" applyFill="1" applyBorder="1" applyAlignment="1">
      <alignment vertical="center"/>
    </xf>
    <xf numFmtId="0" fontId="10" fillId="0" borderId="0" xfId="0" applyFont="1" applyFill="1" applyBorder="1" applyAlignment="1">
      <alignment horizontal="left" vertical="top"/>
    </xf>
    <xf numFmtId="0" fontId="10" fillId="0" borderId="0" xfId="0" applyFont="1" applyFill="1" applyAlignment="1"/>
    <xf numFmtId="0" fontId="16" fillId="0" borderId="0" xfId="0" applyFont="1" applyFill="1" applyAlignment="1"/>
    <xf numFmtId="0" fontId="10" fillId="0" borderId="0" xfId="0" applyFont="1" applyFill="1" applyBorder="1" applyAlignment="1"/>
    <xf numFmtId="0" fontId="10" fillId="0" borderId="0" xfId="0" applyFont="1" applyFill="1" applyBorder="1" applyAlignment="1">
      <alignment horizontal="justify" vertical="top"/>
    </xf>
    <xf numFmtId="0" fontId="25" fillId="0" borderId="0" xfId="0" applyFont="1" applyFill="1" applyAlignment="1">
      <alignment horizontal="left" vertical="center"/>
    </xf>
    <xf numFmtId="165" fontId="10" fillId="0" borderId="1" xfId="0" applyNumberFormat="1" applyFont="1" applyFill="1" applyBorder="1" applyAlignment="1">
      <alignment horizontal="right" vertical="center"/>
    </xf>
    <xf numFmtId="0" fontId="10" fillId="0" borderId="0" xfId="0" applyFont="1" applyFill="1" applyBorder="1" applyAlignment="1">
      <alignment horizontal="right"/>
    </xf>
    <xf numFmtId="164" fontId="10" fillId="0" borderId="1" xfId="0" applyNumberFormat="1" applyFont="1" applyFill="1" applyBorder="1" applyAlignment="1">
      <alignment horizontal="right" vertical="center"/>
    </xf>
    <xf numFmtId="0" fontId="56" fillId="0" borderId="0" xfId="0" applyFont="1" applyFill="1" applyAlignment="1"/>
    <xf numFmtId="0" fontId="0" fillId="0" borderId="0" xfId="0" applyFont="1" applyAlignment="1">
      <alignment horizontal="left" vertical="center"/>
    </xf>
    <xf numFmtId="0" fontId="16" fillId="0" borderId="0" xfId="0" applyFont="1" applyBorder="1" applyAlignment="1">
      <alignment vertical="center"/>
    </xf>
    <xf numFmtId="0" fontId="57" fillId="0" borderId="0" xfId="0" applyFont="1" applyFill="1" applyAlignment="1">
      <alignment horizontal="left" vertical="center"/>
    </xf>
    <xf numFmtId="0" fontId="67" fillId="0" borderId="0" xfId="0" applyFont="1" applyAlignment="1"/>
    <xf numFmtId="0" fontId="0" fillId="0" borderId="0" xfId="0" applyFont="1" applyBorder="1" applyAlignment="1">
      <alignment vertical="center"/>
    </xf>
    <xf numFmtId="0" fontId="57" fillId="0" borderId="0" xfId="0" applyFont="1" applyFill="1" applyAlignment="1">
      <alignment vertical="top"/>
    </xf>
    <xf numFmtId="0" fontId="10" fillId="0" borderId="0" xfId="0" applyFont="1" applyFill="1" applyAlignment="1"/>
    <xf numFmtId="0" fontId="10" fillId="0" borderId="0" xfId="0" applyFont="1" applyFill="1" applyAlignment="1">
      <alignment vertical="top"/>
    </xf>
    <xf numFmtId="0" fontId="56" fillId="0" borderId="0" xfId="0" applyFont="1" applyBorder="1" applyAlignment="1">
      <alignment vertical="top"/>
    </xf>
    <xf numFmtId="0" fontId="56" fillId="0" borderId="0" xfId="0" applyFont="1" applyAlignment="1">
      <alignment vertical="center"/>
    </xf>
    <xf numFmtId="0" fontId="10" fillId="0" borderId="0" xfId="0" applyFont="1" applyFill="1" applyAlignment="1" applyProtection="1">
      <alignment horizontal="justify" vertical="top"/>
      <protection locked="0"/>
    </xf>
    <xf numFmtId="0" fontId="0" fillId="0" borderId="0" xfId="0" applyFont="1" applyFill="1" applyAlignment="1">
      <alignment vertical="center"/>
    </xf>
    <xf numFmtId="0" fontId="0" fillId="0" borderId="0" xfId="0" applyFont="1" applyAlignment="1"/>
    <xf numFmtId="0" fontId="0" fillId="0" borderId="0" xfId="0" applyFont="1" applyFill="1" applyAlignment="1">
      <alignment vertical="center"/>
    </xf>
    <xf numFmtId="0" fontId="15" fillId="0" borderId="0" xfId="0" applyFont="1" applyFill="1" applyBorder="1" applyAlignment="1">
      <alignment horizontal="left" vertical="center"/>
    </xf>
    <xf numFmtId="0" fontId="0" fillId="0" borderId="0" xfId="0" applyFill="1"/>
    <xf numFmtId="0" fontId="0" fillId="0" borderId="0" xfId="0" applyFont="1" applyFill="1" applyAlignment="1">
      <alignment horizontal="left" vertical="center"/>
    </xf>
    <xf numFmtId="0" fontId="16" fillId="0" borderId="1" xfId="0" applyFont="1" applyFill="1" applyBorder="1" applyAlignment="1">
      <alignment vertical="center"/>
    </xf>
    <xf numFmtId="0" fontId="66" fillId="0" borderId="0" xfId="0" applyFont="1" applyFill="1" applyAlignment="1"/>
    <xf numFmtId="0" fontId="10" fillId="0" borderId="0" xfId="0" applyFont="1" applyFill="1" applyBorder="1" applyAlignment="1"/>
    <xf numFmtId="172" fontId="16" fillId="0" borderId="0" xfId="0" applyNumberFormat="1" applyFont="1" applyFill="1" applyAlignment="1">
      <alignment horizontal="right" vertical="center"/>
    </xf>
    <xf numFmtId="0" fontId="66" fillId="0" borderId="0" xfId="0" applyFont="1" applyFill="1" applyBorder="1" applyAlignment="1"/>
    <xf numFmtId="172" fontId="56" fillId="0" borderId="0" xfId="0" applyNumberFormat="1" applyFont="1" applyFill="1" applyAlignment="1">
      <alignment horizontal="right" vertical="center"/>
    </xf>
    <xf numFmtId="0" fontId="31" fillId="0" borderId="0" xfId="0" applyFont="1" applyFill="1" applyBorder="1" applyAlignment="1">
      <alignment vertical="top"/>
    </xf>
    <xf numFmtId="0" fontId="0" fillId="0" borderId="0" xfId="0" applyFill="1" applyBorder="1"/>
    <xf numFmtId="0" fontId="61" fillId="0" borderId="0" xfId="0" applyFont="1" applyFill="1" applyAlignment="1"/>
    <xf numFmtId="0" fontId="21" fillId="0" borderId="0" xfId="0" applyFont="1" applyFill="1" applyBorder="1" applyAlignment="1">
      <alignment horizontal="left" vertical="center"/>
    </xf>
    <xf numFmtId="0" fontId="15" fillId="0" borderId="3" xfId="0" applyFont="1" applyFill="1" applyBorder="1" applyAlignment="1">
      <alignment horizontal="left" vertical="center"/>
    </xf>
    <xf numFmtId="0" fontId="0" fillId="0" borderId="0" xfId="0" applyFont="1" applyFill="1" applyAlignment="1">
      <alignment vertical="center"/>
    </xf>
    <xf numFmtId="0" fontId="0" fillId="0" borderId="0" xfId="0" applyFont="1" applyAlignment="1"/>
    <xf numFmtId="0" fontId="10" fillId="0" borderId="0" xfId="0" applyFont="1" applyAlignment="1">
      <alignment vertical="center"/>
    </xf>
    <xf numFmtId="0" fontId="0" fillId="0" borderId="0" xfId="0" applyFont="1" applyAlignment="1"/>
    <xf numFmtId="0" fontId="0" fillId="0" borderId="0" xfId="0" applyFont="1" applyBorder="1" applyAlignment="1"/>
    <xf numFmtId="0" fontId="0" fillId="0" borderId="0" xfId="0" applyFont="1" applyFill="1" applyAlignment="1">
      <alignment vertical="center"/>
    </xf>
    <xf numFmtId="0" fontId="12" fillId="0" borderId="0" xfId="0" applyFont="1" applyFill="1" applyAlignment="1">
      <alignment vertical="top"/>
    </xf>
    <xf numFmtId="0" fontId="15" fillId="0" borderId="0" xfId="0" applyFont="1" applyBorder="1" applyAlignment="1">
      <alignment horizontal="left" vertical="center"/>
    </xf>
    <xf numFmtId="0" fontId="10" fillId="0" borderId="0" xfId="0" applyFont="1" applyAlignment="1">
      <alignment vertical="center"/>
    </xf>
    <xf numFmtId="0" fontId="0" fillId="0" borderId="0" xfId="0" applyFont="1" applyAlignment="1"/>
    <xf numFmtId="0" fontId="57" fillId="0" borderId="0" xfId="0" applyFont="1" applyAlignment="1">
      <alignment horizontal="center" vertical="top"/>
    </xf>
    <xf numFmtId="0" fontId="57" fillId="0" borderId="0" xfId="0" applyFont="1" applyFill="1" applyAlignment="1">
      <alignment horizontal="center" vertical="top"/>
    </xf>
    <xf numFmtId="0" fontId="10" fillId="0" borderId="0" xfId="0" applyFont="1" applyAlignment="1">
      <alignment vertical="center"/>
    </xf>
    <xf numFmtId="0" fontId="16" fillId="0" borderId="0" xfId="0" applyFont="1" applyBorder="1" applyAlignment="1">
      <alignment vertical="center"/>
    </xf>
    <xf numFmtId="0" fontId="0" fillId="0" borderId="0" xfId="0" applyFill="1" applyAlignment="1">
      <alignment wrapText="1"/>
    </xf>
    <xf numFmtId="0" fontId="0" fillId="0" borderId="0" xfId="0" applyFont="1" applyFill="1" applyAlignment="1">
      <alignment wrapText="1"/>
    </xf>
    <xf numFmtId="0" fontId="0" fillId="0" borderId="0" xfId="0" applyFont="1" applyAlignment="1"/>
    <xf numFmtId="0" fontId="15" fillId="0" borderId="0" xfId="0" applyFont="1" applyFill="1" applyBorder="1" applyAlignment="1">
      <alignment horizontal="left" vertical="center"/>
    </xf>
    <xf numFmtId="0" fontId="0" fillId="0" borderId="0" xfId="0" applyFill="1"/>
    <xf numFmtId="0" fontId="11" fillId="0" borderId="1" xfId="0" applyFont="1" applyFill="1" applyBorder="1" applyAlignment="1">
      <alignment horizontal="right" wrapText="1"/>
    </xf>
    <xf numFmtId="0" fontId="11" fillId="0" borderId="13" xfId="0" applyFont="1" applyFill="1" applyBorder="1" applyAlignment="1">
      <alignment horizontal="right" wrapText="1"/>
    </xf>
    <xf numFmtId="0" fontId="0" fillId="0" borderId="0" xfId="0" applyFont="1" applyFill="1" applyAlignment="1">
      <alignment horizontal="left" vertical="center"/>
    </xf>
    <xf numFmtId="0" fontId="0" fillId="0" borderId="0" xfId="0" applyFill="1"/>
    <xf numFmtId="172" fontId="10" fillId="0" borderId="0" xfId="0" applyNumberFormat="1" applyFont="1" applyFill="1" applyAlignment="1">
      <alignment horizontal="right" vertical="center"/>
    </xf>
    <xf numFmtId="0" fontId="0" fillId="0" borderId="0" xfId="0" applyFont="1" applyAlignment="1"/>
    <xf numFmtId="0" fontId="0" fillId="0" borderId="0" xfId="0" applyFont="1" applyFill="1" applyAlignment="1">
      <alignment vertical="center"/>
    </xf>
    <xf numFmtId="0" fontId="16" fillId="0" borderId="0" xfId="0" applyFont="1"/>
    <xf numFmtId="0" fontId="10" fillId="0" borderId="0" xfId="0" applyFont="1" applyFill="1" applyAlignment="1" applyProtection="1">
      <alignment horizontal="justify" vertical="top"/>
      <protection locked="0"/>
    </xf>
    <xf numFmtId="0" fontId="47" fillId="0" borderId="0" xfId="1" applyFont="1" applyAlignment="1" applyProtection="1">
      <alignment horizontal="left" vertical="top"/>
    </xf>
    <xf numFmtId="0" fontId="10" fillId="0" borderId="0" xfId="0" applyFont="1" applyFill="1" applyBorder="1" applyAlignment="1">
      <alignment horizontal="left" vertical="top" wrapText="1"/>
    </xf>
    <xf numFmtId="0" fontId="15" fillId="0" borderId="0" xfId="0" applyFont="1" applyFill="1" applyAlignment="1">
      <alignment vertical="top" wrapText="1"/>
    </xf>
    <xf numFmtId="0" fontId="15" fillId="0" borderId="0" xfId="0" applyFont="1" applyFill="1" applyBorder="1" applyAlignment="1">
      <alignment horizontal="left" vertical="center" wrapText="1"/>
    </xf>
    <xf numFmtId="0" fontId="0" fillId="0" borderId="0" xfId="0" applyFill="1" applyAlignment="1">
      <alignment horizontal="left" vertical="center" wrapText="1"/>
    </xf>
    <xf numFmtId="0" fontId="10" fillId="0" borderId="0" xfId="0" applyFont="1" applyFill="1" applyAlignment="1">
      <alignment vertical="top"/>
    </xf>
    <xf numFmtId="0" fontId="15" fillId="0" borderId="0" xfId="0" applyFont="1" applyFill="1" applyAlignment="1">
      <alignment vertical="top" wrapText="1"/>
    </xf>
    <xf numFmtId="0" fontId="0" fillId="0" borderId="0" xfId="0" applyFont="1" applyFill="1" applyAlignment="1">
      <alignment vertical="center"/>
    </xf>
    <xf numFmtId="0" fontId="0" fillId="0" borderId="1" xfId="0" applyFont="1" applyFill="1" applyBorder="1" applyAlignment="1">
      <alignment vertical="center" wrapText="1"/>
    </xf>
    <xf numFmtId="0" fontId="10" fillId="0" borderId="1" xfId="0" applyFont="1" applyFill="1" applyBorder="1" applyAlignment="1">
      <alignment horizontal="center" vertical="center"/>
    </xf>
    <xf numFmtId="167" fontId="15" fillId="0" borderId="1" xfId="0" applyNumberFormat="1" applyFont="1" applyFill="1" applyBorder="1" applyAlignment="1">
      <alignment horizontal="right"/>
    </xf>
    <xf numFmtId="0" fontId="53" fillId="0" borderId="0" xfId="0" applyFont="1" applyFill="1"/>
    <xf numFmtId="0" fontId="8" fillId="0" borderId="0" xfId="90"/>
    <xf numFmtId="0" fontId="12" fillId="0" borderId="0" xfId="91" applyFont="1" applyFill="1" applyAlignment="1">
      <alignment vertical="top"/>
    </xf>
    <xf numFmtId="0" fontId="8" fillId="0" borderId="15" xfId="90" applyBorder="1" applyAlignment="1">
      <alignment horizontal="center"/>
    </xf>
    <xf numFmtId="0" fontId="8" fillId="0" borderId="0" xfId="90" applyAlignment="1">
      <alignment horizontal="center"/>
    </xf>
    <xf numFmtId="0" fontId="76" fillId="0" borderId="14" xfId="90" applyFont="1" applyBorder="1" applyAlignment="1">
      <alignment horizontal="right" wrapText="1"/>
    </xf>
    <xf numFmtId="0" fontId="63" fillId="0" borderId="0" xfId="90" applyFont="1" applyBorder="1"/>
    <xf numFmtId="0" fontId="76" fillId="0" borderId="0" xfId="90" applyFont="1" applyBorder="1" applyAlignment="1">
      <alignment horizontal="right" wrapText="1"/>
    </xf>
    <xf numFmtId="0" fontId="76" fillId="0" borderId="0" xfId="90" applyFont="1"/>
    <xf numFmtId="0" fontId="76" fillId="0" borderId="15" xfId="90" applyFont="1" applyBorder="1" applyAlignment="1">
      <alignment horizontal="right" wrapText="1"/>
    </xf>
    <xf numFmtId="0" fontId="77" fillId="0" borderId="0" xfId="90" applyFont="1" applyBorder="1"/>
    <xf numFmtId="0" fontId="77" fillId="0" borderId="0" xfId="90" applyFont="1" applyFill="1" applyBorder="1"/>
    <xf numFmtId="0" fontId="63" fillId="0" borderId="0" xfId="90" applyFont="1" applyFill="1" applyBorder="1"/>
    <xf numFmtId="0" fontId="77" fillId="0" borderId="0" xfId="90" applyFont="1" applyBorder="1" applyAlignment="1">
      <alignment horizontal="left" indent="1"/>
    </xf>
    <xf numFmtId="0" fontId="63" fillId="0" borderId="0" xfId="90" applyFont="1" applyBorder="1" applyAlignment="1">
      <alignment horizontal="left" indent="1"/>
    </xf>
    <xf numFmtId="0" fontId="63" fillId="0" borderId="0" xfId="90" applyFont="1" applyBorder="1" applyAlignment="1">
      <alignment horizontal="left" indent="2"/>
    </xf>
    <xf numFmtId="0" fontId="8" fillId="0" borderId="0" xfId="90" applyBorder="1"/>
    <xf numFmtId="0" fontId="77" fillId="0" borderId="0" xfId="90" applyFont="1" applyBorder="1" applyAlignment="1">
      <alignment horizontal="right" wrapText="1"/>
    </xf>
    <xf numFmtId="0" fontId="63" fillId="0" borderId="0" xfId="90" applyFont="1"/>
    <xf numFmtId="0" fontId="11" fillId="8" borderId="0" xfId="23" applyFont="1" applyFill="1" applyAlignment="1" applyProtection="1">
      <alignment vertical="top"/>
      <protection locked="0"/>
    </xf>
    <xf numFmtId="0" fontId="10" fillId="0" borderId="0" xfId="23" applyFont="1" applyFill="1" applyAlignment="1">
      <alignment vertical="top" wrapText="1"/>
    </xf>
    <xf numFmtId="0" fontId="63" fillId="0" borderId="0" xfId="90" applyFont="1" applyFill="1" applyBorder="1" applyAlignment="1"/>
    <xf numFmtId="0" fontId="63" fillId="0" borderId="0" xfId="90" applyFont="1" applyBorder="1" applyAlignment="1">
      <alignment horizontal="left"/>
    </xf>
    <xf numFmtId="0" fontId="8" fillId="0" borderId="15" xfId="90" applyBorder="1"/>
    <xf numFmtId="0" fontId="63" fillId="0" borderId="0" xfId="90" applyFont="1" applyFill="1" applyBorder="1" applyAlignment="1">
      <alignment vertical="top"/>
    </xf>
    <xf numFmtId="0" fontId="8" fillId="0" borderId="13" xfId="90" applyBorder="1"/>
    <xf numFmtId="0" fontId="63" fillId="0" borderId="13" xfId="90" applyFont="1" applyBorder="1"/>
    <xf numFmtId="0" fontId="63" fillId="0" borderId="15" xfId="90" applyFont="1" applyBorder="1" applyAlignment="1">
      <alignment horizontal="center"/>
    </xf>
    <xf numFmtId="0" fontId="63" fillId="0" borderId="0" xfId="90" applyFont="1" applyFill="1" applyBorder="1" applyAlignment="1">
      <alignment horizontal="right"/>
    </xf>
    <xf numFmtId="179" fontId="63" fillId="0" borderId="0" xfId="90" applyNumberFormat="1" applyFont="1" applyFill="1" applyBorder="1" applyAlignment="1">
      <alignment horizontal="right"/>
    </xf>
    <xf numFmtId="179" fontId="63" fillId="0" borderId="0" xfId="90" applyNumberFormat="1" applyFont="1" applyFill="1" applyBorder="1"/>
    <xf numFmtId="1" fontId="63" fillId="0" borderId="0" xfId="90" applyNumberFormat="1" applyFont="1" applyFill="1" applyBorder="1"/>
    <xf numFmtId="164" fontId="10" fillId="0" borderId="0" xfId="23" applyNumberFormat="1" applyFont="1" applyFill="1" applyBorder="1" applyAlignment="1">
      <alignment horizontal="right" vertical="center"/>
    </xf>
    <xf numFmtId="0" fontId="63" fillId="0" borderId="0" xfId="90" applyFont="1" applyFill="1" applyBorder="1" applyAlignment="1">
      <alignment horizontal="left"/>
    </xf>
    <xf numFmtId="0" fontId="77" fillId="0" borderId="0" xfId="90" applyFont="1" applyFill="1" applyBorder="1" applyAlignment="1">
      <alignment horizontal="right" wrapText="1"/>
    </xf>
    <xf numFmtId="169" fontId="0" fillId="0" borderId="0" xfId="0" applyNumberFormat="1" applyBorder="1" applyAlignment="1">
      <alignment horizontal="right" vertical="center"/>
    </xf>
    <xf numFmtId="169" fontId="0" fillId="0" borderId="13" xfId="0" applyNumberFormat="1" applyBorder="1" applyAlignment="1">
      <alignment horizontal="right" vertical="center"/>
    </xf>
    <xf numFmtId="0" fontId="10" fillId="0" borderId="0" xfId="0" applyFont="1" applyFill="1" applyAlignment="1" applyProtection="1">
      <alignment horizontal="justify" vertical="top" wrapText="1"/>
      <protection locked="0"/>
    </xf>
    <xf numFmtId="0" fontId="10" fillId="0" borderId="0" xfId="0" applyFont="1" applyFill="1" applyAlignment="1" applyProtection="1">
      <alignment horizontal="justify" vertical="top"/>
      <protection locked="0"/>
    </xf>
    <xf numFmtId="0" fontId="10" fillId="0" borderId="0" xfId="0" applyFont="1" applyFill="1" applyAlignment="1">
      <alignment vertical="top"/>
    </xf>
    <xf numFmtId="0" fontId="0" fillId="0" borderId="0" xfId="0" applyFill="1" applyAlignment="1">
      <alignment vertical="top" wrapText="1"/>
    </xf>
    <xf numFmtId="172" fontId="63" fillId="0" borderId="0" xfId="90" applyNumberFormat="1" applyFont="1" applyFill="1" applyBorder="1" applyAlignment="1">
      <alignment horizontal="right"/>
    </xf>
    <xf numFmtId="174" fontId="63" fillId="0" borderId="0" xfId="90" applyNumberFormat="1" applyFont="1" applyFill="1" applyBorder="1" applyAlignment="1">
      <alignment horizontal="right"/>
    </xf>
    <xf numFmtId="0" fontId="16" fillId="0" borderId="0" xfId="12989" applyFont="1"/>
    <xf numFmtId="0" fontId="8" fillId="0" borderId="0" xfId="90" applyFill="1"/>
    <xf numFmtId="0" fontId="8" fillId="0" borderId="0" xfId="90" applyFill="1" applyBorder="1"/>
    <xf numFmtId="0" fontId="10" fillId="0" borderId="0" xfId="0" applyFont="1" applyFill="1" applyBorder="1" applyAlignment="1">
      <alignment horizontal="left" vertical="center" wrapText="1"/>
    </xf>
    <xf numFmtId="0" fontId="15" fillId="0" borderId="0" xfId="0" applyFont="1" applyBorder="1" applyAlignment="1">
      <alignment horizontal="left" vertical="center" wrapText="1"/>
    </xf>
    <xf numFmtId="0" fontId="10" fillId="0" borderId="0" xfId="0" applyFont="1" applyFill="1" applyBorder="1" applyAlignment="1">
      <alignment vertical="center" wrapText="1"/>
    </xf>
    <xf numFmtId="0" fontId="15" fillId="0" borderId="0" xfId="0" applyFont="1" applyFill="1" applyBorder="1" applyAlignment="1">
      <alignment horizontal="left" vertical="center"/>
    </xf>
    <xf numFmtId="0" fontId="15" fillId="0" borderId="0" xfId="0" applyFont="1" applyFill="1" applyBorder="1" applyAlignment="1">
      <alignment horizontal="left" vertical="center" wrapText="1"/>
    </xf>
    <xf numFmtId="0" fontId="15" fillId="0" borderId="0" xfId="0" applyFont="1" applyFill="1" applyAlignment="1">
      <alignment vertical="center" wrapText="1"/>
    </xf>
    <xf numFmtId="0" fontId="27" fillId="0" borderId="0" xfId="0" applyFont="1" applyFill="1" applyBorder="1" applyAlignment="1">
      <alignment horizontal="left" vertical="center" wrapText="1"/>
    </xf>
    <xf numFmtId="0" fontId="11" fillId="0" borderId="39" xfId="0" applyFont="1" applyBorder="1" applyAlignment="1">
      <alignment horizontal="right"/>
    </xf>
    <xf numFmtId="164" fontId="10" fillId="0" borderId="0" xfId="0" applyNumberFormat="1" applyFont="1" applyFill="1" applyBorder="1" applyAlignment="1">
      <alignment vertical="center"/>
    </xf>
    <xf numFmtId="0" fontId="11" fillId="0" borderId="39" xfId="0" applyFont="1" applyFill="1" applyBorder="1" applyAlignment="1">
      <alignment vertical="center"/>
    </xf>
    <xf numFmtId="0" fontId="0" fillId="0" borderId="0" xfId="0" applyFill="1" applyAlignment="1">
      <alignment wrapText="1"/>
    </xf>
    <xf numFmtId="0" fontId="0" fillId="0" borderId="0" xfId="0" applyFont="1" applyFill="1" applyAlignment="1">
      <alignment wrapText="1"/>
    </xf>
    <xf numFmtId="0" fontId="0" fillId="0" borderId="0" xfId="0" applyFont="1" applyFill="1" applyAlignment="1">
      <alignment vertical="center"/>
    </xf>
    <xf numFmtId="0" fontId="15" fillId="0" borderId="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Alignment="1">
      <alignment horizontal="left" vertical="center" wrapText="1"/>
    </xf>
    <xf numFmtId="0" fontId="10"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0" fontId="11" fillId="0" borderId="39" xfId="0" applyFont="1" applyBorder="1" applyAlignment="1"/>
    <xf numFmtId="0" fontId="0" fillId="0" borderId="39" xfId="0" applyFont="1" applyBorder="1" applyAlignment="1"/>
    <xf numFmtId="0" fontId="10" fillId="0" borderId="39" xfId="0" applyFont="1" applyBorder="1" applyAlignment="1"/>
    <xf numFmtId="0" fontId="11" fillId="0" borderId="39" xfId="0" applyFont="1" applyBorder="1" applyAlignment="1">
      <alignment horizontal="center"/>
    </xf>
    <xf numFmtId="3" fontId="11" fillId="0" borderId="39" xfId="0" applyNumberFormat="1" applyFont="1" applyBorder="1" applyAlignment="1">
      <alignment horizontal="right" wrapText="1"/>
    </xf>
    <xf numFmtId="0" fontId="10" fillId="0" borderId="38" xfId="0" applyFont="1" applyBorder="1" applyAlignment="1">
      <alignment vertical="center"/>
    </xf>
    <xf numFmtId="0" fontId="0" fillId="0" borderId="38" xfId="0" applyFont="1" applyBorder="1" applyAlignment="1">
      <alignment vertical="center"/>
    </xf>
    <xf numFmtId="0" fontId="10" fillId="0" borderId="38" xfId="0" applyFont="1" applyBorder="1" applyAlignment="1">
      <alignment horizontal="center" vertical="center"/>
    </xf>
    <xf numFmtId="167" fontId="10" fillId="0" borderId="38" xfId="0" applyNumberFormat="1" applyFont="1" applyBorder="1" applyAlignment="1">
      <alignment horizontal="right" vertical="center"/>
    </xf>
    <xf numFmtId="0" fontId="10" fillId="0" borderId="0" xfId="23" applyFont="1" applyFill="1" applyAlignment="1" applyProtection="1">
      <alignment vertical="top" wrapText="1"/>
      <protection locked="0"/>
    </xf>
    <xf numFmtId="0" fontId="63" fillId="0" borderId="0" xfId="90" applyFont="1" applyBorder="1" applyAlignment="1">
      <alignment horizontal="left"/>
    </xf>
    <xf numFmtId="0" fontId="10" fillId="0" borderId="0" xfId="0" applyFont="1" applyFill="1" applyBorder="1" applyAlignment="1">
      <alignment horizontal="left" vertical="center" wrapText="1"/>
    </xf>
    <xf numFmtId="0" fontId="15" fillId="0" borderId="0" xfId="0" applyFont="1" applyFill="1" applyAlignment="1">
      <alignment vertical="center" wrapText="1"/>
    </xf>
    <xf numFmtId="0" fontId="15" fillId="0" borderId="0" xfId="0" applyFont="1" applyFill="1" applyBorder="1" applyAlignment="1">
      <alignment horizontal="left" vertical="center"/>
    </xf>
    <xf numFmtId="0" fontId="0" fillId="0" borderId="40" xfId="0" applyFont="1" applyBorder="1" applyAlignment="1">
      <alignment vertical="center"/>
    </xf>
    <xf numFmtId="169" fontId="0" fillId="0" borderId="40" xfId="0" applyNumberFormat="1" applyFont="1" applyBorder="1" applyAlignment="1">
      <alignment horizontal="right" vertical="center"/>
    </xf>
    <xf numFmtId="169" fontId="0" fillId="0" borderId="40" xfId="0" applyNumberFormat="1" applyBorder="1" applyAlignment="1">
      <alignment horizontal="right" vertical="center"/>
    </xf>
    <xf numFmtId="0" fontId="0" fillId="0" borderId="0" xfId="0" applyFont="1" applyFill="1" applyAlignment="1">
      <alignment vertical="center"/>
    </xf>
    <xf numFmtId="169" fontId="10" fillId="0" borderId="0" xfId="0" applyNumberFormat="1" applyFont="1" applyFill="1" applyBorder="1" applyAlignment="1">
      <alignment horizontal="right" vertical="center"/>
    </xf>
    <xf numFmtId="169" fontId="10" fillId="0" borderId="0" xfId="0" applyNumberFormat="1" applyFont="1" applyFill="1" applyAlignment="1">
      <alignment horizontal="right" vertical="center" wrapText="1"/>
    </xf>
    <xf numFmtId="0" fontId="0" fillId="0" borderId="0" xfId="0" applyFill="1" applyAlignment="1">
      <alignment wrapText="1"/>
    </xf>
    <xf numFmtId="0" fontId="0" fillId="0" borderId="0" xfId="0" applyFont="1" applyFill="1" applyAlignment="1">
      <alignment wrapText="1"/>
    </xf>
    <xf numFmtId="0" fontId="15" fillId="0" borderId="0" xfId="0" applyFont="1" applyFill="1" applyBorder="1" applyAlignment="1">
      <alignment horizontal="left" vertical="center" wrapText="1"/>
    </xf>
    <xf numFmtId="0" fontId="0" fillId="0" borderId="0" xfId="0" applyFont="1" applyFill="1" applyAlignment="1">
      <alignment vertical="center"/>
    </xf>
    <xf numFmtId="0" fontId="15" fillId="0" borderId="0" xfId="0" applyFont="1" applyFill="1" applyAlignment="1">
      <alignment vertical="center" wrapText="1"/>
    </xf>
    <xf numFmtId="0" fontId="15" fillId="0" borderId="0" xfId="0" applyFont="1" applyFill="1" applyBorder="1" applyAlignment="1">
      <alignment horizontal="left" vertical="center"/>
    </xf>
    <xf numFmtId="0" fontId="27"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0" fontId="55" fillId="0" borderId="2" xfId="0" applyFont="1" applyFill="1" applyBorder="1" applyAlignment="1">
      <alignment horizontal="center"/>
    </xf>
    <xf numFmtId="165" fontId="10" fillId="0" borderId="0" xfId="0" quotePrefix="1" applyNumberFormat="1" applyFont="1" applyFill="1" applyAlignment="1">
      <alignment horizontal="right" vertical="center" wrapText="1"/>
    </xf>
    <xf numFmtId="0" fontId="12" fillId="0" borderId="0" xfId="0" applyFont="1" applyFill="1" applyBorder="1" applyAlignment="1">
      <alignment vertical="top"/>
    </xf>
    <xf numFmtId="0" fontId="57" fillId="0" borderId="0" xfId="0" applyFont="1" applyFill="1"/>
    <xf numFmtId="0" fontId="10" fillId="0" borderId="13" xfId="0" applyFont="1" applyFill="1" applyBorder="1" applyAlignment="1">
      <alignment vertical="center"/>
    </xf>
    <xf numFmtId="0" fontId="0" fillId="0" borderId="0" xfId="0" applyFill="1" applyAlignment="1">
      <alignment vertical="top"/>
    </xf>
    <xf numFmtId="0" fontId="63" fillId="0" borderId="0" xfId="90" applyFont="1" applyFill="1"/>
    <xf numFmtId="0" fontId="155" fillId="0" borderId="0" xfId="90" applyFont="1"/>
    <xf numFmtId="0" fontId="155" fillId="0" borderId="15" xfId="90" applyFont="1" applyBorder="1" applyAlignment="1">
      <alignment horizontal="center"/>
    </xf>
    <xf numFmtId="0" fontId="155" fillId="0" borderId="13" xfId="90" applyFont="1" applyBorder="1"/>
    <xf numFmtId="0" fontId="155" fillId="0" borderId="0" xfId="90" applyFont="1" applyBorder="1"/>
    <xf numFmtId="0" fontId="155" fillId="0" borderId="15" xfId="90" applyFont="1" applyBorder="1"/>
    <xf numFmtId="0" fontId="63" fillId="0" borderId="0" xfId="90" applyFont="1" applyFill="1" applyAlignment="1">
      <alignment horizontal="left" vertical="top"/>
    </xf>
    <xf numFmtId="0" fontId="63" fillId="0" borderId="0" xfId="90" applyFont="1" applyFill="1" applyAlignment="1">
      <alignment horizontal="left" vertical="top" wrapText="1"/>
    </xf>
    <xf numFmtId="0" fontId="63" fillId="0" borderId="0" xfId="90" applyFont="1" applyFill="1" applyBorder="1" applyAlignment="1">
      <alignment horizontal="left" indent="1"/>
    </xf>
    <xf numFmtId="0" fontId="8" fillId="0" borderId="0" xfId="90" applyFill="1" applyAlignment="1">
      <alignment vertical="top"/>
    </xf>
    <xf numFmtId="0" fontId="155" fillId="0" borderId="0" xfId="90" applyFont="1" applyFill="1"/>
    <xf numFmtId="0" fontId="63" fillId="0" borderId="0" xfId="90" applyFont="1" applyFill="1" applyAlignment="1">
      <alignment vertical="top"/>
    </xf>
    <xf numFmtId="0" fontId="63" fillId="0" borderId="0" xfId="90" applyFont="1" applyBorder="1" applyAlignment="1"/>
    <xf numFmtId="173" fontId="63" fillId="0" borderId="0" xfId="90" applyNumberFormat="1" applyFont="1" applyFill="1" applyBorder="1" applyAlignment="1">
      <alignment horizontal="right"/>
    </xf>
    <xf numFmtId="169" fontId="63" fillId="0" borderId="0" xfId="90" applyNumberFormat="1" applyFont="1" applyFill="1" applyBorder="1" applyAlignment="1">
      <alignment horizontal="right"/>
    </xf>
    <xf numFmtId="165" fontId="63" fillId="0" borderId="0" xfId="90" applyNumberFormat="1" applyFont="1" applyFill="1" applyBorder="1" applyAlignment="1">
      <alignment horizontal="right"/>
    </xf>
    <xf numFmtId="0" fontId="16" fillId="0" borderId="0" xfId="0" quotePrefix="1" applyFont="1" applyAlignment="1">
      <alignment horizontal="center" vertical="center"/>
    </xf>
    <xf numFmtId="168" fontId="16" fillId="0" borderId="0" xfId="0" quotePrefix="1" applyNumberFormat="1" applyFont="1" applyFill="1" applyBorder="1" applyAlignment="1">
      <alignment horizontal="justify" vertical="center"/>
    </xf>
    <xf numFmtId="168" fontId="16" fillId="0" borderId="0" xfId="0" quotePrefix="1" applyNumberFormat="1" applyFont="1" applyFill="1" applyBorder="1" applyAlignment="1">
      <alignment horizontal="center" vertical="center"/>
    </xf>
    <xf numFmtId="165" fontId="16" fillId="0" borderId="0" xfId="0" applyNumberFormat="1" applyFont="1" applyAlignment="1">
      <alignment horizontal="right" vertical="center" wrapText="1"/>
    </xf>
    <xf numFmtId="0" fontId="10" fillId="0" borderId="1" xfId="0" applyFont="1" applyFill="1" applyBorder="1"/>
    <xf numFmtId="0" fontId="10" fillId="0" borderId="13" xfId="0" applyFont="1" applyFill="1" applyBorder="1" applyAlignment="1">
      <alignment horizontal="right"/>
    </xf>
    <xf numFmtId="0" fontId="10" fillId="0" borderId="13" xfId="0" applyFont="1" applyFill="1" applyBorder="1"/>
    <xf numFmtId="0" fontId="77" fillId="0" borderId="0" xfId="90" applyFont="1" applyFill="1" applyBorder="1" applyAlignment="1">
      <alignment horizontal="right"/>
    </xf>
    <xf numFmtId="179" fontId="77" fillId="0" borderId="0" xfId="90" applyNumberFormat="1" applyFont="1" applyFill="1" applyBorder="1" applyAlignment="1">
      <alignment horizontal="right"/>
    </xf>
    <xf numFmtId="179" fontId="77" fillId="0" borderId="0" xfId="90" applyNumberFormat="1" applyFont="1" applyFill="1" applyBorder="1"/>
    <xf numFmtId="172" fontId="77" fillId="0" borderId="0" xfId="90" applyNumberFormat="1" applyFont="1" applyFill="1" applyBorder="1" applyAlignment="1">
      <alignment horizontal="right"/>
    </xf>
    <xf numFmtId="0" fontId="10" fillId="0" borderId="0" xfId="0" quotePrefix="1" applyFont="1" applyAlignment="1">
      <alignment horizontal="center" vertical="center"/>
    </xf>
    <xf numFmtId="164" fontId="10" fillId="0" borderId="0" xfId="0" applyNumberFormat="1" applyFont="1" applyBorder="1" applyAlignment="1">
      <alignment horizontal="right" vertical="center"/>
    </xf>
    <xf numFmtId="0" fontId="10" fillId="8" borderId="0" xfId="23" applyFont="1" applyFill="1" applyAlignment="1" applyProtection="1">
      <alignment vertical="top"/>
      <protection locked="0"/>
    </xf>
    <xf numFmtId="0" fontId="0" fillId="0" borderId="0" xfId="0" applyFont="1" applyFill="1" applyAlignment="1">
      <alignment vertical="center"/>
    </xf>
    <xf numFmtId="0" fontId="0" fillId="0" borderId="0" xfId="0" applyFont="1" applyFill="1" applyAlignment="1">
      <alignment vertical="center"/>
    </xf>
    <xf numFmtId="0" fontId="0" fillId="0" borderId="0" xfId="0" applyFont="1" applyFill="1" applyAlignment="1">
      <alignment horizontal="left" vertical="center"/>
    </xf>
    <xf numFmtId="0" fontId="0" fillId="0" borderId="0" xfId="0" applyFont="1" applyFill="1" applyBorder="1" applyAlignment="1">
      <alignment horizontal="left" vertical="center" wrapText="1"/>
    </xf>
    <xf numFmtId="0" fontId="0" fillId="0" borderId="0" xfId="0" applyFont="1" applyFill="1" applyBorder="1" applyAlignment="1">
      <alignment wrapText="1"/>
    </xf>
    <xf numFmtId="0" fontId="10" fillId="0" borderId="0" xfId="0" applyFont="1" applyFill="1" applyBorder="1" applyAlignment="1">
      <alignment horizontal="left" vertical="center"/>
    </xf>
    <xf numFmtId="164" fontId="0" fillId="0" borderId="0" xfId="0" applyNumberFormat="1" applyFont="1" applyFill="1" applyBorder="1" applyAlignment="1">
      <alignment horizontal="right" vertical="center"/>
    </xf>
    <xf numFmtId="168" fontId="0" fillId="0" borderId="0" xfId="0" quotePrefix="1" applyNumberFormat="1" applyFont="1" applyFill="1" applyBorder="1" applyAlignment="1">
      <alignment horizontal="left" vertical="center"/>
    </xf>
    <xf numFmtId="0" fontId="16" fillId="0" borderId="40" xfId="0" applyFont="1" applyBorder="1" applyAlignment="1">
      <alignment vertical="center"/>
    </xf>
    <xf numFmtId="0" fontId="24" fillId="0" borderId="40" xfId="0" applyFont="1" applyBorder="1" applyAlignment="1">
      <alignment vertical="center"/>
    </xf>
    <xf numFmtId="0" fontId="16" fillId="0" borderId="0" xfId="0" applyFont="1" applyFill="1" applyAlignment="1">
      <alignment horizontal="left" vertical="center" wrapText="1"/>
    </xf>
    <xf numFmtId="0" fontId="11" fillId="0" borderId="40" xfId="0" applyFont="1" applyFill="1" applyBorder="1" applyAlignment="1">
      <alignment horizontal="right" wrapText="1"/>
    </xf>
    <xf numFmtId="164" fontId="10" fillId="0" borderId="0" xfId="0" applyNumberFormat="1" applyFont="1" applyFill="1" applyAlignment="1">
      <alignment horizontal="right" vertical="center"/>
    </xf>
    <xf numFmtId="172" fontId="10" fillId="0" borderId="1" xfId="0" applyNumberFormat="1" applyFont="1" applyFill="1" applyBorder="1" applyAlignment="1">
      <alignment horizontal="right" vertical="center"/>
    </xf>
    <xf numFmtId="0" fontId="186" fillId="0" borderId="0" xfId="0" applyFont="1" applyFill="1" applyAlignment="1">
      <alignment horizontal="right" vertical="center" wrapText="1"/>
    </xf>
    <xf numFmtId="191" fontId="15" fillId="0" borderId="0" xfId="0" applyNumberFormat="1" applyFont="1" applyAlignment="1">
      <alignment horizontal="right" vertical="center"/>
    </xf>
    <xf numFmtId="0" fontId="16" fillId="0" borderId="0" xfId="0" applyFont="1" applyFill="1" applyBorder="1" applyAlignment="1">
      <alignment horizontal="left" vertical="center"/>
    </xf>
    <xf numFmtId="0" fontId="15" fillId="0" borderId="0" xfId="0" applyFont="1" applyFill="1" applyBorder="1" applyAlignment="1">
      <alignment horizontal="left" vertical="center"/>
    </xf>
    <xf numFmtId="0" fontId="10" fillId="75" borderId="0" xfId="38604" applyFont="1" applyFill="1" applyBorder="1" applyAlignment="1" applyProtection="1">
      <alignment horizontal="justify" vertical="top"/>
      <protection locked="0"/>
    </xf>
    <xf numFmtId="0" fontId="0" fillId="0" borderId="40" xfId="0" applyFont="1" applyFill="1" applyBorder="1" applyAlignment="1"/>
    <xf numFmtId="0" fontId="10" fillId="0" borderId="40" xfId="0" applyFont="1" applyFill="1" applyBorder="1" applyAlignment="1"/>
    <xf numFmtId="0" fontId="16" fillId="0" borderId="40" xfId="0" applyFont="1" applyFill="1" applyBorder="1" applyAlignment="1">
      <alignment vertical="center"/>
    </xf>
    <xf numFmtId="0" fontId="15" fillId="0" borderId="40" xfId="0" applyFont="1" applyFill="1" applyBorder="1" applyAlignment="1">
      <alignment horizontal="left" vertical="center"/>
    </xf>
    <xf numFmtId="173" fontId="16" fillId="0" borderId="40" xfId="0" applyNumberFormat="1" applyFont="1" applyFill="1" applyBorder="1" applyAlignment="1">
      <alignment horizontal="right" vertical="center"/>
    </xf>
    <xf numFmtId="169" fontId="15" fillId="0" borderId="0" xfId="0" applyNumberFormat="1" applyFont="1" applyFill="1" applyBorder="1" applyAlignment="1">
      <alignment vertical="center"/>
    </xf>
    <xf numFmtId="171" fontId="15" fillId="0" borderId="0" xfId="0" applyNumberFormat="1" applyFont="1" applyFill="1" applyBorder="1" applyAlignment="1">
      <alignment horizontal="right" vertical="center"/>
    </xf>
    <xf numFmtId="170" fontId="15" fillId="0" borderId="0" xfId="0" applyNumberFormat="1" applyFont="1" applyFill="1" applyBorder="1" applyAlignment="1">
      <alignment vertical="center"/>
    </xf>
    <xf numFmtId="0" fontId="0" fillId="0" borderId="40" xfId="0" applyFont="1" applyFill="1" applyBorder="1" applyAlignment="1">
      <alignment vertical="center"/>
    </xf>
    <xf numFmtId="0" fontId="15" fillId="0" borderId="40" xfId="0" applyFont="1" applyFill="1" applyBorder="1" applyAlignment="1">
      <alignment vertical="center"/>
    </xf>
    <xf numFmtId="0" fontId="11" fillId="0" borderId="40" xfId="0" applyFont="1" applyFill="1" applyBorder="1" applyAlignment="1">
      <alignment vertical="center"/>
    </xf>
    <xf numFmtId="0" fontId="15" fillId="0" borderId="40" xfId="0" applyFont="1" applyFill="1" applyBorder="1" applyAlignment="1">
      <alignment horizontal="center" vertical="center"/>
    </xf>
    <xf numFmtId="167" fontId="15" fillId="0" borderId="40" xfId="0" applyNumberFormat="1" applyFont="1" applyFill="1" applyBorder="1" applyAlignment="1">
      <alignment horizontal="right" vertical="center"/>
    </xf>
    <xf numFmtId="0" fontId="0" fillId="0" borderId="0" xfId="0" applyFont="1" applyFill="1" applyBorder="1" applyAlignment="1">
      <alignment horizontal="center"/>
    </xf>
    <xf numFmtId="172" fontId="10" fillId="0" borderId="0" xfId="0" applyNumberFormat="1" applyFont="1" applyAlignment="1">
      <alignment horizontal="right" vertical="center"/>
    </xf>
    <xf numFmtId="0" fontId="10" fillId="0" borderId="0" xfId="38604" applyFont="1" applyFill="1" applyBorder="1" applyAlignment="1" applyProtection="1">
      <alignment vertical="top"/>
      <protection locked="0"/>
    </xf>
    <xf numFmtId="0" fontId="0" fillId="0" borderId="0" xfId="0" applyAlignment="1">
      <alignment vertical="top"/>
    </xf>
    <xf numFmtId="0" fontId="0" fillId="0" borderId="0" xfId="0" applyAlignment="1">
      <alignment horizontal="left" vertical="top" wrapText="1"/>
    </xf>
    <xf numFmtId="0" fontId="10" fillId="0" borderId="40" xfId="0" applyFont="1" applyFill="1" applyBorder="1" applyAlignment="1">
      <alignment horizontal="center" vertical="center"/>
    </xf>
    <xf numFmtId="0" fontId="11" fillId="0" borderId="40" xfId="0" applyFont="1" applyBorder="1" applyAlignment="1"/>
    <xf numFmtId="0" fontId="0" fillId="0" borderId="40" xfId="0" applyFont="1" applyBorder="1" applyAlignment="1"/>
    <xf numFmtId="0" fontId="15" fillId="0" borderId="40" xfId="0" applyFont="1" applyBorder="1" applyAlignment="1">
      <alignment vertical="center"/>
    </xf>
    <xf numFmtId="0" fontId="10" fillId="0" borderId="40" xfId="0" applyFont="1" applyBorder="1" applyAlignment="1">
      <alignment horizontal="left" vertical="center"/>
    </xf>
    <xf numFmtId="165" fontId="15" fillId="0" borderId="40" xfId="0" applyNumberFormat="1" applyFont="1" applyBorder="1" applyAlignment="1">
      <alignment horizontal="right" vertical="center"/>
    </xf>
    <xf numFmtId="0" fontId="10" fillId="76" borderId="0" xfId="38604" applyFont="1" applyFill="1" applyBorder="1" applyAlignment="1" applyProtection="1">
      <alignment horizontal="justify" vertical="top"/>
      <protection locked="0"/>
    </xf>
    <xf numFmtId="0" fontId="0" fillId="0" borderId="0" xfId="0" applyFill="1" applyAlignment="1">
      <alignment wrapText="1"/>
    </xf>
    <xf numFmtId="0" fontId="0" fillId="0" borderId="0" xfId="0" applyFont="1" applyFill="1" applyAlignment="1">
      <alignment wrapText="1"/>
    </xf>
    <xf numFmtId="0" fontId="15" fillId="0" borderId="0" xfId="0" applyFont="1" applyFill="1" applyBorder="1" applyAlignment="1">
      <alignment horizontal="left" vertical="center" wrapText="1"/>
    </xf>
    <xf numFmtId="0" fontId="15" fillId="0" borderId="0" xfId="0" applyFont="1" applyFill="1" applyAlignment="1">
      <alignment vertical="center" wrapText="1"/>
    </xf>
    <xf numFmtId="0" fontId="27"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14" fillId="75" borderId="0" xfId="0" applyFont="1" applyFill="1" applyAlignment="1">
      <alignment horizontal="justify" vertical="center" wrapText="1"/>
    </xf>
    <xf numFmtId="0" fontId="10" fillId="0" borderId="0" xfId="0" applyFont="1" applyFill="1" applyAlignment="1">
      <alignment horizontal="justify" vertical="top" wrapText="1"/>
    </xf>
    <xf numFmtId="0" fontId="10" fillId="0" borderId="0" xfId="0" applyFont="1" applyAlignment="1">
      <alignment horizontal="justify" vertical="top" wrapText="1"/>
    </xf>
    <xf numFmtId="0" fontId="16" fillId="0" borderId="0" xfId="12989" applyFont="1" applyFill="1"/>
    <xf numFmtId="0" fontId="10" fillId="0" borderId="0" xfId="12989" applyFont="1" applyFill="1" applyBorder="1" applyAlignment="1">
      <alignment vertical="top"/>
    </xf>
    <xf numFmtId="0" fontId="10" fillId="0" borderId="0" xfId="12989" applyFont="1" applyFill="1"/>
    <xf numFmtId="165" fontId="15" fillId="0" borderId="0" xfId="0" applyNumberFormat="1" applyFont="1" applyFill="1" applyBorder="1" applyAlignment="1" applyProtection="1">
      <alignment horizontal="right" vertical="center" wrapText="1"/>
      <protection locked="0"/>
    </xf>
    <xf numFmtId="0" fontId="52" fillId="0" borderId="0" xfId="0" applyFont="1" applyFill="1" applyBorder="1" applyAlignment="1">
      <alignment horizontal="center" vertical="center"/>
    </xf>
    <xf numFmtId="165" fontId="10" fillId="0" borderId="0" xfId="0" applyNumberFormat="1" applyFont="1" applyFill="1" applyBorder="1" applyAlignment="1" applyProtection="1">
      <alignment horizontal="right" vertical="center" wrapText="1"/>
      <protection locked="0"/>
    </xf>
    <xf numFmtId="164" fontId="10" fillId="0" borderId="0" xfId="38586" applyNumberFormat="1" applyFont="1" applyFill="1" applyBorder="1" applyAlignment="1" applyProtection="1">
      <alignment horizontal="right" vertical="center" wrapText="1"/>
      <protection locked="0"/>
    </xf>
    <xf numFmtId="0" fontId="10" fillId="0" borderId="0" xfId="38604" applyFont="1" applyFill="1" applyBorder="1" applyAlignment="1" applyProtection="1">
      <alignment vertical="center"/>
      <protection locked="0"/>
    </xf>
    <xf numFmtId="0" fontId="46" fillId="0" borderId="0" xfId="0" applyFont="1" applyFill="1" applyBorder="1" applyAlignment="1">
      <alignment horizontal="center" vertical="center"/>
    </xf>
    <xf numFmtId="167" fontId="15" fillId="0" borderId="0" xfId="0" applyNumberFormat="1" applyFont="1" applyFill="1" applyAlignment="1" applyProtection="1">
      <alignment horizontal="right"/>
      <protection locked="0"/>
    </xf>
    <xf numFmtId="169" fontId="34" fillId="0" borderId="0" xfId="0" applyNumberFormat="1" applyFont="1" applyFill="1" applyAlignment="1"/>
    <xf numFmtId="175" fontId="34" fillId="0" borderId="0" xfId="0" applyNumberFormat="1" applyFont="1" applyFill="1" applyAlignment="1">
      <alignment horizontal="right"/>
    </xf>
    <xf numFmtId="167" fontId="34" fillId="0" borderId="0" xfId="0" applyNumberFormat="1" applyFont="1" applyFill="1" applyAlignment="1"/>
    <xf numFmtId="0" fontId="34" fillId="0" borderId="0" xfId="0" applyFont="1" applyFill="1" applyAlignment="1">
      <alignment horizontal="right"/>
    </xf>
    <xf numFmtId="170" fontId="63" fillId="0" borderId="0" xfId="38584" applyNumberFormat="1" applyFont="1" applyFill="1"/>
    <xf numFmtId="190" fontId="63" fillId="0" borderId="0" xfId="38584" applyNumberFormat="1" applyFont="1" applyFill="1"/>
    <xf numFmtId="167" fontId="34" fillId="0" borderId="0" xfId="0" applyNumberFormat="1" applyFont="1" applyFill="1" applyAlignment="1">
      <alignment horizontal="right"/>
    </xf>
    <xf numFmtId="170" fontId="63" fillId="0" borderId="0" xfId="38585" applyNumberFormat="1" applyFont="1" applyFill="1"/>
    <xf numFmtId="190" fontId="63" fillId="0" borderId="0" xfId="38585" applyNumberFormat="1" applyFont="1" applyFill="1"/>
    <xf numFmtId="0" fontId="16" fillId="0" borderId="49" xfId="0" applyFont="1" applyBorder="1"/>
    <xf numFmtId="0" fontId="10" fillId="0" borderId="49" xfId="0" applyFont="1" applyBorder="1"/>
    <xf numFmtId="0" fontId="0" fillId="7" borderId="0" xfId="0" applyFill="1" applyAlignment="1">
      <alignment horizontal="left" vertical="center" wrapText="1"/>
    </xf>
    <xf numFmtId="9" fontId="10" fillId="7" borderId="0" xfId="0" applyNumberFormat="1" applyFont="1" applyFill="1" applyBorder="1" applyAlignment="1">
      <alignment horizontal="center" vertical="center"/>
    </xf>
    <xf numFmtId="164" fontId="10" fillId="7" borderId="0" xfId="0" applyNumberFormat="1" applyFont="1" applyFill="1" applyBorder="1" applyAlignment="1">
      <alignment vertical="center"/>
    </xf>
    <xf numFmtId="164" fontId="10" fillId="7" borderId="0" xfId="0" applyNumberFormat="1" applyFont="1" applyFill="1" applyBorder="1" applyAlignment="1">
      <alignment horizontal="right" vertical="center"/>
    </xf>
    <xf numFmtId="0" fontId="10" fillId="7" borderId="0" xfId="0" applyFont="1" applyFill="1" applyBorder="1" applyAlignment="1">
      <alignment horizontal="left" vertical="center"/>
    </xf>
    <xf numFmtId="0" fontId="10" fillId="7" borderId="0" xfId="0" applyFont="1" applyFill="1" applyAlignment="1">
      <alignment horizontal="left" vertical="center"/>
    </xf>
    <xf numFmtId="0" fontId="0" fillId="0" borderId="0" xfId="0" applyFill="1" applyAlignment="1">
      <alignment wrapText="1"/>
    </xf>
    <xf numFmtId="0" fontId="15" fillId="0" borderId="0" xfId="0" applyFont="1" applyFill="1" applyBorder="1" applyAlignment="1">
      <alignment horizontal="left" vertical="center" wrapText="1"/>
    </xf>
    <xf numFmtId="0" fontId="0" fillId="0" borderId="0" xfId="0" applyFont="1" applyFill="1" applyAlignment="1">
      <alignment horizontal="left" wrapText="1"/>
    </xf>
    <xf numFmtId="0" fontId="27" fillId="0" borderId="0" xfId="0" applyFont="1" applyFill="1" applyBorder="1" applyAlignment="1">
      <alignment horizontal="left" vertical="center" wrapText="1"/>
    </xf>
    <xf numFmtId="0" fontId="10" fillId="0" borderId="0" xfId="0" applyFont="1" applyFill="1" applyAlignment="1">
      <alignment horizontal="left"/>
    </xf>
    <xf numFmtId="0" fontId="52" fillId="0" borderId="13" xfId="0" applyFont="1" applyFill="1" applyBorder="1" applyAlignment="1">
      <alignment horizontal="center" vertical="center"/>
    </xf>
    <xf numFmtId="165" fontId="10" fillId="0" borderId="13" xfId="0" applyNumberFormat="1" applyFont="1" applyFill="1" applyBorder="1" applyAlignment="1" applyProtection="1">
      <alignment horizontal="right" vertical="center" wrapText="1"/>
      <protection locked="0"/>
    </xf>
    <xf numFmtId="170" fontId="63" fillId="0" borderId="0" xfId="38584" applyNumberFormat="1" applyFont="1" applyFill="1" applyAlignment="1">
      <alignment horizontal="right"/>
    </xf>
    <xf numFmtId="167" fontId="10" fillId="0" borderId="0" xfId="0" applyNumberFormat="1" applyFont="1" applyFill="1" applyAlignment="1">
      <alignment horizontal="right"/>
    </xf>
    <xf numFmtId="170" fontId="63" fillId="0" borderId="0" xfId="38585" applyNumberFormat="1" applyFont="1" applyFill="1" applyAlignment="1">
      <alignment horizontal="right"/>
    </xf>
    <xf numFmtId="0" fontId="10" fillId="0" borderId="0" xfId="0" applyFont="1" applyFill="1" applyAlignment="1">
      <alignment vertical="top" wrapText="1"/>
    </xf>
    <xf numFmtId="0" fontId="31" fillId="0" borderId="0" xfId="0" applyFont="1" applyFill="1" applyAlignment="1" applyProtection="1">
      <alignment horizontal="justify" vertical="top"/>
      <protection locked="0"/>
    </xf>
    <xf numFmtId="0" fontId="10" fillId="0" borderId="0" xfId="0" applyFont="1" applyFill="1" applyBorder="1" applyAlignment="1">
      <alignment horizontal="left" vertical="center" wrapText="1"/>
    </xf>
    <xf numFmtId="0" fontId="10" fillId="0" borderId="0" xfId="0" applyFont="1" applyFill="1" applyBorder="1" applyAlignment="1">
      <alignment vertical="top" wrapText="1"/>
    </xf>
    <xf numFmtId="0" fontId="0" fillId="0" borderId="0" xfId="0" applyFill="1" applyAlignment="1">
      <alignment horizontal="left" vertical="center" wrapText="1"/>
    </xf>
    <xf numFmtId="0" fontId="11" fillId="0" borderId="2" xfId="0" applyFont="1" applyFill="1" applyBorder="1" applyAlignment="1">
      <alignment horizontal="center"/>
    </xf>
    <xf numFmtId="168" fontId="10" fillId="0" borderId="0" xfId="0" quotePrefix="1" applyNumberFormat="1" applyFont="1" applyFill="1" applyBorder="1" applyAlignment="1">
      <alignment horizontal="left" vertical="center" wrapText="1"/>
    </xf>
    <xf numFmtId="0" fontId="0" fillId="0" borderId="0" xfId="0" applyFont="1" applyFill="1"/>
    <xf numFmtId="191" fontId="63" fillId="0" borderId="0" xfId="90" applyNumberFormat="1" applyFont="1" applyFill="1" applyBorder="1" applyAlignment="1">
      <alignment horizontal="right"/>
    </xf>
    <xf numFmtId="0" fontId="8" fillId="0" borderId="15" xfId="90" applyFill="1" applyBorder="1"/>
    <xf numFmtId="0" fontId="155" fillId="0" borderId="15" xfId="90" applyFont="1" applyFill="1" applyBorder="1"/>
    <xf numFmtId="175" fontId="10" fillId="0" borderId="0" xfId="23" applyNumberFormat="1" applyFont="1" applyFill="1" applyBorder="1" applyAlignment="1">
      <alignment horizontal="right" vertical="center"/>
    </xf>
    <xf numFmtId="0" fontId="34" fillId="0" borderId="0" xfId="0" quotePrefix="1" applyFont="1" applyFill="1" applyAlignment="1">
      <alignment horizontal="center" vertical="center"/>
    </xf>
    <xf numFmtId="0" fontId="0" fillId="0" borderId="0" xfId="0" applyFont="1" applyFill="1" applyAlignment="1">
      <alignment horizontal="left" vertical="center"/>
    </xf>
    <xf numFmtId="0" fontId="16" fillId="0" borderId="0" xfId="0" applyFont="1" applyFill="1" applyBorder="1" applyAlignment="1">
      <alignment horizontal="left" vertical="center" wrapText="1"/>
    </xf>
    <xf numFmtId="0" fontId="0" fillId="0" borderId="0" xfId="0" quotePrefix="1" applyFont="1" applyFill="1" applyBorder="1" applyAlignment="1">
      <alignment vertical="center"/>
    </xf>
    <xf numFmtId="173" fontId="16" fillId="0" borderId="0" xfId="0" applyNumberFormat="1" applyFont="1" applyBorder="1" applyAlignment="1">
      <alignment horizontal="right" vertical="center"/>
    </xf>
    <xf numFmtId="0" fontId="24" fillId="0" borderId="40" xfId="0" applyFont="1" applyBorder="1"/>
    <xf numFmtId="0" fontId="24" fillId="0" borderId="40" xfId="0" applyFont="1" applyFill="1" applyBorder="1"/>
    <xf numFmtId="0" fontId="10" fillId="0" borderId="0" xfId="0" applyFont="1" applyFill="1" applyAlignment="1">
      <alignment horizontal="left" vertical="center" wrapText="1"/>
    </xf>
    <xf numFmtId="0" fontId="10" fillId="0" borderId="0" xfId="0" applyFont="1" applyFill="1" applyAlignment="1">
      <alignment horizontal="left" vertical="top" wrapText="1"/>
    </xf>
    <xf numFmtId="168" fontId="10" fillId="0" borderId="0" xfId="0" applyNumberFormat="1" applyFont="1" applyFill="1" applyBorder="1" applyAlignment="1">
      <alignment horizontal="justify" vertical="top" wrapText="1"/>
    </xf>
    <xf numFmtId="0" fontId="0" fillId="0" borderId="0" xfId="0" applyBorder="1" applyAlignment="1">
      <alignment horizontal="left" vertical="center" wrapText="1" indent="1"/>
    </xf>
    <xf numFmtId="0" fontId="10" fillId="0" borderId="0" xfId="0" applyFont="1" applyAlignment="1">
      <alignment horizontal="justify" vertical="top" wrapText="1"/>
    </xf>
    <xf numFmtId="0" fontId="16" fillId="0" borderId="0" xfId="0" applyFont="1" applyBorder="1" applyAlignment="1">
      <alignment horizontal="left" vertical="center" wrapText="1" indent="1"/>
    </xf>
    <xf numFmtId="0" fontId="10" fillId="0" borderId="0" xfId="0" applyFont="1" applyFill="1" applyAlignment="1" applyProtection="1">
      <alignment horizontal="justify" vertical="top" wrapText="1"/>
      <protection locked="0"/>
    </xf>
    <xf numFmtId="0" fontId="10" fillId="0" borderId="0" xfId="0" applyFont="1" applyFill="1" applyAlignment="1" applyProtection="1">
      <alignment horizontal="justify" vertical="top"/>
      <protection locked="0"/>
    </xf>
    <xf numFmtId="0" fontId="0" fillId="0" borderId="0" xfId="0" applyFont="1" applyFill="1" applyAlignment="1">
      <alignment wrapText="1"/>
    </xf>
    <xf numFmtId="0" fontId="16" fillId="0" borderId="0" xfId="0" applyFont="1" applyBorder="1" applyAlignment="1">
      <alignment vertical="center" wrapText="1"/>
    </xf>
    <xf numFmtId="0" fontId="10" fillId="0" borderId="0" xfId="0" applyFont="1" applyFill="1" applyBorder="1" applyAlignment="1">
      <alignment horizontal="left" vertical="center" wrapText="1" indent="1"/>
    </xf>
    <xf numFmtId="0" fontId="10" fillId="0" borderId="0" xfId="0" applyFont="1" applyFill="1" applyBorder="1" applyAlignment="1">
      <alignment horizontal="left" vertical="center" wrapText="1"/>
    </xf>
    <xf numFmtId="0" fontId="0" fillId="0" borderId="0" xfId="0" applyFont="1" applyAlignment="1">
      <alignment wrapText="1"/>
    </xf>
    <xf numFmtId="0" fontId="0" fillId="0" borderId="0" xfId="0" applyBorder="1" applyAlignment="1">
      <alignment vertical="center" wrapText="1"/>
    </xf>
    <xf numFmtId="0" fontId="0" fillId="0" borderId="0" xfId="0" applyFont="1" applyFill="1" applyAlignment="1">
      <alignment vertical="center" wrapText="1"/>
    </xf>
    <xf numFmtId="0" fontId="10" fillId="0" borderId="0" xfId="38604" applyFont="1" applyFill="1" applyBorder="1" applyAlignment="1" applyProtection="1">
      <alignment vertical="top"/>
      <protection locked="0"/>
    </xf>
    <xf numFmtId="0" fontId="10" fillId="0" borderId="0" xfId="0" applyFont="1" applyAlignment="1">
      <alignment horizontal="left" vertical="top" wrapText="1"/>
    </xf>
    <xf numFmtId="0" fontId="188" fillId="0" borderId="0" xfId="0" applyFont="1"/>
    <xf numFmtId="0" fontId="1" fillId="8" borderId="0" xfId="0" applyFont="1" applyFill="1" applyBorder="1"/>
    <xf numFmtId="0" fontId="63" fillId="8" borderId="0" xfId="0" applyFont="1" applyFill="1" applyBorder="1" applyAlignment="1">
      <alignment vertical="center"/>
    </xf>
    <xf numFmtId="167" fontId="10" fillId="0" borderId="0" xfId="0" applyNumberFormat="1" applyFont="1" applyFill="1" applyAlignment="1" applyProtection="1">
      <alignment horizontal="right" vertical="center"/>
      <protection locked="0"/>
    </xf>
    <xf numFmtId="167" fontId="63" fillId="8" borderId="0" xfId="0" applyNumberFormat="1" applyFont="1" applyFill="1" applyBorder="1" applyAlignment="1">
      <alignment horizontal="right"/>
    </xf>
    <xf numFmtId="0" fontId="10" fillId="8" borderId="0" xfId="0" quotePrefix="1" applyFont="1" applyFill="1" applyBorder="1" applyAlignment="1">
      <alignment horizontal="center" vertical="center"/>
    </xf>
    <xf numFmtId="0" fontId="10" fillId="8" borderId="0" xfId="0" applyFont="1" applyFill="1" applyBorder="1" applyAlignment="1">
      <alignment vertical="center"/>
    </xf>
    <xf numFmtId="0" fontId="10" fillId="8" borderId="0" xfId="0" applyFont="1" applyFill="1" applyBorder="1" applyAlignment="1">
      <alignment vertical="center" wrapText="1"/>
    </xf>
    <xf numFmtId="0" fontId="63" fillId="8" borderId="0" xfId="0" applyFont="1" applyFill="1" applyBorder="1"/>
    <xf numFmtId="167" fontId="63" fillId="8" borderId="49" xfId="0" applyNumberFormat="1" applyFont="1" applyFill="1" applyBorder="1" applyAlignment="1">
      <alignment horizontal="right"/>
    </xf>
    <xf numFmtId="0" fontId="10" fillId="8" borderId="49" xfId="0" quotePrefix="1" applyFont="1" applyFill="1" applyBorder="1" applyAlignment="1">
      <alignment horizontal="center" vertical="center"/>
    </xf>
    <xf numFmtId="0" fontId="10" fillId="8" borderId="49" xfId="0" applyFont="1" applyFill="1" applyBorder="1" applyAlignment="1">
      <alignment vertical="center"/>
    </xf>
    <xf numFmtId="0" fontId="10" fillId="8" borderId="49" xfId="0" applyFont="1" applyFill="1" applyBorder="1" applyAlignment="1">
      <alignment vertical="center" wrapText="1"/>
    </xf>
    <xf numFmtId="0" fontId="63" fillId="8" borderId="49" xfId="0" applyFont="1" applyFill="1" applyBorder="1"/>
    <xf numFmtId="175" fontId="10" fillId="0" borderId="0" xfId="0" applyNumberFormat="1" applyFont="1" applyFill="1" applyAlignment="1">
      <alignment horizontal="right"/>
    </xf>
    <xf numFmtId="0" fontId="63" fillId="8" borderId="0" xfId="0" quotePrefix="1" applyFont="1" applyFill="1" applyBorder="1"/>
    <xf numFmtId="172" fontId="10" fillId="8" borderId="0" xfId="0" applyNumberFormat="1" applyFont="1" applyFill="1" applyBorder="1" applyAlignment="1">
      <alignment horizontal="right" vertical="center"/>
    </xf>
    <xf numFmtId="0" fontId="24" fillId="8" borderId="0" xfId="0" applyFont="1" applyFill="1" applyBorder="1" applyAlignment="1">
      <alignment vertical="center"/>
    </xf>
    <xf numFmtId="0" fontId="11" fillId="8" borderId="0" xfId="0" applyFont="1" applyFill="1" applyBorder="1"/>
    <xf numFmtId="0" fontId="10" fillId="8" borderId="0" xfId="0" applyFont="1" applyFill="1" applyBorder="1" applyAlignment="1">
      <alignment horizontal="center" vertical="center"/>
    </xf>
    <xf numFmtId="0" fontId="24" fillId="8" borderId="0" xfId="0" applyFont="1" applyFill="1" applyBorder="1"/>
    <xf numFmtId="0" fontId="10" fillId="8" borderId="0" xfId="0" applyFont="1" applyFill="1" applyBorder="1"/>
    <xf numFmtId="0" fontId="43" fillId="0" borderId="0" xfId="0" applyFont="1" applyAlignment="1">
      <alignment vertical="center"/>
    </xf>
    <xf numFmtId="0" fontId="10" fillId="8" borderId="0" xfId="0" applyFont="1" applyFill="1" applyAlignment="1"/>
    <xf numFmtId="0" fontId="10" fillId="8" borderId="0" xfId="0" applyFont="1" applyFill="1" applyAlignment="1">
      <alignment horizontal="right"/>
    </xf>
    <xf numFmtId="0" fontId="10" fillId="8" borderId="0" xfId="0" applyFont="1" applyFill="1" applyAlignment="1">
      <alignment vertical="top"/>
    </xf>
    <xf numFmtId="0" fontId="11" fillId="8" borderId="0" xfId="0" applyFont="1" applyFill="1" applyAlignment="1">
      <alignment vertical="top"/>
    </xf>
    <xf numFmtId="0" fontId="10" fillId="8" borderId="0" xfId="0" applyFont="1" applyFill="1" applyAlignment="1">
      <alignment horizontal="justify" vertical="top" wrapText="1"/>
    </xf>
    <xf numFmtId="0" fontId="24" fillId="8" borderId="0" xfId="0" applyFont="1" applyFill="1" applyAlignment="1">
      <alignment vertical="center"/>
    </xf>
    <xf numFmtId="0" fontId="10" fillId="8" borderId="0" xfId="0" applyFont="1" applyFill="1" applyAlignment="1">
      <alignment horizontal="justify" vertical="top"/>
    </xf>
    <xf numFmtId="0" fontId="192" fillId="0" borderId="0" xfId="0" applyFont="1" applyBorder="1"/>
    <xf numFmtId="167" fontId="10" fillId="0" borderId="0" xfId="0" applyNumberFormat="1" applyFont="1" applyFill="1" applyBorder="1" applyAlignment="1">
      <alignment horizontal="right"/>
    </xf>
    <xf numFmtId="0" fontId="52" fillId="8" borderId="0" xfId="0" applyFont="1" applyFill="1" applyBorder="1" applyAlignment="1">
      <alignment horizontal="center" vertical="center" wrapText="1"/>
    </xf>
    <xf numFmtId="0" fontId="16" fillId="8" borderId="0" xfId="0" applyFont="1" applyFill="1" applyBorder="1" applyAlignment="1">
      <alignment horizontal="left" vertical="center" wrapText="1" indent="1"/>
    </xf>
    <xf numFmtId="0" fontId="16" fillId="8" borderId="0" xfId="0" applyFont="1" applyFill="1" applyBorder="1" applyAlignment="1">
      <alignment horizontal="left" vertical="center" wrapText="1"/>
    </xf>
    <xf numFmtId="192" fontId="16" fillId="0" borderId="0" xfId="0" applyNumberFormat="1" applyFont="1" applyBorder="1" applyAlignment="1">
      <alignment horizontal="left"/>
    </xf>
    <xf numFmtId="167" fontId="10" fillId="0" borderId="49" xfId="0" applyNumberFormat="1" applyFont="1" applyBorder="1"/>
    <xf numFmtId="0" fontId="52" fillId="8" borderId="49" xfId="0" applyFont="1" applyFill="1" applyBorder="1" applyAlignment="1">
      <alignment horizontal="center" vertical="center" wrapText="1"/>
    </xf>
    <xf numFmtId="0" fontId="16" fillId="8" borderId="49" xfId="0" applyFont="1" applyFill="1" applyBorder="1" applyAlignment="1">
      <alignment horizontal="left" vertical="center" wrapText="1" indent="1"/>
    </xf>
    <xf numFmtId="0" fontId="16" fillId="8" borderId="49" xfId="0" applyFont="1" applyFill="1" applyBorder="1" applyAlignment="1">
      <alignment horizontal="left" vertical="center" wrapText="1"/>
    </xf>
    <xf numFmtId="192" fontId="16" fillId="0" borderId="49" xfId="0" applyNumberFormat="1" applyFont="1" applyBorder="1" applyAlignment="1">
      <alignment horizontal="left"/>
    </xf>
    <xf numFmtId="167" fontId="10" fillId="0" borderId="0" xfId="0" applyNumberFormat="1" applyFont="1"/>
    <xf numFmtId="0" fontId="10" fillId="8" borderId="0" xfId="0" applyFont="1" applyFill="1" applyBorder="1" applyAlignment="1">
      <alignment horizontal="left" vertical="center"/>
    </xf>
    <xf numFmtId="0" fontId="16" fillId="8" borderId="0" xfId="0" applyFont="1" applyFill="1" applyAlignment="1">
      <alignment horizontal="left" vertical="center" wrapText="1" indent="1"/>
    </xf>
    <xf numFmtId="0" fontId="16" fillId="8" borderId="0" xfId="0" applyFont="1" applyFill="1" applyAlignment="1">
      <alignment horizontal="left" vertical="center" wrapText="1"/>
    </xf>
    <xf numFmtId="0" fontId="24" fillId="8" borderId="0" xfId="0" applyFont="1" applyFill="1" applyBorder="1" applyAlignment="1">
      <alignment horizontal="right" vertical="center" wrapText="1"/>
    </xf>
    <xf numFmtId="0" fontId="11" fillId="8" borderId="0" xfId="0" applyFont="1" applyFill="1" applyBorder="1" applyAlignment="1">
      <alignment horizontal="center" vertical="center" wrapText="1"/>
    </xf>
    <xf numFmtId="167" fontId="11" fillId="0" borderId="0" xfId="0" applyNumberFormat="1" applyFont="1"/>
    <xf numFmtId="0" fontId="10" fillId="8" borderId="0" xfId="0" applyFont="1" applyFill="1" applyAlignment="1">
      <alignment vertical="center"/>
    </xf>
    <xf numFmtId="0" fontId="11" fillId="8" borderId="39" xfId="0" applyFont="1" applyFill="1" applyBorder="1" applyAlignment="1">
      <alignment horizontal="right" vertical="center"/>
    </xf>
    <xf numFmtId="0" fontId="11" fillId="8" borderId="39" xfId="0" applyFont="1" applyFill="1" applyBorder="1" applyAlignment="1">
      <alignment horizontal="center" vertical="center"/>
    </xf>
    <xf numFmtId="0" fontId="11" fillId="8" borderId="39" xfId="0" applyFont="1" applyFill="1" applyBorder="1" applyAlignment="1">
      <alignment vertical="center"/>
    </xf>
    <xf numFmtId="0" fontId="11" fillId="8" borderId="0" xfId="0" applyFont="1" applyFill="1" applyBorder="1" applyAlignment="1">
      <alignment vertical="top"/>
    </xf>
    <xf numFmtId="0" fontId="16" fillId="0" borderId="0" xfId="0" applyFont="1" applyFill="1" applyAlignment="1">
      <alignment vertical="top"/>
    </xf>
    <xf numFmtId="167" fontId="39" fillId="0" borderId="0" xfId="0" applyNumberFormat="1" applyFont="1" applyFill="1" applyBorder="1" applyAlignment="1">
      <alignment horizontal="left"/>
    </xf>
    <xf numFmtId="167" fontId="10" fillId="0" borderId="38" xfId="0" applyNumberFormat="1" applyFont="1" applyFill="1" applyBorder="1" applyAlignment="1">
      <alignment horizontal="right"/>
    </xf>
    <xf numFmtId="0" fontId="10" fillId="0" borderId="38" xfId="0" applyFont="1" applyFill="1" applyBorder="1" applyAlignment="1">
      <alignment horizontal="center" vertical="center"/>
    </xf>
    <xf numFmtId="0" fontId="0" fillId="0" borderId="38" xfId="0" applyFont="1" applyFill="1" applyBorder="1" applyAlignment="1">
      <alignment vertical="center"/>
    </xf>
    <xf numFmtId="0" fontId="10" fillId="0" borderId="38" xfId="0" applyFont="1" applyFill="1" applyBorder="1" applyAlignment="1">
      <alignment vertical="center"/>
    </xf>
    <xf numFmtId="167" fontId="10" fillId="0" borderId="0" xfId="0" applyNumberFormat="1" applyFont="1" applyFill="1" applyAlignment="1" applyProtection="1">
      <alignment horizontal="right"/>
      <protection locked="0"/>
    </xf>
    <xf numFmtId="167" fontId="10" fillId="0" borderId="0" xfId="0" applyNumberFormat="1" applyFont="1" applyFill="1" applyBorder="1" applyAlignment="1" applyProtection="1">
      <alignment horizontal="right"/>
      <protection locked="0"/>
    </xf>
    <xf numFmtId="0" fontId="33" fillId="0" borderId="0" xfId="0" applyFont="1" applyFill="1" applyAlignment="1"/>
    <xf numFmtId="167" fontId="10" fillId="0" borderId="0" xfId="0" applyNumberFormat="1" applyFont="1" applyFill="1" applyAlignment="1">
      <alignment horizontal="right" vertical="center"/>
    </xf>
    <xf numFmtId="0" fontId="33" fillId="0" borderId="0" xfId="0" applyFont="1" applyBorder="1" applyAlignment="1">
      <alignment vertical="center"/>
    </xf>
    <xf numFmtId="167" fontId="10" fillId="0" borderId="0" xfId="0" applyNumberFormat="1" applyFont="1" applyBorder="1" applyAlignment="1">
      <alignment horizontal="right"/>
    </xf>
    <xf numFmtId="0" fontId="11" fillId="0" borderId="39" xfId="0" applyFont="1" applyBorder="1" applyAlignment="1">
      <alignment horizontal="right" wrapText="1"/>
    </xf>
    <xf numFmtId="164" fontId="0" fillId="0" borderId="0" xfId="0" applyNumberFormat="1" applyFont="1" applyAlignment="1">
      <alignment horizontal="center"/>
    </xf>
    <xf numFmtId="0" fontId="10" fillId="0" borderId="0" xfId="0" applyFont="1" applyFill="1" applyBorder="1" applyAlignment="1">
      <alignment horizontal="center" vertical="top"/>
    </xf>
    <xf numFmtId="0" fontId="16" fillId="0" borderId="0" xfId="0" applyFont="1" applyFill="1" applyBorder="1" applyAlignment="1">
      <alignment horizontal="justify" vertical="top"/>
    </xf>
    <xf numFmtId="0" fontId="0" fillId="0" borderId="38" xfId="0" applyFont="1" applyFill="1" applyBorder="1" applyAlignment="1"/>
    <xf numFmtId="191" fontId="16" fillId="0" borderId="0" xfId="0" applyNumberFormat="1" applyFont="1" applyFill="1" applyAlignment="1">
      <alignment horizontal="right" vertical="center"/>
    </xf>
    <xf numFmtId="0" fontId="16" fillId="0" borderId="0" xfId="0" applyFont="1" applyFill="1" applyBorder="1" applyAlignment="1">
      <alignment horizontal="center" vertical="top"/>
    </xf>
    <xf numFmtId="191" fontId="0" fillId="0" borderId="0" xfId="0" applyNumberFormat="1" applyFont="1" applyFill="1" applyAlignment="1">
      <alignment horizontal="right" vertical="center"/>
    </xf>
    <xf numFmtId="0" fontId="0" fillId="0" borderId="0" xfId="0" applyFont="1" applyFill="1" applyAlignment="1">
      <alignment horizontal="center" vertical="top"/>
    </xf>
    <xf numFmtId="164" fontId="0" fillId="0" borderId="0" xfId="0" applyNumberFormat="1" applyFont="1" applyFill="1" applyAlignment="1">
      <alignment horizontal="right" vertical="top"/>
    </xf>
    <xf numFmtId="172" fontId="16" fillId="0" borderId="0" xfId="0" applyNumberFormat="1" applyFont="1" applyFill="1" applyAlignment="1">
      <alignment horizontal="right" vertical="top"/>
    </xf>
    <xf numFmtId="0" fontId="16" fillId="0" borderId="0" xfId="0" applyFont="1" applyFill="1" applyAlignment="1">
      <alignment horizontal="center" vertical="top"/>
    </xf>
    <xf numFmtId="164" fontId="0" fillId="0" borderId="0" xfId="0" applyNumberFormat="1" applyFont="1" applyFill="1" applyAlignment="1">
      <alignment horizontal="right" vertical="center"/>
    </xf>
    <xf numFmtId="0" fontId="33" fillId="0" borderId="0" xfId="0" applyFont="1" applyFill="1" applyAlignment="1">
      <alignment horizontal="left"/>
    </xf>
    <xf numFmtId="0" fontId="11" fillId="0" borderId="39" xfId="0" applyFont="1" applyFill="1" applyBorder="1" applyAlignment="1">
      <alignment horizontal="right"/>
    </xf>
    <xf numFmtId="0" fontId="11" fillId="0" borderId="39" xfId="0" applyFont="1" applyFill="1" applyBorder="1" applyAlignment="1">
      <alignment horizontal="center"/>
    </xf>
    <xf numFmtId="0" fontId="0" fillId="0" borderId="39" xfId="0" applyFont="1" applyFill="1" applyBorder="1" applyAlignment="1"/>
    <xf numFmtId="167" fontId="10" fillId="0" borderId="38" xfId="0" applyNumberFormat="1" applyFont="1" applyFill="1" applyBorder="1" applyAlignment="1">
      <alignment horizontal="right" vertical="center"/>
    </xf>
    <xf numFmtId="0" fontId="10" fillId="0" borderId="49" xfId="12989" applyFont="1" applyFill="1" applyBorder="1" applyAlignment="1">
      <alignment vertical="center"/>
    </xf>
    <xf numFmtId="0" fontId="0" fillId="0" borderId="49" xfId="0" applyFont="1" applyBorder="1" applyAlignment="1">
      <alignment vertical="center"/>
    </xf>
    <xf numFmtId="0" fontId="10" fillId="0" borderId="0" xfId="12989" applyFont="1" applyFill="1" applyBorder="1" applyAlignment="1">
      <alignment vertical="center"/>
    </xf>
    <xf numFmtId="0" fontId="16" fillId="0" borderId="0" xfId="12989" applyFont="1" applyFill="1" applyBorder="1" applyAlignment="1">
      <alignment vertical="center"/>
    </xf>
    <xf numFmtId="0" fontId="11" fillId="0" borderId="0" xfId="12989" applyFont="1" applyFill="1" applyBorder="1" applyAlignment="1">
      <alignment vertical="center"/>
    </xf>
    <xf numFmtId="0" fontId="16" fillId="0" borderId="0" xfId="12989" applyFont="1" applyFill="1" applyBorder="1"/>
    <xf numFmtId="167" fontId="11" fillId="0" borderId="0" xfId="0" applyNumberFormat="1" applyFont="1" applyFill="1" applyBorder="1" applyAlignment="1">
      <alignment horizontal="right" vertical="center"/>
    </xf>
    <xf numFmtId="0" fontId="16" fillId="0" borderId="0" xfId="0" applyFont="1" applyFill="1" applyBorder="1"/>
    <xf numFmtId="0" fontId="11" fillId="0" borderId="39" xfId="0" applyFont="1" applyFill="1" applyBorder="1"/>
    <xf numFmtId="0" fontId="22" fillId="0" borderId="0" xfId="0" applyFont="1" applyAlignment="1">
      <alignment horizontal="center" vertical="center"/>
    </xf>
    <xf numFmtId="167" fontId="11" fillId="0" borderId="0" xfId="0" applyNumberFormat="1" applyFont="1" applyFill="1" applyBorder="1" applyAlignment="1">
      <alignment horizontal="left" vertical="top"/>
    </xf>
    <xf numFmtId="0" fontId="63" fillId="0" borderId="0" xfId="0" applyFont="1" applyFill="1" applyAlignment="1">
      <alignment vertical="top"/>
    </xf>
    <xf numFmtId="167" fontId="10" fillId="0" borderId="0" xfId="0" applyNumberFormat="1" applyFont="1" applyFill="1" applyBorder="1" applyAlignment="1">
      <alignment horizontal="justify" vertical="top"/>
    </xf>
    <xf numFmtId="0" fontId="22" fillId="0" borderId="0" xfId="0" applyFont="1" applyFill="1" applyBorder="1" applyAlignment="1">
      <alignment vertical="top"/>
    </xf>
    <xf numFmtId="0" fontId="22" fillId="0" borderId="38" xfId="0" applyFont="1" applyFill="1" applyBorder="1" applyAlignment="1">
      <alignment vertical="top"/>
    </xf>
    <xf numFmtId="0" fontId="56" fillId="0" borderId="38" xfId="0" applyFont="1" applyBorder="1" applyAlignment="1">
      <alignment vertical="top"/>
    </xf>
    <xf numFmtId="0" fontId="11" fillId="0" borderId="0" xfId="0" applyFont="1" applyAlignment="1">
      <alignment horizontal="right" vertical="center"/>
    </xf>
    <xf numFmtId="169" fontId="22" fillId="0" borderId="0" xfId="0" applyNumberFormat="1" applyFont="1" applyFill="1" applyBorder="1" applyAlignment="1">
      <alignment vertical="center"/>
    </xf>
    <xf numFmtId="166" fontId="22" fillId="0" borderId="0" xfId="0" applyNumberFormat="1" applyFont="1" applyFill="1" applyBorder="1" applyAlignment="1">
      <alignment vertical="center"/>
    </xf>
    <xf numFmtId="167" fontId="10" fillId="0" borderId="0" xfId="0" applyNumberFormat="1" applyFont="1" applyFill="1" applyBorder="1" applyAlignment="1">
      <alignment vertical="center"/>
    </xf>
    <xf numFmtId="0" fontId="11" fillId="0" borderId="0" xfId="0" applyFont="1" applyFill="1" applyAlignment="1">
      <alignment horizontal="right" vertical="center"/>
    </xf>
    <xf numFmtId="0" fontId="22" fillId="0" borderId="0" xfId="0" applyFont="1" applyFill="1" applyAlignment="1">
      <alignment vertical="top"/>
    </xf>
    <xf numFmtId="0" fontId="22" fillId="0" borderId="0" xfId="0" applyFont="1" applyBorder="1" applyAlignment="1">
      <alignment vertical="center"/>
    </xf>
    <xf numFmtId="0" fontId="22" fillId="0" borderId="39" xfId="0" applyFont="1" applyBorder="1" applyAlignment="1"/>
    <xf numFmtId="0" fontId="22" fillId="0" borderId="39" xfId="0" applyFont="1" applyFill="1" applyBorder="1"/>
    <xf numFmtId="0" fontId="22" fillId="0" borderId="0" xfId="0" applyFont="1" applyAlignment="1">
      <alignment vertical="top"/>
    </xf>
    <xf numFmtId="165" fontId="11" fillId="0" borderId="0" xfId="0" applyNumberFormat="1" applyFont="1" applyAlignment="1">
      <alignment horizontal="right" vertical="center"/>
    </xf>
    <xf numFmtId="164" fontId="11" fillId="0" borderId="0" xfId="0" quotePrefix="1" applyNumberFormat="1" applyFont="1" applyFill="1" applyAlignment="1">
      <alignment vertical="top"/>
    </xf>
    <xf numFmtId="0" fontId="10" fillId="0" borderId="0" xfId="0" applyFont="1" applyFill="1" applyAlignment="1">
      <alignment horizontal="justify" vertical="top"/>
    </xf>
    <xf numFmtId="165" fontId="10" fillId="0" borderId="0" xfId="0" applyNumberFormat="1" applyFont="1" applyFill="1" applyBorder="1" applyAlignment="1">
      <alignment vertical="center"/>
    </xf>
    <xf numFmtId="165" fontId="10" fillId="0" borderId="49" xfId="0" applyNumberFormat="1" applyFont="1" applyFill="1" applyBorder="1" applyAlignment="1">
      <alignment horizontal="right" vertical="center"/>
    </xf>
    <xf numFmtId="0" fontId="10" fillId="0" borderId="49" xfId="0" applyFont="1" applyFill="1" applyBorder="1" applyAlignment="1">
      <alignment vertical="center"/>
    </xf>
    <xf numFmtId="165" fontId="10" fillId="0" borderId="49" xfId="0" applyNumberFormat="1" applyFont="1" applyFill="1" applyBorder="1" applyAlignment="1">
      <alignment vertical="center"/>
    </xf>
    <xf numFmtId="0" fontId="11" fillId="0" borderId="49" xfId="0" applyFont="1" applyFill="1" applyBorder="1" applyAlignment="1">
      <alignment horizontal="right" vertical="center"/>
    </xf>
    <xf numFmtId="0" fontId="16" fillId="0" borderId="49" xfId="0" applyFont="1" applyFill="1" applyBorder="1" applyAlignment="1">
      <alignment vertical="center"/>
    </xf>
    <xf numFmtId="165" fontId="10" fillId="0" borderId="0" xfId="0" applyNumberFormat="1" applyFont="1" applyFill="1" applyAlignment="1">
      <alignment vertical="center"/>
    </xf>
    <xf numFmtId="165" fontId="11" fillId="0" borderId="0" xfId="0" applyNumberFormat="1" applyFont="1" applyFill="1" applyAlignment="1">
      <alignment horizontal="right" vertical="center"/>
    </xf>
    <xf numFmtId="165" fontId="16" fillId="0" borderId="0" xfId="0" applyNumberFormat="1" applyFont="1" applyFill="1" applyAlignment="1">
      <alignment horizontal="right" vertical="center"/>
    </xf>
    <xf numFmtId="164" fontId="33" fillId="0" borderId="0" xfId="0" applyNumberFormat="1" applyFont="1" applyFill="1" applyAlignment="1">
      <alignment horizontal="right" vertical="center"/>
    </xf>
    <xf numFmtId="165" fontId="56" fillId="0" borderId="0" xfId="0" applyNumberFormat="1" applyFont="1" applyFill="1" applyAlignment="1">
      <alignment horizontal="left" vertical="center"/>
    </xf>
    <xf numFmtId="164" fontId="11" fillId="0" borderId="39" xfId="0" applyNumberFormat="1" applyFont="1" applyBorder="1" applyAlignment="1">
      <alignment horizontal="right"/>
    </xf>
    <xf numFmtId="0" fontId="10" fillId="0" borderId="38" xfId="0" applyFont="1" applyFill="1" applyBorder="1"/>
    <xf numFmtId="1" fontId="10" fillId="0" borderId="0" xfId="0" applyNumberFormat="1" applyFont="1" applyBorder="1" applyAlignment="1">
      <alignment horizontal="right"/>
    </xf>
    <xf numFmtId="0" fontId="11" fillId="0" borderId="39" xfId="0" applyFont="1" applyBorder="1" applyAlignment="1">
      <alignment horizontal="left"/>
    </xf>
    <xf numFmtId="165" fontId="16" fillId="0" borderId="0" xfId="0" applyNumberFormat="1" applyFont="1" applyFill="1" applyBorder="1" applyAlignment="1">
      <alignment horizontal="right" vertical="center"/>
    </xf>
    <xf numFmtId="2" fontId="11" fillId="0" borderId="0" xfId="0" applyNumberFormat="1" applyFont="1" applyBorder="1"/>
    <xf numFmtId="165" fontId="0" fillId="0" borderId="38" xfId="0" applyNumberFormat="1" applyFont="1" applyFill="1" applyBorder="1" applyAlignment="1">
      <alignment horizontal="right" vertical="center"/>
    </xf>
    <xf numFmtId="0" fontId="11" fillId="0" borderId="38" xfId="0" applyFont="1" applyFill="1" applyBorder="1" applyAlignment="1">
      <alignment vertical="center"/>
    </xf>
    <xf numFmtId="0" fontId="0" fillId="0" borderId="38" xfId="0" applyFont="1" applyFill="1" applyBorder="1" applyAlignment="1">
      <alignment horizontal="left" vertical="center"/>
    </xf>
    <xf numFmtId="0" fontId="10" fillId="0" borderId="0" xfId="0" applyFont="1" applyFill="1" applyBorder="1" applyAlignment="1">
      <alignment horizontal="left" vertical="center" indent="1"/>
    </xf>
    <xf numFmtId="0" fontId="11" fillId="0" borderId="39" xfId="0" applyFont="1" applyFill="1" applyBorder="1" applyAlignment="1">
      <alignment horizontal="right" vertical="center"/>
    </xf>
    <xf numFmtId="0" fontId="10" fillId="0" borderId="39" xfId="0" applyFont="1" applyFill="1" applyBorder="1" applyAlignment="1">
      <alignment vertical="center"/>
    </xf>
    <xf numFmtId="172" fontId="10" fillId="0" borderId="0" xfId="0" applyNumberFormat="1" applyFont="1" applyBorder="1" applyAlignment="1">
      <alignment horizontal="right"/>
    </xf>
    <xf numFmtId="0" fontId="11" fillId="0" borderId="0" xfId="0" applyFont="1"/>
    <xf numFmtId="0" fontId="33" fillId="0" borderId="0" xfId="0" applyFont="1" applyAlignment="1" applyProtection="1">
      <alignment vertical="center"/>
    </xf>
    <xf numFmtId="0" fontId="10" fillId="0" borderId="0" xfId="0" applyFont="1" applyBorder="1"/>
    <xf numFmtId="0" fontId="57" fillId="0" borderId="0" xfId="0" applyFont="1" applyAlignment="1">
      <alignment horizontal="left"/>
    </xf>
    <xf numFmtId="0" fontId="33" fillId="0" borderId="0" xfId="0" applyFont="1" applyAlignment="1" applyProtection="1">
      <alignment horizontal="left" vertical="center"/>
    </xf>
    <xf numFmtId="0" fontId="33" fillId="0" borderId="0" xfId="0" applyNumberFormat="1" applyFont="1" applyAlignment="1">
      <alignment vertical="center"/>
    </xf>
    <xf numFmtId="0" fontId="22" fillId="0" borderId="0" xfId="0" applyFont="1" applyFill="1" applyAlignment="1" applyProtection="1">
      <alignment horizontal="justify" vertical="top"/>
      <protection locked="0"/>
    </xf>
    <xf numFmtId="0" fontId="22" fillId="0" borderId="38" xfId="0" applyFont="1" applyFill="1" applyBorder="1" applyAlignment="1">
      <alignment vertical="center"/>
    </xf>
    <xf numFmtId="172" fontId="10" fillId="0" borderId="0" xfId="0" applyNumberFormat="1" applyFont="1" applyAlignment="1">
      <alignment vertical="center"/>
    </xf>
    <xf numFmtId="165" fontId="10" fillId="0" borderId="0" xfId="0" applyNumberFormat="1" applyFont="1" applyAlignment="1">
      <alignment horizontal="right"/>
    </xf>
    <xf numFmtId="0" fontId="10" fillId="0" borderId="0" xfId="0" applyFont="1" applyAlignment="1">
      <alignment horizontal="left" wrapText="1"/>
    </xf>
    <xf numFmtId="172" fontId="10" fillId="0" borderId="0" xfId="0" applyNumberFormat="1" applyFont="1"/>
    <xf numFmtId="175" fontId="10" fillId="0" borderId="0" xfId="0" applyNumberFormat="1" applyFont="1"/>
    <xf numFmtId="0" fontId="11" fillId="0" borderId="39" xfId="0" applyFont="1" applyBorder="1"/>
    <xf numFmtId="0" fontId="10" fillId="0" borderId="0" xfId="0" applyFont="1" applyFill="1" applyAlignment="1">
      <alignment horizontal="right" vertical="center"/>
    </xf>
    <xf numFmtId="0" fontId="10" fillId="0" borderId="0" xfId="0" applyFont="1" applyFill="1" applyAlignment="1">
      <alignment horizontal="center" vertical="top" wrapText="1"/>
    </xf>
    <xf numFmtId="0" fontId="0" fillId="0" borderId="38" xfId="0" applyFill="1" applyBorder="1"/>
    <xf numFmtId="0" fontId="10" fillId="0" borderId="38" xfId="0" applyFont="1" applyFill="1" applyBorder="1" applyAlignment="1">
      <alignment horizontal="right"/>
    </xf>
    <xf numFmtId="175" fontId="16" fillId="0" borderId="0" xfId="0" applyNumberFormat="1" applyFont="1" applyFill="1" applyAlignment="1">
      <alignment horizontal="right"/>
    </xf>
    <xf numFmtId="169" fontId="10" fillId="0" borderId="0" xfId="0" applyNumberFormat="1" applyFont="1" applyFill="1" applyAlignment="1">
      <alignment vertical="center"/>
    </xf>
    <xf numFmtId="170" fontId="63" fillId="0" borderId="0" xfId="38609" applyNumberFormat="1" applyFill="1"/>
    <xf numFmtId="0" fontId="63" fillId="0" borderId="0" xfId="38609" applyNumberFormat="1" applyFill="1" applyAlignment="1">
      <alignment horizontal="right" vertical="center"/>
    </xf>
    <xf numFmtId="170" fontId="63" fillId="0" borderId="0" xfId="38610" applyNumberFormat="1" applyFill="1"/>
    <xf numFmtId="0" fontId="10" fillId="0" borderId="0" xfId="38608" applyFill="1" applyAlignment="1">
      <alignment horizontal="right"/>
    </xf>
    <xf numFmtId="169" fontId="10" fillId="0" borderId="0" xfId="0" applyNumberFormat="1" applyFont="1" applyFill="1" applyAlignment="1">
      <alignment horizontal="right"/>
    </xf>
    <xf numFmtId="0" fontId="0" fillId="0" borderId="0" xfId="0" applyFill="1" applyAlignment="1"/>
    <xf numFmtId="170" fontId="16" fillId="0" borderId="0" xfId="0" applyNumberFormat="1" applyFont="1" applyFill="1" applyBorder="1" applyAlignment="1">
      <alignment horizontal="right"/>
    </xf>
    <xf numFmtId="0" fontId="12" fillId="0" borderId="0" xfId="0" applyFont="1" applyFill="1" applyBorder="1" applyAlignment="1">
      <alignment vertical="center"/>
    </xf>
    <xf numFmtId="165" fontId="10" fillId="0" borderId="38" xfId="0" applyNumberFormat="1" applyFont="1" applyFill="1" applyBorder="1" applyAlignment="1">
      <alignment horizontal="right" vertical="center"/>
    </xf>
    <xf numFmtId="170" fontId="77" fillId="0" borderId="49" xfId="38611" applyNumberFormat="1" applyFont="1" applyFill="1" applyBorder="1"/>
    <xf numFmtId="170" fontId="63" fillId="0" borderId="0" xfId="38611" applyNumberFormat="1" applyFill="1"/>
    <xf numFmtId="175" fontId="186" fillId="0" borderId="0" xfId="0" applyNumberFormat="1" applyFont="1" applyFill="1" applyBorder="1" applyAlignment="1">
      <alignment vertical="top" wrapText="1"/>
    </xf>
    <xf numFmtId="170" fontId="77" fillId="0" borderId="0" xfId="38612" applyNumberFormat="1" applyFont="1" applyFill="1" applyBorder="1"/>
    <xf numFmtId="170" fontId="63" fillId="0" borderId="0" xfId="38612" applyNumberFormat="1" applyFill="1"/>
    <xf numFmtId="170" fontId="77" fillId="0" borderId="0" xfId="38613" applyNumberFormat="1" applyFont="1" applyFill="1" applyBorder="1"/>
    <xf numFmtId="170" fontId="63" fillId="0" borderId="0" xfId="38613" applyNumberFormat="1" applyFill="1"/>
    <xf numFmtId="175" fontId="16" fillId="0" borderId="0" xfId="0" applyNumberFormat="1" applyFont="1" applyFill="1" applyBorder="1" applyAlignment="1">
      <alignment horizontal="right"/>
    </xf>
    <xf numFmtId="167" fontId="193" fillId="0" borderId="0" xfId="0" applyNumberFormat="1" applyFont="1" applyFill="1" applyBorder="1" applyAlignment="1">
      <alignment vertical="top" wrapText="1"/>
    </xf>
    <xf numFmtId="167" fontId="186" fillId="0" borderId="0" xfId="0" applyNumberFormat="1" applyFont="1" applyFill="1" applyBorder="1" applyAlignment="1">
      <alignment vertical="top" wrapText="1"/>
    </xf>
    <xf numFmtId="170" fontId="77" fillId="0" borderId="0" xfId="38614" applyNumberFormat="1" applyFont="1" applyFill="1"/>
    <xf numFmtId="170" fontId="63" fillId="0" borderId="0" xfId="38614" applyNumberFormat="1" applyFill="1"/>
    <xf numFmtId="170" fontId="77" fillId="0" borderId="0" xfId="38615" applyNumberFormat="1" applyFont="1" applyFill="1"/>
    <xf numFmtId="170" fontId="63" fillId="0" borderId="0" xfId="38615" applyNumberFormat="1" applyFill="1"/>
    <xf numFmtId="170" fontId="77" fillId="0" borderId="0" xfId="38616" applyNumberFormat="1" applyFont="1" applyFill="1"/>
    <xf numFmtId="170" fontId="63" fillId="0" borderId="0" xfId="38616" applyNumberFormat="1" applyFill="1"/>
    <xf numFmtId="167" fontId="16" fillId="0" borderId="0" xfId="0" applyNumberFormat="1" applyFont="1" applyFill="1" applyBorder="1" applyAlignment="1">
      <alignment horizontal="right" vertical="center"/>
    </xf>
    <xf numFmtId="170" fontId="77" fillId="0" borderId="0" xfId="38617" applyNumberFormat="1" applyFont="1" applyFill="1"/>
    <xf numFmtId="170" fontId="63" fillId="0" borderId="0" xfId="38617" applyNumberFormat="1" applyFill="1"/>
    <xf numFmtId="170" fontId="77" fillId="0" borderId="0" xfId="38618" applyNumberFormat="1" applyFont="1" applyFill="1"/>
    <xf numFmtId="170" fontId="63" fillId="0" borderId="0" xfId="38618" applyNumberFormat="1" applyFill="1"/>
    <xf numFmtId="170" fontId="77" fillId="0" borderId="0" xfId="38619" applyNumberFormat="1" applyFont="1" applyFill="1"/>
    <xf numFmtId="170" fontId="63" fillId="0" borderId="0" xfId="38619" applyNumberFormat="1" applyFill="1"/>
    <xf numFmtId="175" fontId="193" fillId="0" borderId="0" xfId="0" applyNumberFormat="1" applyFont="1" applyFill="1" applyBorder="1" applyAlignment="1">
      <alignment vertical="top" wrapText="1"/>
    </xf>
    <xf numFmtId="193" fontId="16" fillId="0" borderId="0" xfId="0" applyNumberFormat="1" applyFont="1" applyFill="1" applyBorder="1" applyAlignment="1">
      <alignment horizontal="right" vertical="center"/>
    </xf>
    <xf numFmtId="193" fontId="10" fillId="0" borderId="0" xfId="0" applyNumberFormat="1" applyFont="1" applyFill="1" applyBorder="1" applyAlignment="1">
      <alignment horizontal="right" vertical="center"/>
    </xf>
    <xf numFmtId="170" fontId="63" fillId="0" borderId="0" xfId="38620" applyNumberFormat="1" applyFill="1"/>
    <xf numFmtId="167" fontId="16" fillId="0" borderId="0" xfId="0" applyNumberFormat="1" applyFont="1" applyFill="1" applyBorder="1" applyAlignment="1" applyProtection="1">
      <alignment horizontal="right"/>
      <protection locked="0"/>
    </xf>
    <xf numFmtId="3" fontId="24" fillId="0" borderId="39" xfId="0" applyNumberFormat="1" applyFont="1" applyFill="1" applyBorder="1" applyAlignment="1">
      <alignment horizontal="right" wrapText="1"/>
    </xf>
    <xf numFmtId="3" fontId="11" fillId="0" borderId="39" xfId="0" applyNumberFormat="1" applyFont="1" applyFill="1" applyBorder="1" applyAlignment="1">
      <alignment horizontal="right" wrapText="1"/>
    </xf>
    <xf numFmtId="3" fontId="11" fillId="0" borderId="39" xfId="0" applyNumberFormat="1" applyFont="1" applyFill="1" applyBorder="1" applyAlignment="1">
      <alignment horizontal="right"/>
    </xf>
    <xf numFmtId="0" fontId="10" fillId="0" borderId="39" xfId="0" applyFont="1" applyFill="1" applyBorder="1" applyAlignment="1"/>
    <xf numFmtId="0" fontId="11" fillId="0" borderId="39" xfId="0" applyFont="1" applyFill="1" applyBorder="1" applyAlignment="1"/>
    <xf numFmtId="169" fontId="16" fillId="0" borderId="0" xfId="0" applyNumberFormat="1" applyFont="1" applyFill="1" applyAlignment="1">
      <alignment horizontal="right"/>
    </xf>
    <xf numFmtId="175" fontId="10" fillId="0" borderId="0" xfId="0" applyNumberFormat="1" applyFont="1" applyFill="1" applyBorder="1" applyAlignment="1">
      <alignment horizontal="right" vertical="center"/>
    </xf>
    <xf numFmtId="170" fontId="63" fillId="0" borderId="0" xfId="38621" applyNumberFormat="1" applyFill="1"/>
    <xf numFmtId="170" fontId="63" fillId="0" borderId="0" xfId="38622" applyNumberFormat="1" applyFill="1"/>
    <xf numFmtId="170" fontId="77" fillId="0" borderId="0" xfId="38623" applyNumberFormat="1" applyFont="1" applyFill="1" applyBorder="1"/>
    <xf numFmtId="190" fontId="63" fillId="0" borderId="0" xfId="38623" applyNumberFormat="1" applyFill="1"/>
    <xf numFmtId="170" fontId="63" fillId="0" borderId="0" xfId="38623" applyNumberFormat="1" applyFill="1"/>
    <xf numFmtId="175" fontId="16" fillId="0" borderId="0" xfId="0" applyNumberFormat="1" applyFont="1" applyFill="1" applyBorder="1" applyAlignment="1">
      <alignment horizontal="right" vertical="center"/>
    </xf>
    <xf numFmtId="170" fontId="63" fillId="0" borderId="0" xfId="38624" applyNumberFormat="1" applyFill="1"/>
    <xf numFmtId="170" fontId="63" fillId="0" borderId="0" xfId="38625" applyNumberFormat="1" applyFill="1"/>
    <xf numFmtId="170" fontId="77" fillId="0" borderId="0" xfId="38626" applyNumberFormat="1" applyFont="1" applyFill="1"/>
    <xf numFmtId="190" fontId="63" fillId="0" borderId="0" xfId="38626" applyNumberFormat="1" applyFill="1"/>
    <xf numFmtId="170" fontId="63" fillId="0" borderId="0" xfId="38626" applyNumberFormat="1" applyFill="1"/>
    <xf numFmtId="175" fontId="77" fillId="0" borderId="0" xfId="0" applyNumberFormat="1" applyFont="1" applyFill="1"/>
    <xf numFmtId="175" fontId="63" fillId="0" borderId="0" xfId="0" applyNumberFormat="1" applyFont="1" applyFill="1"/>
    <xf numFmtId="170" fontId="63" fillId="0" borderId="0" xfId="38627" applyNumberFormat="1" applyFill="1"/>
    <xf numFmtId="170" fontId="63" fillId="0" borderId="0" xfId="38628" applyNumberFormat="1" applyFill="1"/>
    <xf numFmtId="170" fontId="77" fillId="0" borderId="0" xfId="38629" applyNumberFormat="1" applyFont="1" applyFill="1"/>
    <xf numFmtId="190" fontId="63" fillId="0" borderId="0" xfId="38629" applyNumberFormat="1" applyFill="1"/>
    <xf numFmtId="170" fontId="63" fillId="0" borderId="0" xfId="38629" applyNumberFormat="1" applyFill="1"/>
    <xf numFmtId="170" fontId="63" fillId="0" borderId="0" xfId="38630" applyNumberFormat="1" applyFill="1"/>
    <xf numFmtId="175" fontId="0" fillId="0" borderId="0" xfId="0" applyNumberFormat="1" applyFont="1" applyFill="1" applyBorder="1" applyAlignment="1">
      <alignment horizontal="right"/>
    </xf>
    <xf numFmtId="167" fontId="77" fillId="0" borderId="0" xfId="0" applyNumberFormat="1" applyFont="1" applyFill="1"/>
    <xf numFmtId="0" fontId="63" fillId="0" borderId="0" xfId="0" applyFont="1" applyFill="1"/>
    <xf numFmtId="167" fontId="63" fillId="0" borderId="0" xfId="0" applyNumberFormat="1" applyFont="1" applyFill="1"/>
    <xf numFmtId="0" fontId="77" fillId="0" borderId="0" xfId="0" applyFont="1" applyFill="1"/>
    <xf numFmtId="3" fontId="24" fillId="0" borderId="39" xfId="0" applyNumberFormat="1" applyFont="1" applyBorder="1" applyAlignment="1">
      <alignment horizontal="right" wrapText="1"/>
    </xf>
    <xf numFmtId="3" fontId="11" fillId="0" borderId="39" xfId="0" applyNumberFormat="1" applyFont="1" applyBorder="1" applyAlignment="1">
      <alignment horizontal="right"/>
    </xf>
    <xf numFmtId="165" fontId="16" fillId="0" borderId="49" xfId="0" applyNumberFormat="1" applyFont="1" applyFill="1" applyBorder="1" applyAlignment="1">
      <alignment horizontal="right" vertical="top"/>
    </xf>
    <xf numFmtId="0" fontId="16" fillId="0" borderId="49" xfId="0" applyFont="1" applyBorder="1" applyAlignment="1">
      <alignment horizontal="center" vertical="top"/>
    </xf>
    <xf numFmtId="172" fontId="10" fillId="0" borderId="0" xfId="0" applyNumberFormat="1" applyFont="1" applyAlignment="1">
      <alignment vertical="top"/>
    </xf>
    <xf numFmtId="0" fontId="10" fillId="0" borderId="0" xfId="0" applyFont="1" applyBorder="1" applyAlignment="1">
      <alignment horizontal="center" vertical="top"/>
    </xf>
    <xf numFmtId="172" fontId="11" fillId="0" borderId="0" xfId="0" applyNumberFormat="1" applyFont="1" applyAlignment="1">
      <alignment vertical="top"/>
    </xf>
    <xf numFmtId="0" fontId="11" fillId="0" borderId="0" xfId="0" applyFont="1" applyBorder="1" applyAlignment="1">
      <alignment horizontal="center" vertical="top"/>
    </xf>
    <xf numFmtId="165" fontId="16" fillId="0" borderId="0" xfId="0" applyNumberFormat="1" applyFont="1" applyBorder="1" applyAlignment="1">
      <alignment horizontal="right" vertical="center"/>
    </xf>
    <xf numFmtId="165" fontId="16" fillId="0" borderId="0" xfId="0" applyNumberFormat="1" applyFont="1" applyBorder="1" applyAlignment="1">
      <alignment horizontal="right" vertical="top"/>
    </xf>
    <xf numFmtId="0" fontId="16" fillId="0" borderId="0" xfId="0" applyFont="1" applyBorder="1" applyAlignment="1">
      <alignment horizontal="center" vertical="top"/>
    </xf>
    <xf numFmtId="167" fontId="10" fillId="0" borderId="49" xfId="0" applyNumberFormat="1" applyFont="1" applyBorder="1" applyAlignment="1">
      <alignment horizontal="right"/>
    </xf>
    <xf numFmtId="0" fontId="10" fillId="0" borderId="49" xfId="0" applyFont="1" applyBorder="1" applyAlignment="1">
      <alignment horizontal="center" vertical="center"/>
    </xf>
    <xf numFmtId="0" fontId="11" fillId="0" borderId="49" xfId="0" applyFont="1" applyBorder="1" applyAlignment="1">
      <alignment vertical="center"/>
    </xf>
    <xf numFmtId="0" fontId="10" fillId="0" borderId="49" xfId="0" applyFont="1" applyBorder="1" applyAlignment="1">
      <alignment vertical="center"/>
    </xf>
    <xf numFmtId="167" fontId="10" fillId="0" borderId="0" xfId="0" applyNumberFormat="1" applyFont="1" applyAlignment="1">
      <alignment horizontal="right"/>
    </xf>
    <xf numFmtId="172" fontId="10" fillId="0" borderId="0" xfId="0" applyNumberFormat="1" applyFont="1" applyAlignment="1">
      <alignment horizontal="right"/>
    </xf>
    <xf numFmtId="173" fontId="0" fillId="0" borderId="38" xfId="0" applyNumberFormat="1" applyFont="1" applyFill="1" applyBorder="1" applyAlignment="1">
      <alignment horizontal="right" vertical="center"/>
    </xf>
    <xf numFmtId="0" fontId="17" fillId="0" borderId="38" xfId="0" quotePrefix="1" applyFont="1" applyFill="1" applyBorder="1" applyAlignment="1">
      <alignment vertical="center"/>
    </xf>
    <xf numFmtId="173" fontId="10" fillId="0" borderId="0" xfId="0" applyNumberFormat="1" applyFont="1" applyFill="1" applyAlignment="1">
      <alignment horizontal="right" vertical="center"/>
    </xf>
    <xf numFmtId="0" fontId="17" fillId="0" borderId="0" xfId="12989" quotePrefix="1" applyFont="1" applyFill="1" applyBorder="1" applyAlignment="1">
      <alignment vertical="center"/>
    </xf>
    <xf numFmtId="0" fontId="17" fillId="0" borderId="0" xfId="12989" quotePrefix="1" applyFont="1" applyFill="1" applyBorder="1" applyAlignment="1">
      <alignment horizontal="left" vertical="center"/>
    </xf>
    <xf numFmtId="0" fontId="10" fillId="0" borderId="0" xfId="12989" applyFont="1" applyFill="1" applyAlignment="1">
      <alignment vertical="center"/>
    </xf>
    <xf numFmtId="0" fontId="11" fillId="0" borderId="0" xfId="12989" applyFont="1" applyFill="1" applyBorder="1"/>
    <xf numFmtId="194" fontId="17" fillId="0" borderId="0" xfId="0" applyNumberFormat="1" applyFont="1" applyFill="1" applyBorder="1" applyAlignment="1">
      <alignment horizontal="right" vertical="center"/>
    </xf>
    <xf numFmtId="0" fontId="10" fillId="0" borderId="0" xfId="12989" applyFont="1" applyFill="1" applyBorder="1" applyAlignment="1">
      <alignment horizontal="left" vertical="center"/>
    </xf>
    <xf numFmtId="0" fontId="11" fillId="0" borderId="0" xfId="12989" applyFont="1" applyBorder="1"/>
    <xf numFmtId="0" fontId="55" fillId="0" borderId="0" xfId="12989" applyFont="1" applyFill="1" applyBorder="1" applyAlignment="1">
      <alignment vertical="center"/>
    </xf>
    <xf numFmtId="0" fontId="17" fillId="0" borderId="0" xfId="0" quotePrefix="1" applyFont="1" applyFill="1" applyBorder="1" applyAlignment="1">
      <alignment vertical="center"/>
    </xf>
    <xf numFmtId="0" fontId="17" fillId="0" borderId="0" xfId="0" quotePrefix="1" applyFont="1" applyFill="1" applyBorder="1" applyAlignment="1">
      <alignment horizontal="left" vertical="center"/>
    </xf>
    <xf numFmtId="173" fontId="56" fillId="0" borderId="0" xfId="0" applyNumberFormat="1" applyFont="1" applyFill="1" applyAlignment="1">
      <alignment horizontal="left" vertical="center" indent="2"/>
    </xf>
    <xf numFmtId="0" fontId="10" fillId="0" borderId="0" xfId="0" applyFont="1" applyFill="1" applyAlignment="1" applyProtection="1">
      <alignment vertical="top"/>
      <protection locked="0"/>
    </xf>
    <xf numFmtId="0" fontId="10" fillId="0" borderId="38" xfId="0" applyFont="1" applyFill="1" applyBorder="1" applyAlignment="1"/>
    <xf numFmtId="195" fontId="10" fillId="0" borderId="0" xfId="0" applyNumberFormat="1" applyFont="1" applyFill="1" applyBorder="1" applyAlignment="1" applyProtection="1">
      <alignment horizontal="right" vertical="center"/>
      <protection locked="0"/>
    </xf>
    <xf numFmtId="0" fontId="10" fillId="0" borderId="0" xfId="0" applyFont="1" applyFill="1" applyAlignment="1">
      <alignment horizontal="left" wrapText="1" indent="1"/>
    </xf>
    <xf numFmtId="193" fontId="10" fillId="0" borderId="0" xfId="0" applyNumberFormat="1" applyFont="1" applyFill="1" applyBorder="1" applyAlignment="1" applyProtection="1">
      <alignment horizontal="right" vertical="center"/>
      <protection locked="0"/>
    </xf>
    <xf numFmtId="193" fontId="10" fillId="0" borderId="0" xfId="38631" applyNumberFormat="1" applyFont="1" applyFill="1" applyBorder="1" applyAlignment="1" applyProtection="1">
      <alignment horizontal="right" vertical="center"/>
      <protection locked="0"/>
    </xf>
    <xf numFmtId="0" fontId="57" fillId="0" borderId="0" xfId="0" applyFont="1" applyFill="1" applyAlignment="1"/>
    <xf numFmtId="165" fontId="10" fillId="0" borderId="0" xfId="38631" applyNumberFormat="1" applyFont="1" applyFill="1" applyBorder="1" applyAlignment="1" applyProtection="1">
      <alignment horizontal="right" vertical="center" wrapText="1"/>
      <protection locked="0"/>
    </xf>
    <xf numFmtId="165" fontId="10" fillId="0" borderId="0" xfId="38632" applyNumberFormat="1" applyFont="1" applyFill="1" applyBorder="1" applyAlignment="1" applyProtection="1">
      <alignment horizontal="right" vertical="center" wrapText="1"/>
      <protection locked="0"/>
    </xf>
    <xf numFmtId="165" fontId="10" fillId="0" borderId="0" xfId="0" applyNumberFormat="1" applyFont="1" applyFill="1" applyBorder="1" applyAlignment="1" applyProtection="1">
      <alignment vertical="center" wrapText="1"/>
      <protection locked="0"/>
    </xf>
    <xf numFmtId="165" fontId="56" fillId="0" borderId="0" xfId="0" applyNumberFormat="1" applyFont="1" applyFill="1" applyBorder="1" applyAlignment="1" applyProtection="1">
      <alignment horizontal="right" vertical="center" wrapText="1"/>
      <protection locked="0"/>
    </xf>
    <xf numFmtId="167" fontId="10" fillId="0" borderId="0" xfId="0" applyNumberFormat="1" applyFont="1" applyFill="1" applyBorder="1" applyAlignment="1" applyProtection="1">
      <alignment horizontal="right" vertical="center" wrapText="1"/>
      <protection locked="0"/>
    </xf>
    <xf numFmtId="165" fontId="10" fillId="0" borderId="0" xfId="0" applyNumberFormat="1" applyFont="1" applyFill="1" applyBorder="1" applyAlignment="1" applyProtection="1">
      <alignment horizontal="left" vertical="center"/>
      <protection locked="0"/>
    </xf>
    <xf numFmtId="0" fontId="189" fillId="0" borderId="38" xfId="0" applyFont="1" applyFill="1" applyBorder="1" applyAlignment="1">
      <alignment horizontal="center" vertical="center"/>
    </xf>
    <xf numFmtId="2" fontId="11" fillId="0" borderId="39" xfId="0" applyNumberFormat="1" applyFont="1" applyFill="1" applyBorder="1" applyAlignment="1">
      <alignment horizontal="right" vertical="center"/>
    </xf>
    <xf numFmtId="0" fontId="11" fillId="0" borderId="0" xfId="0" applyFont="1" applyFill="1" applyBorder="1" applyAlignment="1">
      <alignment vertical="top"/>
    </xf>
    <xf numFmtId="196" fontId="10" fillId="0" borderId="0" xfId="0" applyNumberFormat="1" applyFont="1" applyFill="1" applyBorder="1" applyAlignment="1" applyProtection="1">
      <alignment horizontal="right" vertical="center" wrapText="1"/>
      <protection locked="0"/>
    </xf>
    <xf numFmtId="165" fontId="10" fillId="0" borderId="49" xfId="38632" applyNumberFormat="1" applyFont="1" applyFill="1" applyBorder="1" applyAlignment="1" applyProtection="1">
      <alignment horizontal="right" vertical="center" wrapText="1"/>
      <protection locked="0"/>
    </xf>
    <xf numFmtId="176" fontId="10" fillId="0" borderId="0" xfId="0" applyNumberFormat="1" applyFont="1" applyFill="1" applyBorder="1" applyAlignment="1">
      <alignment horizontal="left" vertical="center"/>
    </xf>
    <xf numFmtId="176" fontId="10" fillId="0" borderId="0" xfId="0" applyNumberFormat="1" applyFont="1" applyFill="1" applyBorder="1"/>
    <xf numFmtId="176" fontId="10" fillId="0" borderId="0" xfId="0" applyNumberFormat="1" applyFont="1" applyFill="1"/>
    <xf numFmtId="0" fontId="11" fillId="0" borderId="39" xfId="0" applyFont="1" applyFill="1" applyBorder="1" applyAlignment="1">
      <alignment horizontal="right" vertical="center" wrapText="1"/>
    </xf>
    <xf numFmtId="0" fontId="194" fillId="0" borderId="0" xfId="0" applyFont="1" applyFill="1" applyAlignment="1">
      <alignment vertical="center"/>
    </xf>
    <xf numFmtId="0" fontId="10" fillId="0" borderId="38" xfId="0" applyNumberFormat="1" applyFont="1" applyFill="1" applyBorder="1" applyAlignment="1">
      <alignment horizontal="right"/>
    </xf>
    <xf numFmtId="0" fontId="25" fillId="0" borderId="38" xfId="0" applyFont="1" applyFill="1" applyBorder="1" applyAlignment="1">
      <alignment vertical="center"/>
    </xf>
    <xf numFmtId="0" fontId="25" fillId="0" borderId="38" xfId="0" applyFont="1" applyBorder="1" applyAlignment="1">
      <alignment vertical="center"/>
    </xf>
    <xf numFmtId="165" fontId="16" fillId="6" borderId="0" xfId="0" applyNumberFormat="1" applyFont="1" applyFill="1" applyAlignment="1">
      <alignment horizontal="right"/>
    </xf>
    <xf numFmtId="0" fontId="26" fillId="6" borderId="0" xfId="0" applyFont="1" applyFill="1" applyBorder="1" applyAlignment="1">
      <alignment vertical="center"/>
    </xf>
    <xf numFmtId="0" fontId="16" fillId="6" borderId="0" xfId="0" applyFont="1" applyFill="1" applyBorder="1" applyAlignment="1">
      <alignment vertical="center"/>
    </xf>
    <xf numFmtId="165" fontId="10" fillId="6" borderId="0" xfId="0" applyNumberFormat="1" applyFont="1" applyFill="1" applyAlignment="1">
      <alignment horizontal="right" vertical="center"/>
    </xf>
    <xf numFmtId="0" fontId="10" fillId="6" borderId="0" xfId="0" applyFont="1" applyFill="1" applyBorder="1" applyAlignment="1">
      <alignment vertical="center"/>
    </xf>
    <xf numFmtId="165" fontId="10" fillId="6" borderId="0" xfId="0" applyNumberFormat="1" applyFont="1" applyFill="1" applyAlignment="1">
      <alignment horizontal="right"/>
    </xf>
    <xf numFmtId="0" fontId="25" fillId="6" borderId="0" xfId="0" applyFont="1" applyFill="1" applyAlignment="1">
      <alignment vertical="center"/>
    </xf>
    <xf numFmtId="0" fontId="0" fillId="6" borderId="0" xfId="0" applyFill="1"/>
    <xf numFmtId="0" fontId="11" fillId="6" borderId="0" xfId="0" applyFont="1" applyFill="1" applyBorder="1" applyAlignment="1">
      <alignment horizontal="right"/>
    </xf>
    <xf numFmtId="167" fontId="10" fillId="6" borderId="0" xfId="0" applyNumberFormat="1" applyFont="1" applyFill="1" applyBorder="1" applyAlignment="1">
      <alignment horizontal="right"/>
    </xf>
    <xf numFmtId="165" fontId="16" fillId="0" borderId="0" xfId="0" applyNumberFormat="1" applyFont="1" applyFill="1" applyAlignment="1">
      <alignment horizontal="right"/>
    </xf>
    <xf numFmtId="0" fontId="26" fillId="0" borderId="0" xfId="0" applyFont="1" applyBorder="1" applyAlignment="1">
      <alignment vertical="center"/>
    </xf>
    <xf numFmtId="165" fontId="10" fillId="0" borderId="0" xfId="0" applyNumberFormat="1" applyFont="1" applyFill="1" applyAlignment="1">
      <alignment horizontal="right"/>
    </xf>
    <xf numFmtId="0" fontId="195" fillId="0" borderId="0" xfId="0" applyFont="1" applyAlignment="1">
      <alignment vertical="center"/>
    </xf>
    <xf numFmtId="0" fontId="55" fillId="0" borderId="0" xfId="0" applyFont="1" applyFill="1" applyBorder="1" applyAlignment="1">
      <alignment horizontal="center"/>
    </xf>
    <xf numFmtId="0" fontId="64" fillId="0" borderId="0" xfId="0" applyFont="1" applyBorder="1" applyAlignment="1">
      <alignment horizontal="right"/>
    </xf>
    <xf numFmtId="197" fontId="10" fillId="0" borderId="0" xfId="0" applyNumberFormat="1" applyFont="1" applyFill="1" applyBorder="1" applyAlignment="1">
      <alignment horizontal="right"/>
    </xf>
    <xf numFmtId="197" fontId="16" fillId="0" borderId="0" xfId="0" applyNumberFormat="1" applyFont="1" applyFill="1" applyBorder="1" applyAlignment="1">
      <alignment horizontal="right"/>
    </xf>
    <xf numFmtId="197" fontId="10" fillId="0" borderId="0" xfId="0" applyNumberFormat="1" applyFont="1" applyFill="1" applyBorder="1" applyAlignment="1">
      <alignment horizontal="right" vertical="center"/>
    </xf>
    <xf numFmtId="167" fontId="25" fillId="0" borderId="0" xfId="0" applyNumberFormat="1" applyFont="1" applyFill="1" applyBorder="1" applyAlignment="1">
      <alignment vertical="center"/>
    </xf>
    <xf numFmtId="167" fontId="196" fillId="0" borderId="0" xfId="0" applyNumberFormat="1" applyFont="1" applyFill="1" applyAlignment="1">
      <alignment vertical="center"/>
    </xf>
    <xf numFmtId="0" fontId="26" fillId="0" borderId="0" xfId="0" applyFont="1" applyAlignment="1">
      <alignment vertical="center"/>
    </xf>
    <xf numFmtId="197" fontId="10" fillId="0" borderId="0" xfId="0" applyNumberFormat="1" applyFont="1" applyFill="1" applyAlignment="1">
      <alignment horizontal="right"/>
    </xf>
    <xf numFmtId="197" fontId="10" fillId="0" borderId="0" xfId="0" applyNumberFormat="1" applyFont="1" applyFill="1" applyAlignment="1">
      <alignment horizontal="right" vertical="center"/>
    </xf>
    <xf numFmtId="0" fontId="16" fillId="0" borderId="0" xfId="0" applyFont="1" applyFill="1" applyBorder="1" applyAlignment="1"/>
    <xf numFmtId="0" fontId="56" fillId="0" borderId="0" xfId="0" applyFont="1" applyFill="1"/>
    <xf numFmtId="0" fontId="57" fillId="0" borderId="38" xfId="0" applyFont="1" applyBorder="1" applyAlignment="1">
      <alignment vertical="top"/>
    </xf>
    <xf numFmtId="197" fontId="16" fillId="6" borderId="0" xfId="0" applyNumberFormat="1" applyFont="1" applyFill="1" applyBorder="1" applyAlignment="1">
      <alignment horizontal="right"/>
    </xf>
    <xf numFmtId="0" fontId="26" fillId="6" borderId="0" xfId="0" applyFont="1" applyFill="1" applyAlignment="1">
      <alignment vertical="center"/>
    </xf>
    <xf numFmtId="197" fontId="10" fillId="6" borderId="0" xfId="0" applyNumberFormat="1" applyFont="1" applyFill="1" applyBorder="1" applyAlignment="1">
      <alignment horizontal="right"/>
    </xf>
    <xf numFmtId="197" fontId="10" fillId="6" borderId="0" xfId="0" applyNumberFormat="1" applyFont="1" applyFill="1" applyBorder="1" applyAlignment="1">
      <alignment horizontal="right" vertical="center"/>
    </xf>
    <xf numFmtId="197" fontId="41" fillId="6" borderId="0" xfId="0" applyNumberFormat="1" applyFont="1" applyFill="1" applyBorder="1" applyAlignment="1">
      <alignment horizontal="right"/>
    </xf>
    <xf numFmtId="197" fontId="41" fillId="0" borderId="0" xfId="0" applyNumberFormat="1" applyFont="1" applyFill="1" applyBorder="1" applyAlignment="1">
      <alignment horizontal="right"/>
    </xf>
    <xf numFmtId="197" fontId="16" fillId="0" borderId="0" xfId="0" applyNumberFormat="1" applyFont="1" applyFill="1" applyBorder="1" applyAlignment="1">
      <alignment horizontal="right" vertical="center"/>
    </xf>
    <xf numFmtId="197" fontId="16" fillId="0" borderId="0" xfId="0" applyNumberFormat="1" applyFont="1" applyFill="1" applyAlignment="1">
      <alignment horizontal="right" vertical="center"/>
    </xf>
    <xf numFmtId="173" fontId="0" fillId="0" borderId="0" xfId="0" applyNumberFormat="1" applyFont="1" applyFill="1" applyAlignment="1">
      <alignment horizontal="right" vertical="center"/>
    </xf>
    <xf numFmtId="0" fontId="57" fillId="0" borderId="0" xfId="0" applyFont="1" applyFill="1" applyBorder="1" applyAlignment="1" applyProtection="1">
      <alignment horizontal="left"/>
    </xf>
    <xf numFmtId="0" fontId="41" fillId="0" borderId="0" xfId="0" applyFont="1" applyFill="1" applyBorder="1" applyAlignment="1">
      <alignment horizontal="left"/>
    </xf>
    <xf numFmtId="0" fontId="196" fillId="0" borderId="0" xfId="0" applyFont="1" applyFill="1" applyAlignment="1">
      <alignment vertical="center"/>
    </xf>
    <xf numFmtId="0" fontId="57" fillId="0" borderId="52" xfId="0" applyFont="1" applyBorder="1" applyAlignment="1">
      <alignment vertical="top"/>
    </xf>
    <xf numFmtId="0" fontId="0" fillId="0" borderId="0" xfId="0" applyFill="1" applyAlignment="1">
      <alignment horizontal="left"/>
    </xf>
    <xf numFmtId="3" fontId="10" fillId="0" borderId="0" xfId="0" applyNumberFormat="1" applyFont="1" applyFill="1" applyBorder="1" applyAlignment="1">
      <alignment horizontal="right"/>
    </xf>
    <xf numFmtId="3" fontId="16" fillId="0" borderId="0" xfId="0" applyNumberFormat="1" applyFont="1" applyFill="1" applyBorder="1" applyAlignment="1">
      <alignment horizontal="right"/>
    </xf>
    <xf numFmtId="3" fontId="10" fillId="0" borderId="38" xfId="0" applyNumberFormat="1" applyFont="1" applyFill="1" applyBorder="1" applyAlignment="1">
      <alignment horizontal="right"/>
    </xf>
    <xf numFmtId="3" fontId="10" fillId="0" borderId="0" xfId="0" applyNumberFormat="1" applyFont="1" applyFill="1" applyAlignment="1">
      <alignment horizontal="right"/>
    </xf>
    <xf numFmtId="198" fontId="10" fillId="0" borderId="0" xfId="0" applyNumberFormat="1" applyFont="1" applyFill="1" applyAlignment="1">
      <alignment horizontal="right"/>
    </xf>
    <xf numFmtId="3" fontId="16" fillId="0" borderId="0" xfId="0" applyNumberFormat="1" applyFont="1" applyFill="1" applyAlignment="1">
      <alignment horizontal="right"/>
    </xf>
    <xf numFmtId="0" fontId="11" fillId="0" borderId="39" xfId="0" applyFont="1" applyFill="1" applyBorder="1" applyAlignment="1">
      <alignment horizontal="left"/>
    </xf>
    <xf numFmtId="167" fontId="16" fillId="0" borderId="51" xfId="0" applyNumberFormat="1" applyFont="1" applyFill="1" applyBorder="1" applyAlignment="1">
      <alignment horizontal="right" vertical="center"/>
    </xf>
    <xf numFmtId="199" fontId="16" fillId="0" borderId="51" xfId="0" applyNumberFormat="1" applyFont="1" applyFill="1" applyBorder="1" applyAlignment="1">
      <alignment horizontal="right" vertical="center"/>
    </xf>
    <xf numFmtId="0" fontId="16" fillId="0" borderId="51" xfId="0" applyFont="1" applyBorder="1" applyAlignment="1">
      <alignment horizontal="left" vertical="center"/>
    </xf>
    <xf numFmtId="0" fontId="24" fillId="0" borderId="51" xfId="0" applyFont="1" applyFill="1" applyBorder="1" applyAlignment="1">
      <alignment vertical="center"/>
    </xf>
    <xf numFmtId="0" fontId="16" fillId="0" borderId="51" xfId="0" applyFont="1" applyFill="1" applyBorder="1" applyAlignment="1">
      <alignment vertical="center"/>
    </xf>
    <xf numFmtId="0" fontId="16" fillId="0" borderId="51" xfId="0" applyFont="1" applyBorder="1" applyAlignment="1">
      <alignment vertical="center"/>
    </xf>
    <xf numFmtId="199" fontId="0" fillId="0" borderId="0" xfId="0" applyNumberFormat="1" applyFont="1" applyFill="1" applyAlignment="1">
      <alignment horizontal="right" vertical="center"/>
    </xf>
    <xf numFmtId="0" fontId="10" fillId="0" borderId="38" xfId="0" applyFont="1" applyBorder="1" applyAlignment="1">
      <alignment horizontal="left" vertical="center"/>
    </xf>
    <xf numFmtId="199" fontId="16" fillId="0" borderId="0" xfId="0" applyNumberFormat="1" applyFont="1" applyBorder="1" applyAlignment="1">
      <alignment horizontal="right"/>
    </xf>
    <xf numFmtId="0" fontId="10" fillId="0" borderId="51" xfId="0" applyFont="1" applyBorder="1" applyAlignment="1">
      <alignment horizontal="center" vertical="center"/>
    </xf>
    <xf numFmtId="172" fontId="10" fillId="0" borderId="0" xfId="0" applyNumberFormat="1" applyFont="1" applyFill="1" applyBorder="1" applyAlignment="1">
      <alignment horizontal="right" vertical="center"/>
    </xf>
    <xf numFmtId="164" fontId="10" fillId="0" borderId="0" xfId="0" applyNumberFormat="1" applyFont="1" applyFill="1" applyBorder="1" applyAlignment="1">
      <alignment horizontal="center" vertical="center"/>
    </xf>
    <xf numFmtId="164" fontId="0" fillId="0" borderId="0" xfId="0" applyNumberFormat="1" applyFont="1" applyBorder="1" applyAlignment="1">
      <alignment horizontal="center" vertical="center"/>
    </xf>
    <xf numFmtId="172" fontId="10" fillId="0" borderId="51" xfId="0" applyNumberFormat="1" applyFont="1" applyFill="1" applyBorder="1" applyAlignment="1">
      <alignment horizontal="right" vertical="center"/>
    </xf>
    <xf numFmtId="1" fontId="10" fillId="0" borderId="51" xfId="0" applyNumberFormat="1" applyFont="1" applyFill="1" applyBorder="1" applyAlignment="1">
      <alignment horizontal="right" vertical="center"/>
    </xf>
    <xf numFmtId="0" fontId="10" fillId="0" borderId="51" xfId="0" applyFont="1" applyFill="1" applyBorder="1" applyAlignment="1">
      <alignment vertical="center"/>
    </xf>
    <xf numFmtId="0" fontId="11" fillId="0" borderId="51" xfId="0" applyFont="1" applyBorder="1" applyAlignment="1">
      <alignment vertical="center"/>
    </xf>
    <xf numFmtId="0" fontId="10" fillId="0" borderId="51" xfId="0" applyFont="1" applyBorder="1" applyAlignment="1">
      <alignment vertical="center"/>
    </xf>
    <xf numFmtId="0" fontId="76" fillId="0" borderId="39" xfId="0" applyFont="1" applyFill="1" applyBorder="1" applyAlignment="1">
      <alignment horizontal="right"/>
    </xf>
    <xf numFmtId="164" fontId="10" fillId="0" borderId="0" xfId="0" applyNumberFormat="1" applyFont="1" applyAlignment="1">
      <alignment horizontal="right" vertical="center"/>
    </xf>
    <xf numFmtId="0" fontId="25" fillId="0" borderId="0" xfId="0" applyFont="1" applyAlignment="1">
      <alignment vertical="top"/>
    </xf>
    <xf numFmtId="164" fontId="10" fillId="0" borderId="38" xfId="0" applyNumberFormat="1" applyFont="1" applyBorder="1" applyAlignment="1">
      <alignment horizontal="right" vertical="center"/>
    </xf>
    <xf numFmtId="167" fontId="10" fillId="0" borderId="0" xfId="0" quotePrefix="1" applyNumberFormat="1" applyFont="1" applyBorder="1" applyAlignment="1">
      <alignment horizontal="right" vertical="center"/>
    </xf>
    <xf numFmtId="0" fontId="11" fillId="0" borderId="38" xfId="0" applyFont="1" applyBorder="1" applyAlignment="1">
      <alignment horizontal="right" vertical="center"/>
    </xf>
    <xf numFmtId="0" fontId="11" fillId="0" borderId="38" xfId="0" applyFont="1" applyBorder="1" applyAlignment="1">
      <alignment vertical="center"/>
    </xf>
    <xf numFmtId="0" fontId="19" fillId="0" borderId="0" xfId="0" applyFont="1" applyFill="1" applyAlignment="1">
      <alignment horizontal="left" vertical="top" wrapText="1"/>
    </xf>
    <xf numFmtId="0" fontId="18" fillId="0" borderId="0" xfId="0" applyFont="1" applyAlignment="1">
      <alignment horizontal="left"/>
    </xf>
    <xf numFmtId="0" fontId="19" fillId="0" borderId="0" xfId="0" applyFont="1" applyAlignment="1">
      <alignment horizontal="justify" vertical="top" wrapText="1"/>
    </xf>
    <xf numFmtId="0" fontId="19" fillId="0" borderId="0" xfId="0" applyFont="1" applyFill="1" applyAlignment="1">
      <alignment horizontal="justify" vertical="top" wrapText="1"/>
    </xf>
    <xf numFmtId="0" fontId="187" fillId="0" borderId="0" xfId="0" applyFont="1" applyAlignment="1">
      <alignment horizontal="center" wrapText="1"/>
    </xf>
    <xf numFmtId="0" fontId="187" fillId="0" borderId="0" xfId="0" applyFont="1" applyAlignment="1">
      <alignment horizontal="center"/>
    </xf>
    <xf numFmtId="0" fontId="13" fillId="0" borderId="13" xfId="0" applyFont="1" applyFill="1" applyBorder="1" applyAlignment="1">
      <alignment horizontal="justify" vertical="top" wrapText="1"/>
    </xf>
    <xf numFmtId="0" fontId="0" fillId="0" borderId="13" xfId="0" applyBorder="1" applyAlignment="1">
      <alignment horizontal="justify" vertical="top" wrapText="1"/>
    </xf>
    <xf numFmtId="0" fontId="11" fillId="0" borderId="1" xfId="0" applyFont="1" applyFill="1" applyBorder="1" applyAlignment="1">
      <alignment horizontal="right" wrapText="1"/>
    </xf>
    <xf numFmtId="0" fontId="10" fillId="0" borderId="0" xfId="0" applyFont="1" applyFill="1" applyBorder="1" applyAlignment="1">
      <alignment horizontal="right" wrapText="1"/>
    </xf>
    <xf numFmtId="0" fontId="10" fillId="0" borderId="13" xfId="0" applyFont="1" applyFill="1" applyBorder="1" applyAlignment="1">
      <alignment horizontal="right" wrapText="1"/>
    </xf>
    <xf numFmtId="0" fontId="11" fillId="0" borderId="2" xfId="0" applyFont="1" applyFill="1" applyBorder="1" applyAlignment="1">
      <alignment horizontal="center"/>
    </xf>
    <xf numFmtId="0" fontId="11" fillId="0" borderId="13" xfId="0" applyFont="1" applyFill="1" applyBorder="1" applyAlignment="1">
      <alignment horizontal="right" wrapText="1"/>
    </xf>
    <xf numFmtId="0" fontId="11" fillId="0" borderId="0" xfId="0" applyFont="1" applyFill="1" applyBorder="1" applyAlignment="1">
      <alignment horizontal="right" wrapText="1"/>
    </xf>
    <xf numFmtId="0" fontId="10" fillId="0" borderId="0" xfId="0" applyFont="1" applyFill="1" applyAlignment="1">
      <alignment horizontal="left" vertical="center" wrapText="1"/>
    </xf>
    <xf numFmtId="0" fontId="0" fillId="0" borderId="0" xfId="0" applyAlignment="1">
      <alignment horizontal="left" vertical="center" wrapText="1"/>
    </xf>
    <xf numFmtId="0" fontId="11" fillId="0" borderId="0" xfId="0" applyFont="1" applyFill="1" applyAlignment="1">
      <alignment horizontal="justify" vertical="top" wrapText="1"/>
    </xf>
    <xf numFmtId="0" fontId="10" fillId="0" borderId="0" xfId="0" applyFont="1" applyFill="1" applyAlignment="1">
      <alignment horizontal="justify" vertical="top" wrapText="1"/>
    </xf>
    <xf numFmtId="0" fontId="10" fillId="0" borderId="0" xfId="0" applyFont="1" applyFill="1" applyAlignment="1">
      <alignment horizontal="left" vertical="top" wrapText="1"/>
    </xf>
    <xf numFmtId="0" fontId="10" fillId="0" borderId="0" xfId="0" applyFont="1" applyFill="1" applyAlignment="1">
      <alignment vertical="top" wrapText="1"/>
    </xf>
    <xf numFmtId="0" fontId="0" fillId="0" borderId="0" xfId="0" applyFill="1" applyAlignment="1">
      <alignment wrapText="1"/>
    </xf>
    <xf numFmtId="0" fontId="10" fillId="0" borderId="0" xfId="0" applyFont="1" applyFill="1" applyBorder="1" applyAlignment="1">
      <alignment horizontal="justify" vertical="top" wrapText="1"/>
    </xf>
    <xf numFmtId="0" fontId="16" fillId="0" borderId="0" xfId="0" applyFont="1" applyFill="1" applyAlignment="1">
      <alignment horizontal="left" vertical="center" wrapText="1"/>
    </xf>
    <xf numFmtId="0" fontId="16" fillId="0" borderId="0" xfId="0" applyFont="1" applyAlignment="1">
      <alignment horizontal="left" vertical="center" wrapText="1"/>
    </xf>
    <xf numFmtId="0" fontId="10" fillId="0" borderId="0" xfId="0" applyFont="1" applyAlignment="1">
      <alignment vertical="center" wrapText="1"/>
    </xf>
    <xf numFmtId="0" fontId="0" fillId="0" borderId="0" xfId="0" applyAlignment="1">
      <alignment vertical="center" wrapText="1"/>
    </xf>
    <xf numFmtId="168" fontId="10" fillId="0" borderId="0" xfId="0" applyNumberFormat="1" applyFont="1" applyFill="1" applyBorder="1" applyAlignment="1">
      <alignment horizontal="justify" vertical="top" wrapText="1"/>
    </xf>
    <xf numFmtId="168" fontId="15" fillId="0" borderId="0" xfId="0" quotePrefix="1" applyNumberFormat="1" applyFont="1" applyFill="1" applyBorder="1" applyAlignment="1">
      <alignment horizontal="justify" vertical="top" wrapText="1"/>
    </xf>
    <xf numFmtId="0" fontId="13" fillId="0" borderId="3" xfId="0" applyFont="1" applyBorder="1" applyAlignment="1">
      <alignment horizontal="justify" vertical="top" wrapText="1"/>
    </xf>
    <xf numFmtId="168" fontId="10" fillId="0" borderId="0" xfId="0" quotePrefix="1" applyNumberFormat="1" applyFont="1" applyFill="1" applyBorder="1" applyAlignment="1">
      <alignment horizontal="justify" vertical="top" wrapText="1"/>
    </xf>
    <xf numFmtId="168" fontId="15" fillId="0" borderId="0" xfId="0" applyNumberFormat="1" applyFont="1" applyFill="1" applyBorder="1" applyAlignment="1">
      <alignment horizontal="justify" vertical="top" wrapText="1"/>
    </xf>
    <xf numFmtId="0" fontId="10" fillId="0" borderId="0" xfId="38604" applyFont="1" applyFill="1" applyBorder="1" applyAlignment="1" applyProtection="1">
      <alignment horizontal="justify" vertical="top"/>
      <protection locked="0"/>
    </xf>
    <xf numFmtId="0" fontId="0" fillId="0" borderId="0" xfId="0" applyAlignment="1">
      <alignment horizontal="justify" vertical="top"/>
    </xf>
    <xf numFmtId="0" fontId="10" fillId="0" borderId="0" xfId="38604" applyFont="1" applyFill="1" applyBorder="1" applyAlignment="1" applyProtection="1">
      <alignment horizontal="justify" vertical="top" wrapText="1"/>
      <protection locked="0"/>
    </xf>
    <xf numFmtId="0" fontId="0" fillId="0" borderId="0" xfId="0" applyAlignment="1">
      <alignment horizontal="justify" vertical="top" wrapText="1"/>
    </xf>
    <xf numFmtId="0" fontId="0" fillId="0" borderId="0" xfId="0" applyFill="1" applyBorder="1" applyAlignment="1">
      <alignment horizontal="justify" vertical="top" wrapText="1"/>
    </xf>
    <xf numFmtId="168" fontId="10" fillId="0" borderId="0" xfId="0" quotePrefix="1" applyNumberFormat="1" applyFont="1" applyFill="1" applyBorder="1" applyAlignment="1">
      <alignment horizontal="left" vertical="center" wrapText="1"/>
    </xf>
    <xf numFmtId="0" fontId="0" fillId="0" borderId="0" xfId="0" applyFont="1" applyFill="1"/>
    <xf numFmtId="0" fontId="10" fillId="0" borderId="0" xfId="0" applyFont="1" applyFill="1" applyBorder="1" applyAlignment="1">
      <alignment horizontal="left" vertical="top" wrapText="1"/>
    </xf>
    <xf numFmtId="0" fontId="0" fillId="0" borderId="0" xfId="0" applyFont="1" applyBorder="1" applyAlignment="1">
      <alignment vertical="center" wrapText="1"/>
    </xf>
    <xf numFmtId="0" fontId="11" fillId="0" borderId="0" xfId="0" applyFont="1" applyFill="1" applyBorder="1" applyAlignment="1">
      <alignment vertical="center" wrapText="1"/>
    </xf>
    <xf numFmtId="0" fontId="11" fillId="0" borderId="0" xfId="0" applyFont="1" applyFill="1" applyAlignment="1">
      <alignment vertical="center" wrapText="1"/>
    </xf>
    <xf numFmtId="0" fontId="0" fillId="0" borderId="0" xfId="0" applyFont="1" applyFill="1" applyBorder="1" applyAlignment="1">
      <alignment vertical="center" wrapText="1"/>
    </xf>
    <xf numFmtId="0" fontId="0" fillId="0" borderId="0" xfId="0" applyFill="1" applyAlignment="1">
      <alignment vertical="center" wrapText="1"/>
    </xf>
    <xf numFmtId="0" fontId="10" fillId="0" borderId="0" xfId="0" quotePrefix="1" applyFont="1" applyFill="1" applyBorder="1" applyAlignment="1">
      <alignment horizontal="justify" vertical="top" wrapText="1"/>
    </xf>
    <xf numFmtId="0" fontId="10" fillId="8" borderId="0" xfId="0" applyFont="1" applyFill="1" applyBorder="1" applyAlignment="1">
      <alignment horizontal="justify" vertical="top" wrapText="1"/>
    </xf>
    <xf numFmtId="0" fontId="0" fillId="8" borderId="0" xfId="0" applyFill="1" applyBorder="1" applyAlignment="1">
      <alignment horizontal="justify" vertical="top" wrapText="1"/>
    </xf>
    <xf numFmtId="0" fontId="11" fillId="0" borderId="0" xfId="0" applyFont="1" applyBorder="1" applyAlignment="1">
      <alignment vertical="center" wrapText="1"/>
    </xf>
    <xf numFmtId="0" fontId="11" fillId="0" borderId="0" xfId="0" applyFont="1" applyAlignment="1">
      <alignment vertical="center" wrapText="1"/>
    </xf>
    <xf numFmtId="0" fontId="10" fillId="0" borderId="0" xfId="0" applyFont="1" applyAlignment="1">
      <alignment horizontal="left" vertical="center" indent="1"/>
    </xf>
    <xf numFmtId="0" fontId="10" fillId="0" borderId="0" xfId="0" applyFont="1" applyBorder="1" applyAlignment="1">
      <alignment horizontal="left" vertical="center" wrapText="1" indent="1"/>
    </xf>
    <xf numFmtId="0" fontId="0" fillId="0" borderId="0" xfId="0" applyBorder="1" applyAlignment="1">
      <alignment horizontal="left" vertical="center" wrapText="1" indent="1"/>
    </xf>
    <xf numFmtId="0" fontId="10" fillId="0" borderId="0" xfId="0" applyFont="1" applyAlignment="1">
      <alignment horizontal="justify" vertical="top" wrapText="1"/>
    </xf>
    <xf numFmtId="0" fontId="16" fillId="0" borderId="0" xfId="0" applyFont="1" applyFill="1" applyBorder="1" applyAlignment="1">
      <alignment horizontal="justify" vertical="top"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Border="1" applyAlignment="1">
      <alignment horizontal="left" vertical="center" indent="1"/>
    </xf>
    <xf numFmtId="0" fontId="42" fillId="0" borderId="0" xfId="0" applyFont="1" applyBorder="1"/>
    <xf numFmtId="0" fontId="16" fillId="0" borderId="0" xfId="0" applyFont="1" applyAlignment="1">
      <alignment vertical="center" wrapText="1"/>
    </xf>
    <xf numFmtId="0" fontId="16" fillId="0" borderId="0" xfId="0" applyFont="1" applyBorder="1" applyAlignment="1">
      <alignment horizontal="left" vertical="center" wrapText="1" indent="1"/>
    </xf>
    <xf numFmtId="0" fontId="42" fillId="0" borderId="0" xfId="0" applyFont="1" applyAlignment="1">
      <alignment wrapText="1"/>
    </xf>
    <xf numFmtId="0" fontId="13" fillId="0" borderId="0" xfId="0" applyFont="1" applyBorder="1" applyAlignment="1">
      <alignment horizontal="justify" vertical="center" wrapText="1"/>
    </xf>
    <xf numFmtId="0" fontId="13" fillId="0" borderId="3" xfId="0" applyFont="1" applyBorder="1" applyAlignment="1">
      <alignment horizontal="justify" vertical="center" wrapText="1"/>
    </xf>
    <xf numFmtId="0" fontId="0" fillId="0" borderId="0" xfId="0" applyFill="1" applyAlignment="1">
      <alignment horizontal="justify" vertical="top" wrapText="1"/>
    </xf>
    <xf numFmtId="0" fontId="15" fillId="0" borderId="3" xfId="0" applyFont="1" applyBorder="1" applyAlignment="1">
      <alignment horizontal="justify" vertical="top" wrapText="1"/>
    </xf>
    <xf numFmtId="0" fontId="15" fillId="0" borderId="0" xfId="0" applyFont="1" applyFill="1" applyAlignment="1">
      <alignment horizontal="justify" vertical="top" wrapText="1"/>
    </xf>
    <xf numFmtId="0" fontId="13" fillId="0" borderId="3" xfId="0" applyFont="1" applyFill="1" applyBorder="1" applyAlignment="1">
      <alignment horizontal="justify" vertical="top" wrapText="1"/>
    </xf>
    <xf numFmtId="0" fontId="15" fillId="0" borderId="3" xfId="0" applyFont="1" applyFill="1" applyBorder="1" applyAlignment="1">
      <alignment horizontal="justify" vertical="top" wrapText="1"/>
    </xf>
    <xf numFmtId="0" fontId="15" fillId="0" borderId="0" xfId="0" quotePrefix="1" applyFont="1" applyFill="1" applyAlignment="1">
      <alignment horizontal="justify" vertical="top" wrapText="1"/>
    </xf>
    <xf numFmtId="0" fontId="31" fillId="0" borderId="0" xfId="0" applyFont="1" applyFill="1" applyAlignment="1" applyProtection="1">
      <alignment horizontal="justify" vertical="top" wrapText="1"/>
      <protection locked="0"/>
    </xf>
    <xf numFmtId="0" fontId="31" fillId="0" borderId="0" xfId="0" applyFont="1" applyFill="1" applyAlignment="1" applyProtection="1">
      <alignment horizontal="justify" vertical="top"/>
      <protection locked="0"/>
    </xf>
    <xf numFmtId="0" fontId="10" fillId="0" borderId="0" xfId="0" applyFont="1" applyFill="1" applyAlignment="1" applyProtection="1">
      <alignment horizontal="justify" vertical="top" wrapText="1"/>
      <protection locked="0"/>
    </xf>
    <xf numFmtId="0" fontId="13" fillId="0" borderId="3" xfId="0" applyFont="1" applyFill="1" applyBorder="1" applyAlignment="1" applyProtection="1">
      <alignment horizontal="left" vertical="top" wrapText="1"/>
      <protection locked="0"/>
    </xf>
    <xf numFmtId="0" fontId="10" fillId="0" borderId="0" xfId="0" applyFont="1" applyFill="1" applyAlignment="1" applyProtection="1">
      <alignment horizontal="justify" vertical="top"/>
      <protection locked="0"/>
    </xf>
    <xf numFmtId="0" fontId="13" fillId="0" borderId="3" xfId="0" applyFont="1" applyFill="1" applyBorder="1" applyAlignment="1">
      <alignment horizontal="left" vertical="top" wrapText="1"/>
    </xf>
    <xf numFmtId="0" fontId="0" fillId="0" borderId="0" xfId="0" applyFill="1" applyAlignment="1">
      <alignment horizontal="justify" wrapText="1"/>
    </xf>
    <xf numFmtId="0" fontId="10" fillId="0" borderId="0" xfId="0" applyFont="1" applyBorder="1" applyAlignment="1">
      <alignment vertical="center" wrapText="1"/>
    </xf>
    <xf numFmtId="0" fontId="13" fillId="0" borderId="3" xfId="0" applyFont="1" applyBorder="1" applyAlignment="1">
      <alignment horizontal="left" vertical="top" wrapText="1"/>
    </xf>
    <xf numFmtId="0" fontId="10" fillId="0" borderId="0" xfId="0" applyFont="1" applyFill="1" applyAlignment="1">
      <alignment wrapText="1"/>
    </xf>
    <xf numFmtId="0" fontId="10" fillId="0" borderId="0" xfId="0" applyNumberFormat="1" applyFont="1" applyFill="1" applyBorder="1" applyAlignment="1">
      <alignment horizontal="justify" vertical="top" wrapText="1"/>
    </xf>
    <xf numFmtId="0" fontId="15" fillId="0" borderId="0" xfId="0" applyNumberFormat="1" applyFont="1" applyFill="1" applyBorder="1" applyAlignment="1">
      <alignment horizontal="justify" vertical="top" wrapText="1"/>
    </xf>
    <xf numFmtId="0" fontId="15" fillId="0" borderId="0" xfId="0" applyFont="1" applyFill="1" applyAlignment="1">
      <alignment vertical="top" wrapText="1"/>
    </xf>
    <xf numFmtId="0" fontId="0" fillId="0" borderId="0" xfId="0" applyFont="1" applyFill="1" applyAlignment="1">
      <alignment wrapText="1"/>
    </xf>
    <xf numFmtId="0" fontId="15" fillId="0" borderId="3" xfId="0" applyFont="1" applyFill="1" applyBorder="1" applyAlignment="1">
      <alignment vertical="top" wrapText="1"/>
    </xf>
    <xf numFmtId="0" fontId="15" fillId="0" borderId="0" xfId="0" applyFont="1" applyFill="1" applyBorder="1" applyAlignment="1">
      <alignment horizontal="justify" vertical="top" wrapText="1"/>
    </xf>
    <xf numFmtId="0" fontId="13" fillId="0" borderId="0" xfId="0" applyFont="1" applyFill="1" applyBorder="1" applyAlignment="1">
      <alignment horizontal="justify" vertical="top" wrapText="1"/>
    </xf>
    <xf numFmtId="0" fontId="0" fillId="0" borderId="0" xfId="0" applyFont="1" applyFill="1" applyBorder="1" applyAlignment="1">
      <alignment vertical="top" wrapText="1"/>
    </xf>
    <xf numFmtId="0" fontId="0" fillId="0" borderId="0" xfId="0" applyFont="1" applyFill="1" applyBorder="1" applyAlignment="1">
      <alignment wrapText="1"/>
    </xf>
    <xf numFmtId="0" fontId="0" fillId="0" borderId="0" xfId="0" applyFont="1" applyFill="1" applyAlignment="1">
      <alignment horizontal="justify" vertical="top" wrapText="1"/>
    </xf>
    <xf numFmtId="0" fontId="0" fillId="0" borderId="0" xfId="0" applyFill="1" applyAlignment="1">
      <alignment vertical="top" wrapText="1"/>
    </xf>
    <xf numFmtId="0" fontId="16" fillId="0" borderId="0" xfId="0" applyFont="1" applyBorder="1" applyAlignment="1">
      <alignment vertical="center" wrapText="1"/>
    </xf>
    <xf numFmtId="0" fontId="0" fillId="0" borderId="0" xfId="0" applyAlignment="1">
      <alignment wrapText="1"/>
    </xf>
    <xf numFmtId="0" fontId="10" fillId="0" borderId="0" xfId="0" applyFont="1" applyAlignment="1">
      <alignment wrapText="1"/>
    </xf>
    <xf numFmtId="0" fontId="0" fillId="0" borderId="0" xfId="0" applyFont="1" applyFill="1" applyBorder="1" applyAlignment="1">
      <alignment horizontal="justify" vertical="top" wrapText="1"/>
    </xf>
    <xf numFmtId="0" fontId="10" fillId="0" borderId="0" xfId="0" applyFont="1" applyFill="1" applyBorder="1" applyAlignment="1">
      <alignment horizontal="left" vertical="center" wrapText="1" indent="1"/>
    </xf>
    <xf numFmtId="0" fontId="0" fillId="0" borderId="0" xfId="0" applyFill="1" applyAlignment="1">
      <alignment horizontal="left" vertical="center" wrapText="1" indent="1"/>
    </xf>
    <xf numFmtId="0" fontId="15" fillId="0" borderId="0" xfId="0" applyFont="1" applyFill="1" applyBorder="1" applyAlignment="1">
      <alignment horizontal="left" vertical="center" wrapText="1"/>
    </xf>
    <xf numFmtId="0" fontId="0" fillId="0" borderId="0" xfId="0" applyFill="1" applyAlignment="1">
      <alignment horizontal="left" vertical="center" wrapText="1"/>
    </xf>
    <xf numFmtId="0" fontId="10" fillId="0" borderId="0" xfId="0" applyFont="1" applyFill="1" applyBorder="1" applyAlignment="1">
      <alignment horizontal="left" vertical="center" wrapText="1"/>
    </xf>
    <xf numFmtId="0" fontId="0" fillId="0" borderId="0" xfId="0" applyAlignment="1">
      <alignment horizontal="left" vertical="center" wrapText="1" indent="1"/>
    </xf>
    <xf numFmtId="0" fontId="10" fillId="0" borderId="0" xfId="0" applyFont="1" applyFill="1" applyBorder="1" applyAlignment="1">
      <alignment horizontal="left" vertical="top" wrapText="1" indent="1"/>
    </xf>
    <xf numFmtId="0" fontId="15" fillId="0" borderId="0" xfId="0" applyFont="1" applyFill="1" applyBorder="1" applyAlignment="1">
      <alignment horizontal="left" vertical="top" wrapText="1" indent="1"/>
    </xf>
    <xf numFmtId="0" fontId="10" fillId="0" borderId="0" xfId="0" applyFont="1" applyFill="1" applyBorder="1" applyAlignment="1">
      <alignment vertical="top" wrapText="1"/>
    </xf>
    <xf numFmtId="0" fontId="10" fillId="7" borderId="0" xfId="0" applyFont="1" applyFill="1" applyBorder="1" applyAlignment="1">
      <alignment horizontal="left" vertical="center" wrapText="1"/>
    </xf>
    <xf numFmtId="0" fontId="10" fillId="7" borderId="0" xfId="0" applyFont="1" applyFill="1" applyAlignment="1">
      <alignment horizontal="left" vertical="center" wrapText="1"/>
    </xf>
    <xf numFmtId="0" fontId="10" fillId="0" borderId="13" xfId="0" applyFont="1" applyFill="1" applyBorder="1" applyAlignment="1">
      <alignment horizontal="justify" vertical="top" wrapText="1"/>
    </xf>
    <xf numFmtId="0" fontId="10" fillId="0" borderId="0" xfId="0" applyFont="1" applyFill="1" applyAlignment="1">
      <alignment horizontal="justify" wrapText="1"/>
    </xf>
    <xf numFmtId="0" fontId="0" fillId="0" borderId="0" xfId="0" applyFill="1" applyAlignment="1">
      <alignment horizontal="justify" vertical="top"/>
    </xf>
    <xf numFmtId="16" fontId="10" fillId="0" borderId="0" xfId="0" applyNumberFormat="1" applyFont="1" applyFill="1" applyBorder="1" applyAlignment="1">
      <alignment horizontal="left" vertical="center" wrapText="1"/>
    </xf>
    <xf numFmtId="0" fontId="34" fillId="0" borderId="0" xfId="0" applyFont="1" applyFill="1" applyBorder="1" applyAlignment="1">
      <alignment horizontal="justify" vertical="top" wrapText="1"/>
    </xf>
    <xf numFmtId="0" fontId="15" fillId="0" borderId="3" xfId="0" applyFont="1" applyBorder="1" applyAlignment="1">
      <alignment vertical="top" wrapText="1"/>
    </xf>
    <xf numFmtId="0" fontId="0" fillId="0" borderId="0" xfId="0" applyFont="1" applyFill="1" applyAlignment="1">
      <alignment horizontal="left" vertical="top" wrapText="1"/>
    </xf>
    <xf numFmtId="0" fontId="34" fillId="0" borderId="0" xfId="0" applyFont="1" applyFill="1" applyAlignment="1">
      <alignment horizontal="justify" vertical="top" wrapText="1"/>
    </xf>
    <xf numFmtId="0" fontId="0" fillId="0" borderId="0" xfId="0" quotePrefix="1" applyFont="1" applyFill="1" applyBorder="1" applyAlignment="1">
      <alignment horizontal="left" vertical="center"/>
    </xf>
    <xf numFmtId="0" fontId="0" fillId="0" borderId="0" xfId="0" applyFont="1" applyFill="1" applyAlignment="1">
      <alignment horizontal="left" vertical="center"/>
    </xf>
    <xf numFmtId="168" fontId="10" fillId="0" borderId="0" xfId="0" applyNumberFormat="1" applyFont="1" applyFill="1" applyBorder="1" applyAlignment="1">
      <alignment horizontal="left" vertical="top" wrapText="1"/>
    </xf>
    <xf numFmtId="168" fontId="10" fillId="0" borderId="0" xfId="0" applyNumberFormat="1" applyFont="1" applyFill="1" applyBorder="1" applyAlignment="1">
      <alignment horizontal="left" vertical="top"/>
    </xf>
    <xf numFmtId="0" fontId="0" fillId="0" borderId="0" xfId="0" quotePrefix="1"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applyFont="1" applyFill="1" applyBorder="1" applyAlignment="1">
      <alignment horizontal="left" vertical="center" wrapText="1"/>
    </xf>
    <xf numFmtId="0" fontId="0" fillId="0" borderId="0" xfId="0" applyFill="1" applyBorder="1" applyAlignment="1">
      <alignment vertical="center" wrapText="1"/>
    </xf>
    <xf numFmtId="0" fontId="57" fillId="0" borderId="0" xfId="0" applyFont="1" applyBorder="1" applyAlignment="1">
      <alignment horizontal="right" vertical="center" wrapText="1"/>
    </xf>
    <xf numFmtId="0" fontId="0" fillId="0" borderId="1" xfId="0" quotePrefix="1"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1" xfId="0" applyFill="1" applyBorder="1" applyAlignment="1">
      <alignment vertical="center" wrapText="1"/>
    </xf>
    <xf numFmtId="0" fontId="0" fillId="0" borderId="0" xfId="0" applyBorder="1" applyAlignment="1">
      <alignment vertical="center" wrapText="1"/>
    </xf>
    <xf numFmtId="0" fontId="0" fillId="0" borderId="13" xfId="0" applyBorder="1" applyAlignment="1">
      <alignment vertical="center" wrapText="1"/>
    </xf>
    <xf numFmtId="0" fontId="15" fillId="0" borderId="0" xfId="0" applyFont="1" applyBorder="1" applyAlignment="1">
      <alignment horizontal="left" vertical="center" wrapText="1"/>
    </xf>
    <xf numFmtId="0" fontId="13" fillId="0" borderId="13" xfId="0" applyFont="1" applyBorder="1" applyAlignment="1">
      <alignment horizontal="justify" vertical="top" wrapText="1"/>
    </xf>
    <xf numFmtId="0" fontId="0" fillId="0" borderId="13" xfId="0" applyBorder="1" applyAlignment="1">
      <alignment vertical="top" wrapText="1"/>
    </xf>
    <xf numFmtId="0" fontId="10" fillId="0" borderId="0" xfId="0" applyNumberFormat="1" applyFont="1" applyFill="1" applyAlignment="1">
      <alignment horizontal="justify" vertical="top" wrapText="1"/>
    </xf>
    <xf numFmtId="0" fontId="10" fillId="0" borderId="0" xfId="0" applyFont="1" applyFill="1" applyAlignment="1">
      <alignment horizontal="left" wrapText="1"/>
    </xf>
    <xf numFmtId="0" fontId="15" fillId="0" borderId="0" xfId="0" applyFont="1" applyFill="1" applyAlignment="1">
      <alignment vertical="center" wrapText="1"/>
    </xf>
    <xf numFmtId="0" fontId="0" fillId="0" borderId="0" xfId="0" applyFont="1" applyFill="1" applyAlignment="1">
      <alignment vertical="center" wrapText="1"/>
    </xf>
    <xf numFmtId="0" fontId="57" fillId="0" borderId="0" xfId="0" applyFont="1" applyFill="1" applyAlignment="1">
      <alignment horizontal="left" vertical="center" wrapText="1"/>
    </xf>
    <xf numFmtId="0" fontId="13" fillId="0" borderId="40" xfId="0" applyFont="1" applyBorder="1" applyAlignment="1">
      <alignment horizontal="justify" vertical="top" wrapText="1"/>
    </xf>
    <xf numFmtId="0" fontId="0" fillId="0" borderId="40" xfId="0" applyBorder="1" applyAlignment="1">
      <alignment horizontal="justify" vertical="top" wrapText="1"/>
    </xf>
    <xf numFmtId="0" fontId="34" fillId="0" borderId="0" xfId="0" applyFont="1" applyFill="1" applyBorder="1" applyAlignment="1">
      <alignment vertical="top" wrapText="1"/>
    </xf>
    <xf numFmtId="0" fontId="34" fillId="0" borderId="0" xfId="0" applyFont="1" applyFill="1" applyAlignment="1">
      <alignment wrapText="1"/>
    </xf>
    <xf numFmtId="0" fontId="27"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27" fillId="0" borderId="0" xfId="0" applyFont="1" applyFill="1" applyAlignment="1">
      <alignment horizontal="left" vertical="center"/>
    </xf>
    <xf numFmtId="0" fontId="0" fillId="0" borderId="0" xfId="0" applyNumberFormat="1" applyFont="1" applyFill="1" applyAlignment="1">
      <alignment horizontal="justify" vertical="top" wrapText="1"/>
    </xf>
    <xf numFmtId="0" fontId="10" fillId="0" borderId="0" xfId="0" applyFont="1" applyFill="1" applyBorder="1" applyAlignment="1">
      <alignment horizontal="left" wrapText="1"/>
    </xf>
    <xf numFmtId="0" fontId="0" fillId="0" borderId="0" xfId="0" applyFill="1" applyBorder="1" applyAlignment="1">
      <alignment wrapText="1"/>
    </xf>
    <xf numFmtId="0" fontId="57" fillId="0" borderId="0" xfId="0" applyFont="1" applyFill="1" applyBorder="1" applyAlignment="1">
      <alignment horizontal="left" vertical="center" wrapText="1"/>
    </xf>
    <xf numFmtId="0" fontId="27" fillId="0" borderId="0" xfId="0" applyFont="1" applyFill="1" applyBorder="1" applyAlignment="1">
      <alignment horizontal="left" vertical="center"/>
    </xf>
    <xf numFmtId="0" fontId="15" fillId="0" borderId="13"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57" fillId="0" borderId="0" xfId="0" applyFont="1" applyFill="1" applyAlignment="1">
      <alignment horizontal="left" wrapText="1"/>
    </xf>
    <xf numFmtId="0" fontId="0" fillId="0" borderId="3" xfId="0" applyFont="1" applyBorder="1" applyAlignment="1">
      <alignment wrapText="1"/>
    </xf>
    <xf numFmtId="0" fontId="15" fillId="0" borderId="0" xfId="0" applyFont="1" applyFill="1" applyAlignment="1" applyProtection="1">
      <alignment horizontal="justify" vertical="top"/>
      <protection locked="0"/>
    </xf>
    <xf numFmtId="0" fontId="13" fillId="0" borderId="3" xfId="0" applyFont="1" applyFill="1" applyBorder="1" applyAlignment="1" applyProtection="1">
      <alignment horizontal="justify" vertical="top" wrapText="1"/>
      <protection locked="0"/>
    </xf>
    <xf numFmtId="0" fontId="51" fillId="0" borderId="3" xfId="0" applyFont="1" applyFill="1" applyBorder="1" applyAlignment="1" applyProtection="1">
      <alignment horizontal="justify" vertical="top" wrapText="1"/>
      <protection locked="0"/>
    </xf>
    <xf numFmtId="0" fontId="0" fillId="0" borderId="3" xfId="0" applyFont="1" applyBorder="1" applyAlignment="1">
      <alignment vertical="top" wrapText="1"/>
    </xf>
    <xf numFmtId="0" fontId="10" fillId="0" borderId="0" xfId="0" quotePrefix="1" applyFont="1" applyFill="1" applyAlignment="1" applyProtection="1">
      <alignment horizontal="justify" vertical="top" wrapText="1"/>
      <protection locked="0"/>
    </xf>
    <xf numFmtId="0" fontId="25" fillId="0" borderId="0" xfId="0" applyFont="1" applyFill="1" applyAlignment="1" applyProtection="1">
      <alignment horizontal="justify" vertical="top" wrapText="1"/>
      <protection locked="0"/>
    </xf>
    <xf numFmtId="0" fontId="10" fillId="0" borderId="0" xfId="38604" applyFont="1" applyFill="1" applyBorder="1" applyAlignment="1" applyProtection="1">
      <alignment vertical="top" wrapText="1"/>
      <protection locked="0"/>
    </xf>
    <xf numFmtId="0" fontId="10" fillId="0" borderId="0" xfId="38604" applyFont="1" applyFill="1" applyBorder="1" applyAlignment="1" applyProtection="1">
      <alignment vertical="top"/>
      <protection locked="0"/>
    </xf>
    <xf numFmtId="0" fontId="13" fillId="8" borderId="0" xfId="91" applyFont="1" applyFill="1" applyBorder="1" applyAlignment="1">
      <alignment horizontal="left" vertical="top" wrapText="1"/>
    </xf>
    <xf numFmtId="0" fontId="76" fillId="0" borderId="14" xfId="90" applyFont="1" applyBorder="1" applyAlignment="1">
      <alignment horizontal="center" wrapText="1"/>
    </xf>
    <xf numFmtId="0" fontId="76" fillId="0" borderId="14" xfId="90" applyFont="1" applyBorder="1" applyAlignment="1">
      <alignment horizontal="center"/>
    </xf>
    <xf numFmtId="0" fontId="63" fillId="0" borderId="0" xfId="90" applyFont="1" applyBorder="1" applyAlignment="1">
      <alignment horizontal="left"/>
    </xf>
    <xf numFmtId="0" fontId="185" fillId="0" borderId="0" xfId="90" applyFont="1" applyAlignment="1">
      <alignment horizontal="center" wrapText="1"/>
    </xf>
    <xf numFmtId="0" fontId="63" fillId="0" borderId="0" xfId="90" applyFont="1" applyAlignment="1">
      <alignment horizontal="left" vertical="top" wrapText="1"/>
    </xf>
    <xf numFmtId="0" fontId="10" fillId="0" borderId="0" xfId="23" applyFont="1" applyFill="1" applyAlignment="1" applyProtection="1">
      <alignment vertical="top" wrapText="1"/>
      <protection locked="0"/>
    </xf>
    <xf numFmtId="0" fontId="13" fillId="8" borderId="13" xfId="91" applyFont="1" applyFill="1" applyBorder="1" applyAlignment="1">
      <alignment horizontal="left" vertical="top" wrapText="1"/>
    </xf>
    <xf numFmtId="0" fontId="63" fillId="0" borderId="0" xfId="90" applyFont="1" applyBorder="1" applyAlignment="1">
      <alignment horizontal="left" vertical="top" wrapText="1"/>
    </xf>
    <xf numFmtId="0" fontId="78" fillId="0" borderId="0" xfId="90" applyFont="1" applyAlignment="1">
      <alignment horizontal="left" vertical="top" wrapText="1"/>
    </xf>
    <xf numFmtId="0" fontId="63" fillId="0" borderId="0" xfId="90" applyFont="1" applyFill="1" applyAlignment="1">
      <alignment horizontal="left" vertical="top" wrapText="1"/>
    </xf>
    <xf numFmtId="0" fontId="65" fillId="0" borderId="0" xfId="90" applyFont="1" applyAlignment="1">
      <alignment horizontal="center" wrapText="1"/>
    </xf>
    <xf numFmtId="0" fontId="16" fillId="0" borderId="0" xfId="0" applyFont="1" applyFill="1" applyBorder="1" applyAlignment="1">
      <alignment horizontal="left" vertical="center" wrapText="1"/>
    </xf>
    <xf numFmtId="0" fontId="0" fillId="0" borderId="3" xfId="0" applyFont="1" applyFill="1" applyBorder="1" applyAlignment="1">
      <alignment vertical="top" wrapText="1"/>
    </xf>
    <xf numFmtId="0" fontId="57" fillId="0" borderId="0" xfId="0" applyFont="1" applyAlignment="1">
      <alignment horizontal="left" vertical="center" wrapText="1"/>
    </xf>
    <xf numFmtId="0" fontId="15" fillId="0" borderId="0" xfId="0" applyFont="1" applyFill="1" applyAlignment="1" applyProtection="1">
      <alignment horizontal="justify" vertical="top" wrapText="1"/>
      <protection locked="0"/>
    </xf>
    <xf numFmtId="0" fontId="10" fillId="0" borderId="0" xfId="0" applyFont="1" applyAlignment="1">
      <alignment horizontal="left" vertical="top" wrapText="1"/>
    </xf>
    <xf numFmtId="0" fontId="16" fillId="0" borderId="0" xfId="0" applyFont="1" applyFill="1" applyAlignment="1">
      <alignment vertical="top" wrapText="1"/>
    </xf>
    <xf numFmtId="0" fontId="12" fillId="0" borderId="0" xfId="0" applyFont="1" applyFill="1" applyAlignment="1">
      <alignment horizontal="left" vertical="top"/>
    </xf>
    <xf numFmtId="0" fontId="13" fillId="8" borderId="49" xfId="0" applyFont="1" applyFill="1" applyBorder="1" applyAlignment="1">
      <alignment horizontal="left" vertical="top" wrapText="1"/>
    </xf>
    <xf numFmtId="0" fontId="10" fillId="0" borderId="0" xfId="0" applyFont="1" applyBorder="1" applyAlignment="1">
      <alignment horizontal="justify" vertical="top" wrapText="1"/>
    </xf>
    <xf numFmtId="0" fontId="13" fillId="8" borderId="49" xfId="0" applyFont="1" applyFill="1" applyBorder="1" applyAlignment="1" applyProtection="1">
      <alignment horizontal="justify" vertical="top" wrapText="1"/>
      <protection locked="0"/>
    </xf>
    <xf numFmtId="0" fontId="25" fillId="8" borderId="49" xfId="0" applyFont="1" applyFill="1" applyBorder="1" applyAlignment="1">
      <alignment vertical="top" wrapText="1"/>
    </xf>
    <xf numFmtId="192" fontId="11" fillId="0" borderId="38" xfId="0" applyNumberFormat="1" applyFont="1" applyBorder="1" applyAlignment="1">
      <alignment horizontal="center" vertical="center"/>
    </xf>
    <xf numFmtId="167" fontId="11" fillId="0" borderId="0" xfId="0" applyNumberFormat="1" applyFont="1" applyBorder="1" applyAlignment="1">
      <alignment horizontal="center" vertical="center"/>
    </xf>
    <xf numFmtId="0" fontId="10" fillId="8" borderId="0" xfId="0" applyFont="1" applyFill="1" applyAlignment="1">
      <alignment horizontal="justify" vertical="top" wrapText="1"/>
    </xf>
    <xf numFmtId="0" fontId="13" fillId="0" borderId="49" xfId="0" applyFont="1" applyBorder="1" applyAlignment="1">
      <alignment horizontal="justify" vertical="top" wrapText="1"/>
    </xf>
    <xf numFmtId="0" fontId="10" fillId="0" borderId="0" xfId="0" applyFont="1" applyBorder="1" applyAlignment="1">
      <alignment horizontal="left" vertical="center"/>
    </xf>
    <xf numFmtId="0" fontId="10" fillId="0" borderId="0" xfId="0" applyFont="1" applyFill="1" applyBorder="1" applyAlignment="1">
      <alignment horizontal="left" vertical="center"/>
    </xf>
    <xf numFmtId="168" fontId="0" fillId="0" borderId="0" xfId="0" applyNumberFormat="1" applyFont="1" applyFill="1" applyBorder="1" applyAlignment="1">
      <alignment horizontal="left" vertical="center" wrapText="1"/>
    </xf>
    <xf numFmtId="0" fontId="10" fillId="0" borderId="0" xfId="0" applyFont="1" applyFill="1" applyAlignment="1">
      <alignment horizontal="justify" vertical="center" wrapText="1"/>
    </xf>
    <xf numFmtId="0" fontId="13" fillId="0" borderId="49" xfId="0" applyFont="1" applyFill="1" applyBorder="1" applyAlignment="1">
      <alignment horizontal="justify" vertical="top" wrapText="1"/>
    </xf>
    <xf numFmtId="0" fontId="10" fillId="0" borderId="49" xfId="0" applyFont="1" applyFill="1" applyBorder="1" applyAlignment="1">
      <alignment horizontal="justify" vertical="top" wrapText="1"/>
    </xf>
    <xf numFmtId="168" fontId="10" fillId="0" borderId="0" xfId="0" quotePrefix="1" applyNumberFormat="1" applyFont="1" applyFill="1" applyBorder="1" applyAlignment="1">
      <alignment horizontal="justify" vertical="top"/>
    </xf>
    <xf numFmtId="0" fontId="63" fillId="0" borderId="0" xfId="0" applyFont="1" applyFill="1" applyAlignment="1">
      <alignment horizontal="justify" vertical="top" wrapText="1"/>
    </xf>
    <xf numFmtId="167" fontId="10" fillId="0" borderId="0" xfId="0" applyNumberFormat="1" applyFont="1" applyFill="1" applyBorder="1" applyAlignment="1">
      <alignment horizontal="justify" vertical="top" wrapText="1"/>
    </xf>
    <xf numFmtId="0" fontId="22" fillId="0" borderId="0" xfId="0" applyFont="1" applyFill="1" applyAlignment="1">
      <alignment horizontal="justify" vertical="top" wrapText="1"/>
    </xf>
    <xf numFmtId="0" fontId="13" fillId="0" borderId="49" xfId="0" applyFont="1" applyBorder="1" applyAlignment="1">
      <alignment horizontal="left" vertical="top" wrapText="1"/>
    </xf>
    <xf numFmtId="0" fontId="22" fillId="0" borderId="49" xfId="0" applyFont="1" applyBorder="1" applyAlignment="1">
      <alignment horizontal="left" vertical="top" wrapText="1"/>
    </xf>
    <xf numFmtId="167" fontId="16" fillId="0" borderId="38" xfId="0" applyNumberFormat="1" applyFont="1" applyFill="1" applyBorder="1" applyAlignment="1">
      <alignment horizontal="justify" vertical="top" wrapText="1"/>
    </xf>
    <xf numFmtId="0" fontId="22" fillId="0" borderId="38" xfId="0" applyFont="1" applyFill="1" applyBorder="1" applyAlignment="1">
      <alignment wrapText="1"/>
    </xf>
    <xf numFmtId="167" fontId="16" fillId="0" borderId="0" xfId="0" applyNumberFormat="1" applyFont="1" applyFill="1" applyBorder="1" applyAlignment="1">
      <alignment horizontal="justify" vertical="top" wrapText="1"/>
    </xf>
    <xf numFmtId="0" fontId="22" fillId="0" borderId="0" xfId="0" applyFont="1" applyFill="1" applyBorder="1" applyAlignment="1">
      <alignment wrapText="1"/>
    </xf>
    <xf numFmtId="0" fontId="63" fillId="0" borderId="0" xfId="0" applyFont="1" applyFill="1" applyAlignment="1">
      <alignment horizontal="left" vertical="top" wrapText="1"/>
    </xf>
    <xf numFmtId="0" fontId="13" fillId="0" borderId="49" xfId="0" applyFont="1" applyBorder="1" applyAlignment="1">
      <alignment horizontal="justify" vertical="top"/>
    </xf>
    <xf numFmtId="0" fontId="22" fillId="0" borderId="49" xfId="0" applyFont="1" applyBorder="1" applyAlignment="1">
      <alignment vertical="top"/>
    </xf>
    <xf numFmtId="0" fontId="13" fillId="0" borderId="49" xfId="0" applyFont="1" applyFill="1" applyBorder="1" applyAlignment="1">
      <alignment horizontal="left" vertical="top" wrapText="1"/>
    </xf>
    <xf numFmtId="0" fontId="10" fillId="0" borderId="49" xfId="0" applyFont="1" applyFill="1" applyBorder="1" applyAlignment="1">
      <alignment vertical="top" wrapText="1"/>
    </xf>
    <xf numFmtId="167" fontId="10" fillId="0" borderId="0" xfId="0" applyNumberFormat="1" applyFont="1" applyFill="1" applyBorder="1" applyAlignment="1">
      <alignment horizontal="left" vertical="top" wrapText="1"/>
    </xf>
    <xf numFmtId="167" fontId="10" fillId="0" borderId="0" xfId="0" applyNumberFormat="1" applyFont="1" applyFill="1" applyBorder="1" applyAlignment="1">
      <alignment horizontal="left" vertical="center" wrapText="1"/>
    </xf>
    <xf numFmtId="0" fontId="10" fillId="0" borderId="0" xfId="0" applyFont="1" applyAlignment="1">
      <alignment vertical="center"/>
    </xf>
    <xf numFmtId="0" fontId="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13" fillId="0" borderId="49" xfId="0" applyFont="1" applyFill="1" applyBorder="1" applyAlignment="1" applyProtection="1">
      <alignment horizontal="justify" vertical="top" wrapText="1"/>
      <protection locked="0"/>
    </xf>
    <xf numFmtId="0" fontId="0" fillId="0" borderId="49" xfId="0" applyBorder="1" applyAlignment="1">
      <alignment wrapText="1"/>
    </xf>
    <xf numFmtId="0" fontId="10" fillId="0" borderId="0" xfId="38608" applyFont="1" applyFill="1" applyAlignment="1">
      <alignment horizontal="justify" vertical="top" wrapText="1"/>
    </xf>
    <xf numFmtId="0" fontId="0" fillId="0" borderId="49" xfId="0" applyFill="1" applyBorder="1" applyAlignment="1">
      <alignment horizontal="justify" vertical="top" wrapText="1"/>
    </xf>
    <xf numFmtId="0" fontId="0" fillId="0" borderId="49" xfId="0" applyBorder="1" applyAlignment="1">
      <alignment horizontal="justify" vertical="top" wrapText="1"/>
    </xf>
    <xf numFmtId="0" fontId="10" fillId="0" borderId="0" xfId="38608" applyFont="1" applyFill="1" applyAlignment="1">
      <alignment horizontal="left" vertical="top" wrapText="1"/>
    </xf>
    <xf numFmtId="0" fontId="0" fillId="0" borderId="0" xfId="0" applyAlignment="1">
      <alignment horizontal="left" vertical="top" wrapText="1" indent="1"/>
    </xf>
    <xf numFmtId="0" fontId="11" fillId="0" borderId="0" xfId="0" applyFont="1" applyBorder="1" applyAlignment="1">
      <alignment horizontal="left" vertical="top" wrapText="1" indent="1"/>
    </xf>
    <xf numFmtId="0" fontId="11" fillId="0" borderId="0" xfId="0" applyFont="1" applyAlignment="1">
      <alignment horizontal="left" vertical="top" wrapText="1" indent="1"/>
    </xf>
    <xf numFmtId="0" fontId="16" fillId="0" borderId="0" xfId="0" applyFont="1" applyBorder="1" applyAlignment="1">
      <alignment horizontal="left" vertical="top" wrapText="1" indent="1"/>
    </xf>
    <xf numFmtId="0" fontId="0" fillId="0" borderId="0" xfId="0" applyBorder="1" applyAlignment="1">
      <alignment horizontal="left" vertical="top" wrapText="1" indent="1"/>
    </xf>
    <xf numFmtId="0" fontId="11" fillId="0" borderId="0" xfId="0" applyFont="1" applyBorder="1" applyAlignment="1">
      <alignment horizontal="left" vertical="center" wrapText="1" indent="1"/>
    </xf>
    <xf numFmtId="0" fontId="11" fillId="0" borderId="0" xfId="0" applyFont="1" applyAlignment="1">
      <alignment horizontal="left" vertical="center" wrapText="1" indent="1"/>
    </xf>
    <xf numFmtId="0" fontId="16" fillId="0" borderId="49" xfId="0" applyFont="1" applyBorder="1" applyAlignment="1">
      <alignment horizontal="left" vertical="center" wrapText="1" indent="1"/>
    </xf>
    <xf numFmtId="0" fontId="0" fillId="0" borderId="49" xfId="0" applyBorder="1" applyAlignment="1">
      <alignment horizontal="left" vertical="center" wrapText="1" indent="1"/>
    </xf>
    <xf numFmtId="0" fontId="10" fillId="0" borderId="0" xfId="0" applyFont="1" applyBorder="1" applyAlignment="1">
      <alignment horizontal="left" vertical="top" wrapText="1" indent="1"/>
    </xf>
    <xf numFmtId="0" fontId="17" fillId="0" borderId="0" xfId="0" quotePrefix="1" applyFont="1" applyFill="1" applyBorder="1" applyAlignment="1">
      <alignment horizontal="left" vertical="center"/>
    </xf>
    <xf numFmtId="0" fontId="10" fillId="0" borderId="49" xfId="0" applyFont="1" applyBorder="1" applyAlignment="1">
      <alignment vertical="top" wrapText="1"/>
    </xf>
    <xf numFmtId="164" fontId="10" fillId="0" borderId="0" xfId="0" applyNumberFormat="1" applyFont="1" applyFill="1" applyBorder="1" applyAlignment="1">
      <alignment horizontal="justify" vertical="top" wrapText="1"/>
    </xf>
    <xf numFmtId="0" fontId="17" fillId="0" borderId="0" xfId="12989" quotePrefix="1" applyFont="1" applyFill="1" applyBorder="1" applyAlignment="1">
      <alignment horizontal="left" vertical="center"/>
    </xf>
    <xf numFmtId="195" fontId="10" fillId="0" borderId="0" xfId="0" applyNumberFormat="1" applyFont="1" applyFill="1" applyBorder="1" applyAlignment="1" applyProtection="1">
      <alignment horizontal="justify" vertical="top" wrapText="1"/>
      <protection locked="0"/>
    </xf>
    <xf numFmtId="0" fontId="25" fillId="0" borderId="0" xfId="0" applyFont="1" applyFill="1" applyAlignment="1" applyProtection="1">
      <alignment horizontal="justify" vertical="top"/>
      <protection locked="0"/>
    </xf>
    <xf numFmtId="0" fontId="13" fillId="0" borderId="49" xfId="0" applyFont="1" applyFill="1" applyBorder="1" applyAlignment="1" applyProtection="1">
      <alignment horizontal="justify" vertical="top"/>
      <protection locked="0"/>
    </xf>
    <xf numFmtId="0" fontId="10" fillId="0" borderId="0" xfId="0" applyFont="1" applyFill="1" applyBorder="1" applyAlignment="1">
      <alignment wrapText="1"/>
    </xf>
    <xf numFmtId="0" fontId="10" fillId="0" borderId="0" xfId="0" applyFont="1" applyFill="1" applyAlignment="1" applyProtection="1">
      <alignment horizontal="left" vertical="top" wrapText="1"/>
      <protection locked="0"/>
    </xf>
    <xf numFmtId="0" fontId="10" fillId="0" borderId="49" xfId="0" applyFont="1" applyBorder="1" applyAlignment="1">
      <alignment horizontal="justify" vertical="top" wrapText="1"/>
    </xf>
    <xf numFmtId="0" fontId="0" fillId="0" borderId="49" xfId="0" applyFont="1" applyBorder="1" applyAlignment="1">
      <alignment horizontal="justify" vertical="top" wrapText="1"/>
    </xf>
    <xf numFmtId="0" fontId="10" fillId="6" borderId="0" xfId="0" applyFont="1" applyFill="1" applyBorder="1" applyAlignment="1">
      <alignment horizontal="left" vertical="center" wrapText="1"/>
    </xf>
    <xf numFmtId="164" fontId="10" fillId="0" borderId="0" xfId="0" applyNumberFormat="1" applyFont="1" applyFill="1" applyBorder="1" applyAlignment="1">
      <alignment horizontal="left" vertical="top" wrapText="1"/>
    </xf>
    <xf numFmtId="0" fontId="0" fillId="0" borderId="0" xfId="0" applyFill="1" applyAlignment="1">
      <alignment horizontal="left" wrapText="1"/>
    </xf>
    <xf numFmtId="0" fontId="0" fillId="0" borderId="49" xfId="0" applyFont="1" applyFill="1" applyBorder="1" applyAlignment="1">
      <alignment horizontal="justify" vertical="top" wrapText="1"/>
    </xf>
    <xf numFmtId="0" fontId="13" fillId="0" borderId="51" xfId="0" applyFont="1" applyFill="1" applyBorder="1" applyAlignment="1">
      <alignment horizontal="justify" vertical="top" wrapText="1"/>
    </xf>
    <xf numFmtId="0" fontId="10" fillId="0" borderId="51" xfId="0" applyFont="1" applyFill="1" applyBorder="1" applyAlignment="1">
      <alignment horizontal="justify" vertical="top" wrapText="1"/>
    </xf>
    <xf numFmtId="0" fontId="0" fillId="0" borderId="51" xfId="0" applyFont="1" applyFill="1" applyBorder="1" applyAlignment="1">
      <alignment horizontal="justify" vertical="top" wrapText="1"/>
    </xf>
    <xf numFmtId="0" fontId="57" fillId="0" borderId="51" xfId="0" applyFont="1" applyFill="1" applyBorder="1" applyAlignment="1">
      <alignment horizontal="left" vertical="center" wrapText="1"/>
    </xf>
    <xf numFmtId="0" fontId="0" fillId="0" borderId="51" xfId="0" applyFill="1" applyBorder="1" applyAlignment="1">
      <alignment vertical="center" wrapText="1"/>
    </xf>
    <xf numFmtId="0" fontId="0" fillId="0" borderId="50" xfId="0" applyFill="1" applyBorder="1" applyAlignment="1">
      <alignment vertical="center" wrapText="1"/>
    </xf>
    <xf numFmtId="0" fontId="57" fillId="0" borderId="38" xfId="0" applyFont="1" applyFill="1" applyBorder="1" applyAlignment="1">
      <alignment horizontal="left" vertical="center" wrapText="1"/>
    </xf>
    <xf numFmtId="0" fontId="0" fillId="0" borderId="38" xfId="0" applyFill="1" applyBorder="1" applyAlignment="1">
      <alignment horizontal="left" wrapText="1"/>
    </xf>
    <xf numFmtId="0" fontId="10" fillId="0" borderId="0" xfId="38604" applyFont="1" applyFill="1" applyBorder="1" applyAlignment="1" applyProtection="1">
      <alignment horizontal="left" vertical="top" wrapText="1"/>
      <protection locked="0"/>
    </xf>
    <xf numFmtId="0" fontId="13" fillId="0" borderId="51" xfId="0" applyFont="1" applyFill="1" applyBorder="1" applyAlignment="1">
      <alignment horizontal="left" vertical="top" wrapText="1"/>
    </xf>
    <xf numFmtId="0" fontId="10" fillId="0" borderId="0" xfId="0" applyFont="1" applyFill="1" applyAlignment="1">
      <alignment vertical="center" wrapText="1"/>
    </xf>
    <xf numFmtId="168" fontId="16" fillId="0" borderId="0" xfId="0" applyNumberFormat="1" applyFont="1" applyFill="1" applyBorder="1" applyAlignment="1">
      <alignment horizontal="left" vertical="top" wrapText="1"/>
    </xf>
    <xf numFmtId="0" fontId="13" fillId="0" borderId="51" xfId="0" applyFont="1" applyBorder="1" applyAlignment="1">
      <alignment horizontal="justify" vertical="top" wrapText="1"/>
    </xf>
    <xf numFmtId="0" fontId="0" fillId="0" borderId="51" xfId="0" applyFont="1" applyBorder="1" applyAlignment="1">
      <alignment horizontal="justify" vertical="top" wrapText="1"/>
    </xf>
    <xf numFmtId="0" fontId="57" fillId="0" borderId="38" xfId="0" applyFont="1" applyBorder="1" applyAlignment="1">
      <alignment horizontal="left" vertical="center" wrapText="1"/>
    </xf>
    <xf numFmtId="0" fontId="10" fillId="0" borderId="0" xfId="0" applyFont="1" applyBorder="1" applyAlignment="1">
      <alignment horizontal="left" vertical="center" wrapText="1"/>
    </xf>
    <xf numFmtId="0" fontId="0" fillId="0" borderId="0" xfId="0" applyFont="1" applyAlignment="1">
      <alignment horizontal="left" vertical="center" wrapText="1"/>
    </xf>
    <xf numFmtId="0" fontId="12" fillId="0" borderId="51" xfId="0" applyFont="1" applyFill="1" applyBorder="1" applyAlignment="1">
      <alignment vertical="top"/>
    </xf>
    <xf numFmtId="0" fontId="13" fillId="0" borderId="0" xfId="0" applyFont="1" applyBorder="1" applyAlignment="1">
      <alignment horizontal="justify" vertical="top"/>
    </xf>
  </cellXfs>
  <cellStyles count="38633">
    <cellStyle name=" 1" xfId="155"/>
    <cellStyle name=" 1 2" xfId="156"/>
    <cellStyle name=" 1 2 2" xfId="157"/>
    <cellStyle name="0.0" xfId="158"/>
    <cellStyle name="0.0 2" xfId="159"/>
    <cellStyle name="0.0 2 2" xfId="160"/>
    <cellStyle name="0.0 2 3" xfId="161"/>
    <cellStyle name="0.0 3" xfId="162"/>
    <cellStyle name="0.0 3 2" xfId="163"/>
    <cellStyle name="0.0 4" xfId="164"/>
    <cellStyle name="0.0 4 2" xfId="165"/>
    <cellStyle name="0.0 5" xfId="166"/>
    <cellStyle name="0.0_CLEAN NHA final attachment tables 41-70" xfId="167"/>
    <cellStyle name="20% - Accent1" xfId="38558" builtinId="30" customBuiltin="1"/>
    <cellStyle name="20% - Accent1 10" xfId="168"/>
    <cellStyle name="20% - Accent1 10 2" xfId="169"/>
    <cellStyle name="20% - Accent1 10 2 2" xfId="170"/>
    <cellStyle name="20% - Accent1 10 2 2 2" xfId="171"/>
    <cellStyle name="20% - Accent1 10 2 2 2 2" xfId="172"/>
    <cellStyle name="20% - Accent1 10 2 2 2 2 2" xfId="25569"/>
    <cellStyle name="20% - Accent1 10 2 2 2 3" xfId="173"/>
    <cellStyle name="20% - Accent1 10 2 2 2 3 2" xfId="25570"/>
    <cellStyle name="20% - Accent1 10 2 2 2 4" xfId="25568"/>
    <cellStyle name="20% - Accent1 10 2 2 2_Table RoGS.NHAPI25 - 3" xfId="174"/>
    <cellStyle name="20% - Accent1 10 2 2 3" xfId="175"/>
    <cellStyle name="20% - Accent1 10 2 2 3 2" xfId="25571"/>
    <cellStyle name="20% - Accent1 10 2 2 4" xfId="176"/>
    <cellStyle name="20% - Accent1 10 2 2 4 2" xfId="25572"/>
    <cellStyle name="20% - Accent1 10 2 2 5" xfId="25567"/>
    <cellStyle name="20% - Accent1 10 2 2_Table RoGS.NHAPI25 - 3" xfId="177"/>
    <cellStyle name="20% - Accent1 10 2 3" xfId="178"/>
    <cellStyle name="20% - Accent1 10 2 3 2" xfId="179"/>
    <cellStyle name="20% - Accent1 10 2 3 2 2" xfId="25574"/>
    <cellStyle name="20% - Accent1 10 2 3 3" xfId="180"/>
    <cellStyle name="20% - Accent1 10 2 3 3 2" xfId="25575"/>
    <cellStyle name="20% - Accent1 10 2 3 4" xfId="25573"/>
    <cellStyle name="20% - Accent1 10 2 3_Table RoGS.NHAPI25 - 3" xfId="181"/>
    <cellStyle name="20% - Accent1 10 2 4" xfId="182"/>
    <cellStyle name="20% - Accent1 10 2 4 2" xfId="25576"/>
    <cellStyle name="20% - Accent1 10 2 5" xfId="183"/>
    <cellStyle name="20% - Accent1 10 2 5 2" xfId="25577"/>
    <cellStyle name="20% - Accent1 10 2 6" xfId="25566"/>
    <cellStyle name="20% - Accent1 10 2_Table RoGS.NHAPI25 - 3" xfId="184"/>
    <cellStyle name="20% - Accent1 10 3" xfId="185"/>
    <cellStyle name="20% - Accent1 10 3 2" xfId="186"/>
    <cellStyle name="20% - Accent1 10 3 2 2" xfId="187"/>
    <cellStyle name="20% - Accent1 10 3 2 2 2" xfId="25580"/>
    <cellStyle name="20% - Accent1 10 3 2 3" xfId="188"/>
    <cellStyle name="20% - Accent1 10 3 2 3 2" xfId="25581"/>
    <cellStyle name="20% - Accent1 10 3 2 4" xfId="25579"/>
    <cellStyle name="20% - Accent1 10 3 2_Table RoGS.NHAPI25 - 3" xfId="189"/>
    <cellStyle name="20% - Accent1 10 3 3" xfId="190"/>
    <cellStyle name="20% - Accent1 10 3 3 2" xfId="25582"/>
    <cellStyle name="20% - Accent1 10 3 4" xfId="191"/>
    <cellStyle name="20% - Accent1 10 3 4 2" xfId="25583"/>
    <cellStyle name="20% - Accent1 10 3 5" xfId="25578"/>
    <cellStyle name="20% - Accent1 10 3_Table RoGS.NHAPI25 - 3" xfId="192"/>
    <cellStyle name="20% - Accent1 10 4" xfId="193"/>
    <cellStyle name="20% - Accent1 10 4 2" xfId="194"/>
    <cellStyle name="20% - Accent1 10 4 2 2" xfId="25585"/>
    <cellStyle name="20% - Accent1 10 4 3" xfId="195"/>
    <cellStyle name="20% - Accent1 10 4 3 2" xfId="25586"/>
    <cellStyle name="20% - Accent1 10 4 4" xfId="25584"/>
    <cellStyle name="20% - Accent1 10 4_Table RoGS.NHAPI25 - 3" xfId="196"/>
    <cellStyle name="20% - Accent1 10 5" xfId="197"/>
    <cellStyle name="20% - Accent1 10 5 2" xfId="25587"/>
    <cellStyle name="20% - Accent1 10 6" xfId="198"/>
    <cellStyle name="20% - Accent1 10 6 2" xfId="25588"/>
    <cellStyle name="20% - Accent1 10 7" xfId="25565"/>
    <cellStyle name="20% - Accent1 10_Table RoGS.NHAPI25 - 3" xfId="199"/>
    <cellStyle name="20% - Accent1 11" xfId="200"/>
    <cellStyle name="20% - Accent1 11 2" xfId="201"/>
    <cellStyle name="20% - Accent1 11 2 2" xfId="202"/>
    <cellStyle name="20% - Accent1 11 2 2 2" xfId="203"/>
    <cellStyle name="20% - Accent1 11 2 2 2 2" xfId="25592"/>
    <cellStyle name="20% - Accent1 11 2 2 3" xfId="204"/>
    <cellStyle name="20% - Accent1 11 2 2 3 2" xfId="25593"/>
    <cellStyle name="20% - Accent1 11 2 2 4" xfId="25591"/>
    <cellStyle name="20% - Accent1 11 2 2_Table RoGS.NHAPI25 - 3" xfId="205"/>
    <cellStyle name="20% - Accent1 11 2 3" xfId="206"/>
    <cellStyle name="20% - Accent1 11 2 3 2" xfId="25594"/>
    <cellStyle name="20% - Accent1 11 2 4" xfId="207"/>
    <cellStyle name="20% - Accent1 11 2 4 2" xfId="25595"/>
    <cellStyle name="20% - Accent1 11 2 5" xfId="25590"/>
    <cellStyle name="20% - Accent1 11 2_Table RoGS.NHAPI25 - 3" xfId="208"/>
    <cellStyle name="20% - Accent1 11 3" xfId="209"/>
    <cellStyle name="20% - Accent1 11 3 2" xfId="210"/>
    <cellStyle name="20% - Accent1 11 3 2 2" xfId="25597"/>
    <cellStyle name="20% - Accent1 11 3 3" xfId="211"/>
    <cellStyle name="20% - Accent1 11 3 3 2" xfId="25598"/>
    <cellStyle name="20% - Accent1 11 3 4" xfId="25596"/>
    <cellStyle name="20% - Accent1 11 3_Table RoGS.NHAPI25 - 3" xfId="212"/>
    <cellStyle name="20% - Accent1 11 4" xfId="213"/>
    <cellStyle name="20% - Accent1 11 4 2" xfId="25599"/>
    <cellStyle name="20% - Accent1 11 5" xfId="214"/>
    <cellStyle name="20% - Accent1 11 5 2" xfId="25600"/>
    <cellStyle name="20% - Accent1 11 6" xfId="25589"/>
    <cellStyle name="20% - Accent1 11_Table RoGS.NHAPI25 - 3" xfId="215"/>
    <cellStyle name="20% - Accent1 12" xfId="216"/>
    <cellStyle name="20% - Accent1 12 2" xfId="217"/>
    <cellStyle name="20% - Accent1 12 2 2" xfId="218"/>
    <cellStyle name="20% - Accent1 12 2 2 2" xfId="219"/>
    <cellStyle name="20% - Accent1 12 2 2 2 2" xfId="25604"/>
    <cellStyle name="20% - Accent1 12 2 2 3" xfId="220"/>
    <cellStyle name="20% - Accent1 12 2 2 3 2" xfId="25605"/>
    <cellStyle name="20% - Accent1 12 2 2 4" xfId="25603"/>
    <cellStyle name="20% - Accent1 12 2 2_Table RoGS.NHAPI25 - 3" xfId="221"/>
    <cellStyle name="20% - Accent1 12 2 3" xfId="222"/>
    <cellStyle name="20% - Accent1 12 2 3 2" xfId="25606"/>
    <cellStyle name="20% - Accent1 12 2 4" xfId="223"/>
    <cellStyle name="20% - Accent1 12 2 4 2" xfId="25607"/>
    <cellStyle name="20% - Accent1 12 2 5" xfId="25602"/>
    <cellStyle name="20% - Accent1 12 2_Table RoGS.NHAPI25 - 3" xfId="224"/>
    <cellStyle name="20% - Accent1 12 3" xfId="225"/>
    <cellStyle name="20% - Accent1 12 3 2" xfId="226"/>
    <cellStyle name="20% - Accent1 12 3 2 2" xfId="25609"/>
    <cellStyle name="20% - Accent1 12 3 3" xfId="227"/>
    <cellStyle name="20% - Accent1 12 3 3 2" xfId="25610"/>
    <cellStyle name="20% - Accent1 12 3 4" xfId="25608"/>
    <cellStyle name="20% - Accent1 12 3_Table RoGS.NHAPI25 - 3" xfId="228"/>
    <cellStyle name="20% - Accent1 12 4" xfId="229"/>
    <cellStyle name="20% - Accent1 12 4 2" xfId="25611"/>
    <cellStyle name="20% - Accent1 12 5" xfId="230"/>
    <cellStyle name="20% - Accent1 12 5 2" xfId="25612"/>
    <cellStyle name="20% - Accent1 12 6" xfId="25601"/>
    <cellStyle name="20% - Accent1 12_Table RoGS.NHAPI25 - 3" xfId="231"/>
    <cellStyle name="20% - Accent1 13" xfId="232"/>
    <cellStyle name="20% - Accent1 13 2" xfId="233"/>
    <cellStyle name="20% - Accent1 13 2 2" xfId="234"/>
    <cellStyle name="20% - Accent1 13 2 2 2" xfId="25615"/>
    <cellStyle name="20% - Accent1 13 2 3" xfId="235"/>
    <cellStyle name="20% - Accent1 13 2 3 2" xfId="25616"/>
    <cellStyle name="20% - Accent1 13 2 4" xfId="25614"/>
    <cellStyle name="20% - Accent1 13 2_Table RoGS.NHAPI25 - 3" xfId="236"/>
    <cellStyle name="20% - Accent1 13 3" xfId="237"/>
    <cellStyle name="20% - Accent1 13 3 2" xfId="25617"/>
    <cellStyle name="20% - Accent1 13 4" xfId="238"/>
    <cellStyle name="20% - Accent1 13 4 2" xfId="25618"/>
    <cellStyle name="20% - Accent1 13 5" xfId="239"/>
    <cellStyle name="20% - Accent1 13 6" xfId="25613"/>
    <cellStyle name="20% - Accent1 13_Table RoGS.NHAPI25 - 3" xfId="240"/>
    <cellStyle name="20% - Accent1 14" xfId="241"/>
    <cellStyle name="20% - Accent1 14 2" xfId="242"/>
    <cellStyle name="20% - Accent1 14 2 2" xfId="243"/>
    <cellStyle name="20% - Accent1 14 2 2 2" xfId="25621"/>
    <cellStyle name="20% - Accent1 14 2 3" xfId="244"/>
    <cellStyle name="20% - Accent1 14 2 3 2" xfId="25622"/>
    <cellStyle name="20% - Accent1 14 2 4" xfId="25620"/>
    <cellStyle name="20% - Accent1 14 2_Table RoGS.NHAPI25 - 3" xfId="245"/>
    <cellStyle name="20% - Accent1 14 3" xfId="246"/>
    <cellStyle name="20% - Accent1 14 3 2" xfId="25623"/>
    <cellStyle name="20% - Accent1 14 4" xfId="247"/>
    <cellStyle name="20% - Accent1 14 4 2" xfId="25624"/>
    <cellStyle name="20% - Accent1 14 5" xfId="25619"/>
    <cellStyle name="20% - Accent1 14_Table RoGS.NHAPI25 - 3" xfId="248"/>
    <cellStyle name="20% - Accent1 15" xfId="249"/>
    <cellStyle name="20% - Accent1 15 2" xfId="250"/>
    <cellStyle name="20% - Accent1 15 2 2" xfId="251"/>
    <cellStyle name="20% - Accent1 15 2 2 2" xfId="25627"/>
    <cellStyle name="20% - Accent1 15 2 3" xfId="252"/>
    <cellStyle name="20% - Accent1 15 2 3 2" xfId="25628"/>
    <cellStyle name="20% - Accent1 15 2 4" xfId="25626"/>
    <cellStyle name="20% - Accent1 15 2_Table RoGS.NHAPI25 - 3" xfId="253"/>
    <cellStyle name="20% - Accent1 15 3" xfId="254"/>
    <cellStyle name="20% - Accent1 15 3 2" xfId="25629"/>
    <cellStyle name="20% - Accent1 15 4" xfId="255"/>
    <cellStyle name="20% - Accent1 15 4 2" xfId="25630"/>
    <cellStyle name="20% - Accent1 15 5" xfId="25625"/>
    <cellStyle name="20% - Accent1 15_Table RoGS.NHAPI25 - 3" xfId="256"/>
    <cellStyle name="20% - Accent1 16" xfId="257"/>
    <cellStyle name="20% - Accent1 16 2" xfId="258"/>
    <cellStyle name="20% - Accent1 16 2 2" xfId="259"/>
    <cellStyle name="20% - Accent1 16 2 2 2" xfId="25633"/>
    <cellStyle name="20% - Accent1 16 2 3" xfId="260"/>
    <cellStyle name="20% - Accent1 16 2 3 2" xfId="25634"/>
    <cellStyle name="20% - Accent1 16 2 4" xfId="25632"/>
    <cellStyle name="20% - Accent1 16 2_Table RoGS.NHAPI25 - 3" xfId="261"/>
    <cellStyle name="20% - Accent1 16 3" xfId="262"/>
    <cellStyle name="20% - Accent1 16 3 2" xfId="25635"/>
    <cellStyle name="20% - Accent1 16 4" xfId="263"/>
    <cellStyle name="20% - Accent1 16 4 2" xfId="25636"/>
    <cellStyle name="20% - Accent1 16 5" xfId="25631"/>
    <cellStyle name="20% - Accent1 16_Table RoGS.NHAPI25 - 3" xfId="264"/>
    <cellStyle name="20% - Accent1 17" xfId="265"/>
    <cellStyle name="20% - Accent1 17 2" xfId="266"/>
    <cellStyle name="20% - Accent1 17 2 2" xfId="25638"/>
    <cellStyle name="20% - Accent1 17 3" xfId="267"/>
    <cellStyle name="20% - Accent1 17 3 2" xfId="25639"/>
    <cellStyle name="20% - Accent1 17 4" xfId="25637"/>
    <cellStyle name="20% - Accent1 17_Table RoGS.NHAPI25 - 3" xfId="268"/>
    <cellStyle name="20% - Accent1 18" xfId="269"/>
    <cellStyle name="20% - Accent1 18 2" xfId="270"/>
    <cellStyle name="20% - Accent1 18 2 2" xfId="25641"/>
    <cellStyle name="20% - Accent1 18 3" xfId="271"/>
    <cellStyle name="20% - Accent1 18 3 2" xfId="25642"/>
    <cellStyle name="20% - Accent1 18 4" xfId="25640"/>
    <cellStyle name="20% - Accent1 18_Table RoGS.NHAPI25 - 3" xfId="272"/>
    <cellStyle name="20% - Accent1 19" xfId="273"/>
    <cellStyle name="20% - Accent1 19 2" xfId="25643"/>
    <cellStyle name="20% - Accent1 2" xfId="274"/>
    <cellStyle name="20% - Accent1 2 2" xfId="275"/>
    <cellStyle name="20% - Accent1 2 2 10" xfId="276"/>
    <cellStyle name="20% - Accent1 2 2 10 2" xfId="25644"/>
    <cellStyle name="20% - Accent1 2 2 2" xfId="277"/>
    <cellStyle name="20% - Accent1 2 2 2 2" xfId="278"/>
    <cellStyle name="20% - Accent1 2 2 2 2 2" xfId="279"/>
    <cellStyle name="20% - Accent1 2 2 2 2 2 2" xfId="280"/>
    <cellStyle name="20% - Accent1 2 2 2 2 2 2 2" xfId="281"/>
    <cellStyle name="20% - Accent1 2 2 2 2 2 2 2 2" xfId="282"/>
    <cellStyle name="20% - Accent1 2 2 2 2 2 2 2 2 2" xfId="25649"/>
    <cellStyle name="20% - Accent1 2 2 2 2 2 2 2 3" xfId="283"/>
    <cellStyle name="20% - Accent1 2 2 2 2 2 2 2 3 2" xfId="25650"/>
    <cellStyle name="20% - Accent1 2 2 2 2 2 2 2 4" xfId="25648"/>
    <cellStyle name="20% - Accent1 2 2 2 2 2 2 2_Table RoGS.NHAPI25 - 3" xfId="284"/>
    <cellStyle name="20% - Accent1 2 2 2 2 2 2 3" xfId="285"/>
    <cellStyle name="20% - Accent1 2 2 2 2 2 2 3 2" xfId="25651"/>
    <cellStyle name="20% - Accent1 2 2 2 2 2 2 4" xfId="286"/>
    <cellStyle name="20% - Accent1 2 2 2 2 2 2 4 2" xfId="25652"/>
    <cellStyle name="20% - Accent1 2 2 2 2 2 2 5" xfId="25647"/>
    <cellStyle name="20% - Accent1 2 2 2 2 2 2_Table RoGS.NHAPI25 - 3" xfId="287"/>
    <cellStyle name="20% - Accent1 2 2 2 2 2 3" xfId="288"/>
    <cellStyle name="20% - Accent1 2 2 2 2 2 3 2" xfId="289"/>
    <cellStyle name="20% - Accent1 2 2 2 2 2 3 2 2" xfId="25654"/>
    <cellStyle name="20% - Accent1 2 2 2 2 2 3 3" xfId="290"/>
    <cellStyle name="20% - Accent1 2 2 2 2 2 3 3 2" xfId="25655"/>
    <cellStyle name="20% - Accent1 2 2 2 2 2 3 4" xfId="25653"/>
    <cellStyle name="20% - Accent1 2 2 2 2 2 3_Table RoGS.NHAPI25 - 3" xfId="291"/>
    <cellStyle name="20% - Accent1 2 2 2 2 2 4" xfId="292"/>
    <cellStyle name="20% - Accent1 2 2 2 2 2 4 2" xfId="25656"/>
    <cellStyle name="20% - Accent1 2 2 2 2 2 5" xfId="293"/>
    <cellStyle name="20% - Accent1 2 2 2 2 2 5 2" xfId="25657"/>
    <cellStyle name="20% - Accent1 2 2 2 2 2 6" xfId="25646"/>
    <cellStyle name="20% - Accent1 2 2 2 2 2_Table AA.27" xfId="294"/>
    <cellStyle name="20% - Accent1 2 2 2 2 3" xfId="295"/>
    <cellStyle name="20% - Accent1 2 2 2 2 3 2" xfId="296"/>
    <cellStyle name="20% - Accent1 2 2 2 2 3 2 2" xfId="297"/>
    <cellStyle name="20% - Accent1 2 2 2 2 3 2 2 2" xfId="25660"/>
    <cellStyle name="20% - Accent1 2 2 2 2 3 2 3" xfId="298"/>
    <cellStyle name="20% - Accent1 2 2 2 2 3 2 3 2" xfId="25661"/>
    <cellStyle name="20% - Accent1 2 2 2 2 3 2 4" xfId="25659"/>
    <cellStyle name="20% - Accent1 2 2 2 2 3 2_Table RoGS.NHAPI25 - 3" xfId="299"/>
    <cellStyle name="20% - Accent1 2 2 2 2 3 3" xfId="300"/>
    <cellStyle name="20% - Accent1 2 2 2 2 3 3 2" xfId="25662"/>
    <cellStyle name="20% - Accent1 2 2 2 2 3 4" xfId="301"/>
    <cellStyle name="20% - Accent1 2 2 2 2 3 4 2" xfId="25663"/>
    <cellStyle name="20% - Accent1 2 2 2 2 3 5" xfId="25658"/>
    <cellStyle name="20% - Accent1 2 2 2 2 3_Table RoGS.NHAPI25 - 3" xfId="302"/>
    <cellStyle name="20% - Accent1 2 2 2 2 4" xfId="303"/>
    <cellStyle name="20% - Accent1 2 2 2 2 4 2" xfId="304"/>
    <cellStyle name="20% - Accent1 2 2 2 2 4 2 2" xfId="25665"/>
    <cellStyle name="20% - Accent1 2 2 2 2 4 3" xfId="305"/>
    <cellStyle name="20% - Accent1 2 2 2 2 4 3 2" xfId="25666"/>
    <cellStyle name="20% - Accent1 2 2 2 2 4 4" xfId="25664"/>
    <cellStyle name="20% - Accent1 2 2 2 2 4_Table RoGS.NHAPI25 - 3" xfId="306"/>
    <cellStyle name="20% - Accent1 2 2 2 2 5" xfId="307"/>
    <cellStyle name="20% - Accent1 2 2 2 2 5 2" xfId="25667"/>
    <cellStyle name="20% - Accent1 2 2 2 2 6" xfId="308"/>
    <cellStyle name="20% - Accent1 2 2 2 2 6 2" xfId="25668"/>
    <cellStyle name="20% - Accent1 2 2 2 2 7" xfId="25645"/>
    <cellStyle name="20% - Accent1 2 2 2 2_Table AA.27" xfId="309"/>
    <cellStyle name="20% - Accent1 2 2 2 3" xfId="310"/>
    <cellStyle name="20% - Accent1 2 2 2 3 2" xfId="311"/>
    <cellStyle name="20% - Accent1 2 2 2 3 2 2" xfId="312"/>
    <cellStyle name="20% - Accent1 2 2 2 3 2 2 2" xfId="313"/>
    <cellStyle name="20% - Accent1 2 2 2 3 2 2 2 2" xfId="25672"/>
    <cellStyle name="20% - Accent1 2 2 2 3 2 2 3" xfId="314"/>
    <cellStyle name="20% - Accent1 2 2 2 3 2 2 3 2" xfId="25673"/>
    <cellStyle name="20% - Accent1 2 2 2 3 2 2 4" xfId="25671"/>
    <cellStyle name="20% - Accent1 2 2 2 3 2 2_Table RoGS.NHAPI25 - 3" xfId="315"/>
    <cellStyle name="20% - Accent1 2 2 2 3 2 3" xfId="316"/>
    <cellStyle name="20% - Accent1 2 2 2 3 2 3 2" xfId="25674"/>
    <cellStyle name="20% - Accent1 2 2 2 3 2 4" xfId="317"/>
    <cellStyle name="20% - Accent1 2 2 2 3 2 4 2" xfId="25675"/>
    <cellStyle name="20% - Accent1 2 2 2 3 2 5" xfId="25670"/>
    <cellStyle name="20% - Accent1 2 2 2 3 2_Table RoGS.NHAPI25 - 3" xfId="318"/>
    <cellStyle name="20% - Accent1 2 2 2 3 3" xfId="319"/>
    <cellStyle name="20% - Accent1 2 2 2 3 3 2" xfId="320"/>
    <cellStyle name="20% - Accent1 2 2 2 3 3 2 2" xfId="25677"/>
    <cellStyle name="20% - Accent1 2 2 2 3 3 3" xfId="321"/>
    <cellStyle name="20% - Accent1 2 2 2 3 3 3 2" xfId="25678"/>
    <cellStyle name="20% - Accent1 2 2 2 3 3 4" xfId="25676"/>
    <cellStyle name="20% - Accent1 2 2 2 3 3_Table RoGS.NHAPI25 - 3" xfId="322"/>
    <cellStyle name="20% - Accent1 2 2 2 3 4" xfId="323"/>
    <cellStyle name="20% - Accent1 2 2 2 3 4 2" xfId="25679"/>
    <cellStyle name="20% - Accent1 2 2 2 3 5" xfId="324"/>
    <cellStyle name="20% - Accent1 2 2 2 3 5 2" xfId="25680"/>
    <cellStyle name="20% - Accent1 2 2 2 3 6" xfId="25669"/>
    <cellStyle name="20% - Accent1 2 2 2 3_Table AA.27" xfId="325"/>
    <cellStyle name="20% - Accent1 2 2 2 4" xfId="326"/>
    <cellStyle name="20% - Accent1 2 2 2 4 2" xfId="327"/>
    <cellStyle name="20% - Accent1 2 2 2 4 2 2" xfId="328"/>
    <cellStyle name="20% - Accent1 2 2 2 4 2 2 2" xfId="25683"/>
    <cellStyle name="20% - Accent1 2 2 2 4 2 3" xfId="329"/>
    <cellStyle name="20% - Accent1 2 2 2 4 2 3 2" xfId="25684"/>
    <cellStyle name="20% - Accent1 2 2 2 4 2 4" xfId="25682"/>
    <cellStyle name="20% - Accent1 2 2 2 4 2_Table RoGS.NHAPI25 - 3" xfId="330"/>
    <cellStyle name="20% - Accent1 2 2 2 4 3" xfId="331"/>
    <cellStyle name="20% - Accent1 2 2 2 4 3 2" xfId="25685"/>
    <cellStyle name="20% - Accent1 2 2 2 4 4" xfId="332"/>
    <cellStyle name="20% - Accent1 2 2 2 4 4 2" xfId="25686"/>
    <cellStyle name="20% - Accent1 2 2 2 4 5" xfId="25681"/>
    <cellStyle name="20% - Accent1 2 2 2 4_Table RoGS.NHAPI25 - 3" xfId="333"/>
    <cellStyle name="20% - Accent1 2 2 2 5" xfId="334"/>
    <cellStyle name="20% - Accent1 2 2 2 5 2" xfId="335"/>
    <cellStyle name="20% - Accent1 2 2 2 5 2 2" xfId="25688"/>
    <cellStyle name="20% - Accent1 2 2 2 5 3" xfId="336"/>
    <cellStyle name="20% - Accent1 2 2 2 5 3 2" xfId="25689"/>
    <cellStyle name="20% - Accent1 2 2 2 5 4" xfId="25687"/>
    <cellStyle name="20% - Accent1 2 2 2 5_Table RoGS.NHAPI25 - 3" xfId="337"/>
    <cellStyle name="20% - Accent1 2 2 2_Table AA.27" xfId="338"/>
    <cellStyle name="20% - Accent1 2 2 3" xfId="339"/>
    <cellStyle name="20% - Accent1 2 2 3 2" xfId="340"/>
    <cellStyle name="20% - Accent1 2 2 3 2 2" xfId="341"/>
    <cellStyle name="20% - Accent1 2 2 3 2 2 2" xfId="342"/>
    <cellStyle name="20% - Accent1 2 2 3 2 2 2 2" xfId="343"/>
    <cellStyle name="20% - Accent1 2 2 3 2 2 2 2 2" xfId="25694"/>
    <cellStyle name="20% - Accent1 2 2 3 2 2 2 3" xfId="344"/>
    <cellStyle name="20% - Accent1 2 2 3 2 2 2 3 2" xfId="25695"/>
    <cellStyle name="20% - Accent1 2 2 3 2 2 2 4" xfId="25693"/>
    <cellStyle name="20% - Accent1 2 2 3 2 2 2_Table RoGS.NHAPI25 - 3" xfId="345"/>
    <cellStyle name="20% - Accent1 2 2 3 2 2 3" xfId="346"/>
    <cellStyle name="20% - Accent1 2 2 3 2 2 3 2" xfId="25696"/>
    <cellStyle name="20% - Accent1 2 2 3 2 2 4" xfId="347"/>
    <cellStyle name="20% - Accent1 2 2 3 2 2 4 2" xfId="25697"/>
    <cellStyle name="20% - Accent1 2 2 3 2 2 5" xfId="25692"/>
    <cellStyle name="20% - Accent1 2 2 3 2 2_Table RoGS.NHAPI25 - 3" xfId="348"/>
    <cellStyle name="20% - Accent1 2 2 3 2 3" xfId="349"/>
    <cellStyle name="20% - Accent1 2 2 3 2 3 2" xfId="350"/>
    <cellStyle name="20% - Accent1 2 2 3 2 3 2 2" xfId="25699"/>
    <cellStyle name="20% - Accent1 2 2 3 2 3 3" xfId="351"/>
    <cellStyle name="20% - Accent1 2 2 3 2 3 3 2" xfId="25700"/>
    <cellStyle name="20% - Accent1 2 2 3 2 3 4" xfId="25698"/>
    <cellStyle name="20% - Accent1 2 2 3 2 3_Table RoGS.NHAPI25 - 3" xfId="352"/>
    <cellStyle name="20% - Accent1 2 2 3 2 4" xfId="353"/>
    <cellStyle name="20% - Accent1 2 2 3 2 4 2" xfId="25701"/>
    <cellStyle name="20% - Accent1 2 2 3 2 5" xfId="354"/>
    <cellStyle name="20% - Accent1 2 2 3 2 5 2" xfId="25702"/>
    <cellStyle name="20% - Accent1 2 2 3 2 6" xfId="25691"/>
    <cellStyle name="20% - Accent1 2 2 3 2_Table AA.27" xfId="355"/>
    <cellStyle name="20% - Accent1 2 2 3 3" xfId="356"/>
    <cellStyle name="20% - Accent1 2 2 3 3 2" xfId="357"/>
    <cellStyle name="20% - Accent1 2 2 3 3 2 2" xfId="358"/>
    <cellStyle name="20% - Accent1 2 2 3 3 2 2 2" xfId="25705"/>
    <cellStyle name="20% - Accent1 2 2 3 3 2 3" xfId="359"/>
    <cellStyle name="20% - Accent1 2 2 3 3 2 3 2" xfId="25706"/>
    <cellStyle name="20% - Accent1 2 2 3 3 2 4" xfId="25704"/>
    <cellStyle name="20% - Accent1 2 2 3 3 2_Table RoGS.NHAPI25 - 3" xfId="360"/>
    <cellStyle name="20% - Accent1 2 2 3 3 3" xfId="361"/>
    <cellStyle name="20% - Accent1 2 2 3 3 3 2" xfId="25707"/>
    <cellStyle name="20% - Accent1 2 2 3 3 4" xfId="362"/>
    <cellStyle name="20% - Accent1 2 2 3 3 4 2" xfId="25708"/>
    <cellStyle name="20% - Accent1 2 2 3 3 5" xfId="25703"/>
    <cellStyle name="20% - Accent1 2 2 3 3_Table RoGS.NHAPI25 - 3" xfId="363"/>
    <cellStyle name="20% - Accent1 2 2 3 4" xfId="364"/>
    <cellStyle name="20% - Accent1 2 2 3 4 2" xfId="365"/>
    <cellStyle name="20% - Accent1 2 2 3 4 2 2" xfId="25710"/>
    <cellStyle name="20% - Accent1 2 2 3 4 3" xfId="366"/>
    <cellStyle name="20% - Accent1 2 2 3 4 3 2" xfId="25711"/>
    <cellStyle name="20% - Accent1 2 2 3 4 4" xfId="25709"/>
    <cellStyle name="20% - Accent1 2 2 3 4_Table RoGS.NHAPI25 - 3" xfId="367"/>
    <cellStyle name="20% - Accent1 2 2 3 5" xfId="368"/>
    <cellStyle name="20% - Accent1 2 2 3 5 2" xfId="25712"/>
    <cellStyle name="20% - Accent1 2 2 3 6" xfId="369"/>
    <cellStyle name="20% - Accent1 2 2 3 6 2" xfId="25713"/>
    <cellStyle name="20% - Accent1 2 2 3 7" xfId="25690"/>
    <cellStyle name="20% - Accent1 2 2 3_Table AA.27" xfId="370"/>
    <cellStyle name="20% - Accent1 2 2 4" xfId="371"/>
    <cellStyle name="20% - Accent1 2 2 4 2" xfId="372"/>
    <cellStyle name="20% - Accent1 2 2 4 2 2" xfId="373"/>
    <cellStyle name="20% - Accent1 2 2 4 2 2 2" xfId="374"/>
    <cellStyle name="20% - Accent1 2 2 4 2 2 2 2" xfId="25717"/>
    <cellStyle name="20% - Accent1 2 2 4 2 2 3" xfId="375"/>
    <cellStyle name="20% - Accent1 2 2 4 2 2 3 2" xfId="25718"/>
    <cellStyle name="20% - Accent1 2 2 4 2 2 4" xfId="25716"/>
    <cellStyle name="20% - Accent1 2 2 4 2 2_Table RoGS.NHAPI25 - 3" xfId="376"/>
    <cellStyle name="20% - Accent1 2 2 4 2 3" xfId="377"/>
    <cellStyle name="20% - Accent1 2 2 4 2 3 2" xfId="25719"/>
    <cellStyle name="20% - Accent1 2 2 4 2 4" xfId="378"/>
    <cellStyle name="20% - Accent1 2 2 4 2 4 2" xfId="25720"/>
    <cellStyle name="20% - Accent1 2 2 4 2 5" xfId="25715"/>
    <cellStyle name="20% - Accent1 2 2 4 2_Table RoGS.NHAPI25 - 3" xfId="379"/>
    <cellStyle name="20% - Accent1 2 2 4 3" xfId="380"/>
    <cellStyle name="20% - Accent1 2 2 4 3 2" xfId="381"/>
    <cellStyle name="20% - Accent1 2 2 4 3 2 2" xfId="25722"/>
    <cellStyle name="20% - Accent1 2 2 4 3 3" xfId="382"/>
    <cellStyle name="20% - Accent1 2 2 4 3 3 2" xfId="25723"/>
    <cellStyle name="20% - Accent1 2 2 4 3 4" xfId="383"/>
    <cellStyle name="20% - Accent1 2 2 4 3 4 2" xfId="25724"/>
    <cellStyle name="20% - Accent1 2 2 4 3 5" xfId="25721"/>
    <cellStyle name="20% - Accent1 2 2 4 3_Table RoGS.NHAPI25 - 3" xfId="384"/>
    <cellStyle name="20% - Accent1 2 2 4 4" xfId="385"/>
    <cellStyle name="20% - Accent1 2 2 4 4 2" xfId="25725"/>
    <cellStyle name="20% - Accent1 2 2 4 5" xfId="386"/>
    <cellStyle name="20% - Accent1 2 2 4 5 2" xfId="25726"/>
    <cellStyle name="20% - Accent1 2 2 4 6" xfId="387"/>
    <cellStyle name="20% - Accent1 2 2 4 6 2" xfId="25727"/>
    <cellStyle name="20% - Accent1 2 2 4 7" xfId="25714"/>
    <cellStyle name="20% - Accent1 2 2 4_Table AA.27" xfId="388"/>
    <cellStyle name="20% - Accent1 2 2 5" xfId="389"/>
    <cellStyle name="20% - Accent1 2 2 5 2" xfId="390"/>
    <cellStyle name="20% - Accent1 2 2 5 2 2" xfId="391"/>
    <cellStyle name="20% - Accent1 2 2 5 2 2 2" xfId="25730"/>
    <cellStyle name="20% - Accent1 2 2 5 2 3" xfId="392"/>
    <cellStyle name="20% - Accent1 2 2 5 2 3 2" xfId="25731"/>
    <cellStyle name="20% - Accent1 2 2 5 2 4" xfId="393"/>
    <cellStyle name="20% - Accent1 2 2 5 2 4 2" xfId="25732"/>
    <cellStyle name="20% - Accent1 2 2 5 2 5" xfId="25729"/>
    <cellStyle name="20% - Accent1 2 2 5 2_Table RoGS.NHAPI25 - 3" xfId="394"/>
    <cellStyle name="20% - Accent1 2 2 5 3" xfId="395"/>
    <cellStyle name="20% - Accent1 2 2 5 3 2" xfId="396"/>
    <cellStyle name="20% - Accent1 2 2 5 3 2 2" xfId="25734"/>
    <cellStyle name="20% - Accent1 2 2 5 3 3" xfId="25733"/>
    <cellStyle name="20% - Accent1 2 2 5 3_Table RoGS.NHAPI25 - 3" xfId="397"/>
    <cellStyle name="20% - Accent1 2 2 5 4" xfId="398"/>
    <cellStyle name="20% - Accent1 2 2 5 4 2" xfId="25735"/>
    <cellStyle name="20% - Accent1 2 2 5 5" xfId="399"/>
    <cellStyle name="20% - Accent1 2 2 5 5 2" xfId="25736"/>
    <cellStyle name="20% - Accent1 2 2 5 6" xfId="400"/>
    <cellStyle name="20% - Accent1 2 2 5 6 2" xfId="25737"/>
    <cellStyle name="20% - Accent1 2 2 5 7" xfId="25728"/>
    <cellStyle name="20% - Accent1 2 2 5_Table RoGS.NHAPI25 - 3" xfId="401"/>
    <cellStyle name="20% - Accent1 2 2 6" xfId="402"/>
    <cellStyle name="20% - Accent1 2 2 6 2" xfId="403"/>
    <cellStyle name="20% - Accent1 2 2 6 2 2" xfId="404"/>
    <cellStyle name="20% - Accent1 2 2 6 2 2 2" xfId="25740"/>
    <cellStyle name="20% - Accent1 2 2 6 2 3" xfId="405"/>
    <cellStyle name="20% - Accent1 2 2 6 2 3 2" xfId="25741"/>
    <cellStyle name="20% - Accent1 2 2 6 2 4" xfId="406"/>
    <cellStyle name="20% - Accent1 2 2 6 2 4 2" xfId="25742"/>
    <cellStyle name="20% - Accent1 2 2 6 2 5" xfId="25739"/>
    <cellStyle name="20% - Accent1 2 2 6 2_Table RoGS.NHAPI25 - 3" xfId="407"/>
    <cellStyle name="20% - Accent1 2 2 6 3" xfId="408"/>
    <cellStyle name="20% - Accent1 2 2 6 3 2" xfId="409"/>
    <cellStyle name="20% - Accent1 2 2 6 3 2 2" xfId="25744"/>
    <cellStyle name="20% - Accent1 2 2 6 3 3" xfId="25743"/>
    <cellStyle name="20% - Accent1 2 2 6 3_Table RoGS.NHAPI25 - 3" xfId="410"/>
    <cellStyle name="20% - Accent1 2 2 6 4" xfId="411"/>
    <cellStyle name="20% - Accent1 2 2 6 4 2" xfId="25745"/>
    <cellStyle name="20% - Accent1 2 2 6 5" xfId="412"/>
    <cellStyle name="20% - Accent1 2 2 6 5 2" xfId="25746"/>
    <cellStyle name="20% - Accent1 2 2 6 6" xfId="413"/>
    <cellStyle name="20% - Accent1 2 2 6 6 2" xfId="25747"/>
    <cellStyle name="20% - Accent1 2 2 6 7" xfId="25738"/>
    <cellStyle name="20% - Accent1 2 2 6_Table RoGS.NHAPI25 - 3" xfId="414"/>
    <cellStyle name="20% - Accent1 2 2 7" xfId="415"/>
    <cellStyle name="20% - Accent1 2 2 7 2" xfId="416"/>
    <cellStyle name="20% - Accent1 2 2 7 2 2" xfId="417"/>
    <cellStyle name="20% - Accent1 2 2 7 2 2 2" xfId="25750"/>
    <cellStyle name="20% - Accent1 2 2 7 2 3" xfId="25749"/>
    <cellStyle name="20% - Accent1 2 2 7 2_Table RoGS.NHAPI25 - 3" xfId="418"/>
    <cellStyle name="20% - Accent1 2 2 7 3" xfId="419"/>
    <cellStyle name="20% - Accent1 2 2 7 3 2" xfId="420"/>
    <cellStyle name="20% - Accent1 2 2 7 3 2 2" xfId="25752"/>
    <cellStyle name="20% - Accent1 2 2 7 3 3" xfId="25751"/>
    <cellStyle name="20% - Accent1 2 2 7 3_Table RoGS.NHAPI25 - 3" xfId="421"/>
    <cellStyle name="20% - Accent1 2 2 7 4" xfId="422"/>
    <cellStyle name="20% - Accent1 2 2 7 4 2" xfId="25753"/>
    <cellStyle name="20% - Accent1 2 2 7 5" xfId="423"/>
    <cellStyle name="20% - Accent1 2 2 7 5 2" xfId="25754"/>
    <cellStyle name="20% - Accent1 2 2 7 6" xfId="424"/>
    <cellStyle name="20% - Accent1 2 2 7 6 2" xfId="25755"/>
    <cellStyle name="20% - Accent1 2 2 7 7" xfId="25748"/>
    <cellStyle name="20% - Accent1 2 2 7_Table RoGS.NHAPI25 - 3" xfId="425"/>
    <cellStyle name="20% - Accent1 2 2 8" xfId="426"/>
    <cellStyle name="20% - Accent1 2 2 8 2" xfId="427"/>
    <cellStyle name="20% - Accent1 2 2 8 2 2" xfId="25757"/>
    <cellStyle name="20% - Accent1 2 2 8 3" xfId="428"/>
    <cellStyle name="20% - Accent1 2 2 8 3 2" xfId="25758"/>
    <cellStyle name="20% - Accent1 2 2 8 4" xfId="429"/>
    <cellStyle name="20% - Accent1 2 2 8 5" xfId="25756"/>
    <cellStyle name="20% - Accent1 2 2 8_Table RoGS.NHAPI25 - 3" xfId="430"/>
    <cellStyle name="20% - Accent1 2 2 9" xfId="431"/>
    <cellStyle name="20% - Accent1 2 3" xfId="432"/>
    <cellStyle name="20% - Accent1 2 3 2" xfId="433"/>
    <cellStyle name="20% - Accent1 2 3 2 2" xfId="434"/>
    <cellStyle name="20% - Accent1 2 3 2 2 2" xfId="435"/>
    <cellStyle name="20% - Accent1 2 3 2 2 2 2" xfId="25761"/>
    <cellStyle name="20% - Accent1 2 3 2 2 3" xfId="436"/>
    <cellStyle name="20% - Accent1 2 3 2 2 3 2" xfId="25762"/>
    <cellStyle name="20% - Accent1 2 3 2 2 4" xfId="437"/>
    <cellStyle name="20% - Accent1 2 3 2 2 4 2" xfId="25763"/>
    <cellStyle name="20% - Accent1 2 3 2 2 5" xfId="25760"/>
    <cellStyle name="20% - Accent1 2 3 2 2_Table RoGS.NHAPI25 - 3" xfId="438"/>
    <cellStyle name="20% - Accent1 2 3 2 3" xfId="439"/>
    <cellStyle name="20% - Accent1 2 3 2 3 2" xfId="25764"/>
    <cellStyle name="20% - Accent1 2 3 2 4" xfId="440"/>
    <cellStyle name="20% - Accent1 2 3 2 4 2" xfId="25765"/>
    <cellStyle name="20% - Accent1 2 3 2 5" xfId="441"/>
    <cellStyle name="20% - Accent1 2 3 2 5 2" xfId="25766"/>
    <cellStyle name="20% - Accent1 2 3 2 6" xfId="442"/>
    <cellStyle name="20% - Accent1 2 3 2 6 2" xfId="25767"/>
    <cellStyle name="20% - Accent1 2 3 2 7" xfId="25759"/>
    <cellStyle name="20% - Accent1 2 3 2_Table RoGS.NHAPI25 - 3" xfId="443"/>
    <cellStyle name="20% - Accent1 2 3 3" xfId="444"/>
    <cellStyle name="20% - Accent1 2 3 3 2" xfId="445"/>
    <cellStyle name="20% - Accent1 2 3 3 2 2" xfId="446"/>
    <cellStyle name="20% - Accent1 2 3 3 2 2 2" xfId="25770"/>
    <cellStyle name="20% - Accent1 2 3 3 2 3" xfId="447"/>
    <cellStyle name="20% - Accent1 2 3 3 2 3 2" xfId="25771"/>
    <cellStyle name="20% - Accent1 2 3 3 2 4" xfId="448"/>
    <cellStyle name="20% - Accent1 2 3 3 2 4 2" xfId="25772"/>
    <cellStyle name="20% - Accent1 2 3 3 2 5" xfId="25769"/>
    <cellStyle name="20% - Accent1 2 3 3 2_Table RoGS.NHAPI25 - 3" xfId="449"/>
    <cellStyle name="20% - Accent1 2 3 3 3" xfId="450"/>
    <cellStyle name="20% - Accent1 2 3 3 3 2" xfId="25773"/>
    <cellStyle name="20% - Accent1 2 3 3 4" xfId="451"/>
    <cellStyle name="20% - Accent1 2 3 3 4 2" xfId="25774"/>
    <cellStyle name="20% - Accent1 2 3 3 5" xfId="452"/>
    <cellStyle name="20% - Accent1 2 3 3 5 2" xfId="25775"/>
    <cellStyle name="20% - Accent1 2 3 3 6" xfId="25768"/>
    <cellStyle name="20% - Accent1 2 3 3_Table RoGS.NHAPI25 - 3" xfId="453"/>
    <cellStyle name="20% - Accent1 2 3 4" xfId="454"/>
    <cellStyle name="20% - Accent1 2 3 5" xfId="455"/>
    <cellStyle name="20% - Accent1 2 4" xfId="456"/>
    <cellStyle name="20% - Accent1 2 4 2" xfId="457"/>
    <cellStyle name="20% - Accent1 2 4 2 2" xfId="458"/>
    <cellStyle name="20% - Accent1 2 4 2 2 2" xfId="459"/>
    <cellStyle name="20% - Accent1 2 4 2 2 2 2" xfId="25778"/>
    <cellStyle name="20% - Accent1 2 4 2 2 3" xfId="25777"/>
    <cellStyle name="20% - Accent1 2 4 2 2_Table AA.27" xfId="460"/>
    <cellStyle name="20% - Accent1 2 4 2 3" xfId="461"/>
    <cellStyle name="20% - Accent1 2 4 2 3 2" xfId="25779"/>
    <cellStyle name="20% - Accent1 2 4 2 4" xfId="25776"/>
    <cellStyle name="20% - Accent1 2 4 2_Table AA.27" xfId="462"/>
    <cellStyle name="20% - Accent1 2 4 3" xfId="463"/>
    <cellStyle name="20% - Accent1 2 4 3 2" xfId="464"/>
    <cellStyle name="20% - Accent1 2 4 3 2 2" xfId="25781"/>
    <cellStyle name="20% - Accent1 2 4 3 3" xfId="25780"/>
    <cellStyle name="20% - Accent1 2 4 3_Table AA.27" xfId="465"/>
    <cellStyle name="20% - Accent1 2 4 4" xfId="466"/>
    <cellStyle name="20% - Accent1 2 4 4 2" xfId="25782"/>
    <cellStyle name="20% - Accent1 2 4_Table AA.27" xfId="467"/>
    <cellStyle name="20% - Accent1 2 5" xfId="468"/>
    <cellStyle name="20% - Accent1 2 5 2" xfId="469"/>
    <cellStyle name="20% - Accent1 2 5 2 2" xfId="470"/>
    <cellStyle name="20% - Accent1 2 5 2 2 2" xfId="25785"/>
    <cellStyle name="20% - Accent1 2 5 2 3" xfId="25784"/>
    <cellStyle name="20% - Accent1 2 5 2_Table AA.27" xfId="471"/>
    <cellStyle name="20% - Accent1 2 5 3" xfId="472"/>
    <cellStyle name="20% - Accent1 2 5 3 2" xfId="25786"/>
    <cellStyle name="20% - Accent1 2 5 4" xfId="25783"/>
    <cellStyle name="20% - Accent1 2 5_Table AA.27" xfId="473"/>
    <cellStyle name="20% - Accent1 2 6" xfId="474"/>
    <cellStyle name="20% - Accent1 2 6 2" xfId="475"/>
    <cellStyle name="20% - Accent1 2 6 2 2" xfId="25788"/>
    <cellStyle name="20% - Accent1 2 6 3" xfId="25787"/>
    <cellStyle name="20% - Accent1 2 6_Table AA.27" xfId="476"/>
    <cellStyle name="20% - Accent1 20" xfId="477"/>
    <cellStyle name="20% - Accent1 21" xfId="478"/>
    <cellStyle name="20% - Accent1 22" xfId="479"/>
    <cellStyle name="20% - Accent1 23" xfId="38588"/>
    <cellStyle name="20% - Accent1 3" xfId="480"/>
    <cellStyle name="20% - Accent1 3 10" xfId="481"/>
    <cellStyle name="20% - Accent1 3 10 2" xfId="25789"/>
    <cellStyle name="20% - Accent1 3 2" xfId="482"/>
    <cellStyle name="20% - Accent1 3 2 2" xfId="483"/>
    <cellStyle name="20% - Accent1 3 2 2 10" xfId="484"/>
    <cellStyle name="20% - Accent1 3 2 2 2" xfId="485"/>
    <cellStyle name="20% - Accent1 3 2 2 2 2" xfId="486"/>
    <cellStyle name="20% - Accent1 3 2 2 2 2 2" xfId="25791"/>
    <cellStyle name="20% - Accent1 3 2 2 2 3" xfId="487"/>
    <cellStyle name="20% - Accent1 3 2 2 2 3 2" xfId="25792"/>
    <cellStyle name="20% - Accent1 3 2 2 2 4" xfId="25790"/>
    <cellStyle name="20% - Accent1 3 2 2 2_Table AA.27" xfId="488"/>
    <cellStyle name="20% - Accent1 3 2 2 3" xfId="489"/>
    <cellStyle name="20% - Accent1 3 2 2 3 2" xfId="490"/>
    <cellStyle name="20% - Accent1 3 2 2 3 2 2" xfId="25793"/>
    <cellStyle name="20% - Accent1 3 2 2 3_Table AA.27" xfId="491"/>
    <cellStyle name="20% - Accent1 3 2 2 4" xfId="492"/>
    <cellStyle name="20% - Accent1 3 2 2 5" xfId="493"/>
    <cellStyle name="20% - Accent1 3 2 2 5 2" xfId="25794"/>
    <cellStyle name="20% - Accent1 3 2 2 6" xfId="494"/>
    <cellStyle name="20% - Accent1 3 2 2 6 2" xfId="25795"/>
    <cellStyle name="20% - Accent1 3 2 2 7" xfId="495"/>
    <cellStyle name="20% - Accent1 3 2 2 8" xfId="496"/>
    <cellStyle name="20% - Accent1 3 2 2 9" xfId="497"/>
    <cellStyle name="20% - Accent1 3 2 2_Table AA.27" xfId="498"/>
    <cellStyle name="20% - Accent1 3 2 3" xfId="499"/>
    <cellStyle name="20% - Accent1 3 2 3 2" xfId="500"/>
    <cellStyle name="20% - Accent1 3 2 3 2 2" xfId="25797"/>
    <cellStyle name="20% - Accent1 3 2 3 3" xfId="501"/>
    <cellStyle name="20% - Accent1 3 2 3 3 2" xfId="25798"/>
    <cellStyle name="20% - Accent1 3 2 3 4" xfId="25796"/>
    <cellStyle name="20% - Accent1 3 2 3_Table AA.27" xfId="502"/>
    <cellStyle name="20% - Accent1 3 2 4" xfId="503"/>
    <cellStyle name="20% - Accent1 3 2 5" xfId="504"/>
    <cellStyle name="20% - Accent1 3 2 6" xfId="505"/>
    <cellStyle name="20% - Accent1 3 2 7" xfId="506"/>
    <cellStyle name="20% - Accent1 3 2 7 2" xfId="25799"/>
    <cellStyle name="20% - Accent1 3 2_Table AA.27" xfId="507"/>
    <cellStyle name="20% - Accent1 3 3" xfId="508"/>
    <cellStyle name="20% - Accent1 3 3 2" xfId="509"/>
    <cellStyle name="20% - Accent1 3 3 2 2" xfId="510"/>
    <cellStyle name="20% - Accent1 3 3 2 2 2" xfId="511"/>
    <cellStyle name="20% - Accent1 3 3 2 2 2 2" xfId="25803"/>
    <cellStyle name="20% - Accent1 3 3 2 2 3" xfId="512"/>
    <cellStyle name="20% - Accent1 3 3 2 2 3 2" xfId="25804"/>
    <cellStyle name="20% - Accent1 3 3 2 2 4" xfId="25802"/>
    <cellStyle name="20% - Accent1 3 3 2 2_Table AA.27" xfId="513"/>
    <cellStyle name="20% - Accent1 3 3 2 3" xfId="514"/>
    <cellStyle name="20% - Accent1 3 3 2 3 2" xfId="515"/>
    <cellStyle name="20% - Accent1 3 3 2 3 2 2" xfId="25806"/>
    <cellStyle name="20% - Accent1 3 3 2 3 3" xfId="25805"/>
    <cellStyle name="20% - Accent1 3 3 2 3_Table AA.27" xfId="516"/>
    <cellStyle name="20% - Accent1 3 3 2 4" xfId="517"/>
    <cellStyle name="20% - Accent1 3 3 2 4 2" xfId="25807"/>
    <cellStyle name="20% - Accent1 3 3 2 5" xfId="518"/>
    <cellStyle name="20% - Accent1 3 3 2 5 2" xfId="25808"/>
    <cellStyle name="20% - Accent1 3 3 2 6" xfId="519"/>
    <cellStyle name="20% - Accent1 3 3 2 6 2" xfId="25809"/>
    <cellStyle name="20% - Accent1 3 3 2 7" xfId="25801"/>
    <cellStyle name="20% - Accent1 3 3 2_Table AA.27" xfId="520"/>
    <cellStyle name="20% - Accent1 3 3 3" xfId="521"/>
    <cellStyle name="20% - Accent1 3 3 3 2" xfId="522"/>
    <cellStyle name="20% - Accent1 3 3 3 2 2" xfId="25811"/>
    <cellStyle name="20% - Accent1 3 3 3 3" xfId="523"/>
    <cellStyle name="20% - Accent1 3 3 3 3 2" xfId="25812"/>
    <cellStyle name="20% - Accent1 3 3 3 4" xfId="25810"/>
    <cellStyle name="20% - Accent1 3 3 3_Table AA.27" xfId="524"/>
    <cellStyle name="20% - Accent1 3 3 4" xfId="525"/>
    <cellStyle name="20% - Accent1 3 3 4 2" xfId="526"/>
    <cellStyle name="20% - Accent1 3 3 4 2 2" xfId="25814"/>
    <cellStyle name="20% - Accent1 3 3 4 3" xfId="25813"/>
    <cellStyle name="20% - Accent1 3 3 4_Table AA.27" xfId="527"/>
    <cellStyle name="20% - Accent1 3 3 5" xfId="528"/>
    <cellStyle name="20% - Accent1 3 3 5 2" xfId="25815"/>
    <cellStyle name="20% - Accent1 3 3 6" xfId="529"/>
    <cellStyle name="20% - Accent1 3 3 6 2" xfId="25816"/>
    <cellStyle name="20% - Accent1 3 3 7" xfId="530"/>
    <cellStyle name="20% - Accent1 3 3 7 2" xfId="25817"/>
    <cellStyle name="20% - Accent1 3 3 8" xfId="25800"/>
    <cellStyle name="20% - Accent1 3 3_Table AA.27" xfId="531"/>
    <cellStyle name="20% - Accent1 3 4" xfId="532"/>
    <cellStyle name="20% - Accent1 3 4 2" xfId="533"/>
    <cellStyle name="20% - Accent1 3 4 2 2" xfId="534"/>
    <cellStyle name="20% - Accent1 3 4 2 2 2" xfId="25818"/>
    <cellStyle name="20% - Accent1 3 4 2 3" xfId="535"/>
    <cellStyle name="20% - Accent1 3 4 2 3 2" xfId="25819"/>
    <cellStyle name="20% - Accent1 3 4 2_Table AA.27" xfId="536"/>
    <cellStyle name="20% - Accent1 3 4 3" xfId="537"/>
    <cellStyle name="20% - Accent1 3 4 3 2" xfId="538"/>
    <cellStyle name="20% - Accent1 3 4 3 2 2" xfId="25821"/>
    <cellStyle name="20% - Accent1 3 4 3 3" xfId="25820"/>
    <cellStyle name="20% - Accent1 3 4 3_Table AA.27" xfId="539"/>
    <cellStyle name="20% - Accent1 3 4 4" xfId="540"/>
    <cellStyle name="20% - Accent1 3 4 4 2" xfId="25822"/>
    <cellStyle name="20% - Accent1 3 4 5" xfId="541"/>
    <cellStyle name="20% - Accent1 3 4 5 2" xfId="25823"/>
    <cellStyle name="20% - Accent1 3 4 6" xfId="542"/>
    <cellStyle name="20% - Accent1 3 4 6 2" xfId="25824"/>
    <cellStyle name="20% - Accent1 3 4_Table AA.27" xfId="543"/>
    <cellStyle name="20% - Accent1 3 5" xfId="544"/>
    <cellStyle name="20% - Accent1 3 5 2" xfId="545"/>
    <cellStyle name="20% - Accent1 3 5 2 2" xfId="546"/>
    <cellStyle name="20% - Accent1 3 5 2 2 2" xfId="25827"/>
    <cellStyle name="20% - Accent1 3 5 2 3" xfId="547"/>
    <cellStyle name="20% - Accent1 3 5 2 3 2" xfId="25828"/>
    <cellStyle name="20% - Accent1 3 5 2 4" xfId="25826"/>
    <cellStyle name="20% - Accent1 3 5 2_Table AA.27" xfId="548"/>
    <cellStyle name="20% - Accent1 3 5 3" xfId="549"/>
    <cellStyle name="20% - Accent1 3 5 3 2" xfId="550"/>
    <cellStyle name="20% - Accent1 3 5 3 2 2" xfId="25830"/>
    <cellStyle name="20% - Accent1 3 5 3 3" xfId="25829"/>
    <cellStyle name="20% - Accent1 3 5 3_Table AA.27" xfId="551"/>
    <cellStyle name="20% - Accent1 3 5 4" xfId="552"/>
    <cellStyle name="20% - Accent1 3 5 4 2" xfId="25831"/>
    <cellStyle name="20% - Accent1 3 5 5" xfId="553"/>
    <cellStyle name="20% - Accent1 3 5 5 2" xfId="25832"/>
    <cellStyle name="20% - Accent1 3 5 6" xfId="554"/>
    <cellStyle name="20% - Accent1 3 5 6 2" xfId="25833"/>
    <cellStyle name="20% - Accent1 3 5 7" xfId="25825"/>
    <cellStyle name="20% - Accent1 3 5_Table AA.27" xfId="555"/>
    <cellStyle name="20% - Accent1 3 6" xfId="556"/>
    <cellStyle name="20% - Accent1 3 6 2" xfId="557"/>
    <cellStyle name="20% - Accent1 3 6 2 2" xfId="25835"/>
    <cellStyle name="20% - Accent1 3 6 3" xfId="558"/>
    <cellStyle name="20% - Accent1 3 6 3 2" xfId="25836"/>
    <cellStyle name="20% - Accent1 3 6 4" xfId="25834"/>
    <cellStyle name="20% - Accent1 3 6_Table AA.27" xfId="559"/>
    <cellStyle name="20% - Accent1 3 7" xfId="560"/>
    <cellStyle name="20% - Accent1 3 8" xfId="561"/>
    <cellStyle name="20% - Accent1 3 9" xfId="562"/>
    <cellStyle name="20% - Accent1 3 9 2" xfId="563"/>
    <cellStyle name="20% - Accent1 3_Table AA.27" xfId="564"/>
    <cellStyle name="20% - Accent1 4" xfId="565"/>
    <cellStyle name="20% - Accent1 4 2" xfId="566"/>
    <cellStyle name="20% - Accent1 4 2 2" xfId="567"/>
    <cellStyle name="20% - Accent1 4 2 2 2" xfId="568"/>
    <cellStyle name="20% - Accent1 4 2 2 2 2" xfId="569"/>
    <cellStyle name="20% - Accent1 4 2 2 2 2 2" xfId="570"/>
    <cellStyle name="20% - Accent1 4 2 2 2 2 2 2" xfId="571"/>
    <cellStyle name="20% - Accent1 4 2 2 2 2 2 2 2" xfId="25842"/>
    <cellStyle name="20% - Accent1 4 2 2 2 2 2 3" xfId="25841"/>
    <cellStyle name="20% - Accent1 4 2 2 2 2 2_Table RoGS.NHAPI25 - 3" xfId="572"/>
    <cellStyle name="20% - Accent1 4 2 2 2 2 3" xfId="573"/>
    <cellStyle name="20% - Accent1 4 2 2 2 2 3 2" xfId="25843"/>
    <cellStyle name="20% - Accent1 4 2 2 2 2 4" xfId="25840"/>
    <cellStyle name="20% - Accent1 4 2 2 2 2_Table AA.27" xfId="574"/>
    <cellStyle name="20% - Accent1 4 2 2 2 3" xfId="575"/>
    <cellStyle name="20% - Accent1 4 2 2 2 3 2" xfId="576"/>
    <cellStyle name="20% - Accent1 4 2 2 2 3 2 2" xfId="25845"/>
    <cellStyle name="20% - Accent1 4 2 2 2 3 3" xfId="25844"/>
    <cellStyle name="20% - Accent1 4 2 2 2 3_Table RoGS.NHAPI25 - 3" xfId="577"/>
    <cellStyle name="20% - Accent1 4 2 2 2 4" xfId="578"/>
    <cellStyle name="20% - Accent1 4 2 2 2 4 2" xfId="25846"/>
    <cellStyle name="20% - Accent1 4 2 2 2 5" xfId="25839"/>
    <cellStyle name="20% - Accent1 4 2 2 2_Table AA.27" xfId="579"/>
    <cellStyle name="20% - Accent1 4 2 2 3" xfId="580"/>
    <cellStyle name="20% - Accent1 4 2 2 3 2" xfId="581"/>
    <cellStyle name="20% - Accent1 4 2 2 3 2 2" xfId="582"/>
    <cellStyle name="20% - Accent1 4 2 2 3 2 2 2" xfId="25849"/>
    <cellStyle name="20% - Accent1 4 2 2 3 2 3" xfId="25848"/>
    <cellStyle name="20% - Accent1 4 2 2 3 2_Table RoGS.NHAPI25 - 3" xfId="583"/>
    <cellStyle name="20% - Accent1 4 2 2 3 3" xfId="584"/>
    <cellStyle name="20% - Accent1 4 2 2 3 3 2" xfId="25850"/>
    <cellStyle name="20% - Accent1 4 2 2 3 4" xfId="25847"/>
    <cellStyle name="20% - Accent1 4 2 2 3_Table AA.27" xfId="585"/>
    <cellStyle name="20% - Accent1 4 2 2 4" xfId="586"/>
    <cellStyle name="20% - Accent1 4 2 2 4 2" xfId="587"/>
    <cellStyle name="20% - Accent1 4 2 2 4 2 2" xfId="25852"/>
    <cellStyle name="20% - Accent1 4 2 2 4 3" xfId="25851"/>
    <cellStyle name="20% - Accent1 4 2 2 4_Table RoGS.NHAPI25 - 3" xfId="588"/>
    <cellStyle name="20% - Accent1 4 2 2 5" xfId="589"/>
    <cellStyle name="20% - Accent1 4 2 2 5 2" xfId="25853"/>
    <cellStyle name="20% - Accent1 4 2 2 6" xfId="25838"/>
    <cellStyle name="20% - Accent1 4 2 2_Table AA.27" xfId="590"/>
    <cellStyle name="20% - Accent1 4 2 3" xfId="591"/>
    <cellStyle name="20% - Accent1 4 2 3 2" xfId="592"/>
    <cellStyle name="20% - Accent1 4 2 3 2 2" xfId="593"/>
    <cellStyle name="20% - Accent1 4 2 3 2 2 2" xfId="594"/>
    <cellStyle name="20% - Accent1 4 2 3 2 2 2 2" xfId="25857"/>
    <cellStyle name="20% - Accent1 4 2 3 2 2 3" xfId="25856"/>
    <cellStyle name="20% - Accent1 4 2 3 2 2_Table RoGS.NHAPI25 - 3" xfId="595"/>
    <cellStyle name="20% - Accent1 4 2 3 2 3" xfId="596"/>
    <cellStyle name="20% - Accent1 4 2 3 2 3 2" xfId="25858"/>
    <cellStyle name="20% - Accent1 4 2 3 2 4" xfId="25855"/>
    <cellStyle name="20% - Accent1 4 2 3 2_Table AA.27" xfId="597"/>
    <cellStyle name="20% - Accent1 4 2 3 3" xfId="598"/>
    <cellStyle name="20% - Accent1 4 2 3 3 2" xfId="599"/>
    <cellStyle name="20% - Accent1 4 2 3 3 2 2" xfId="25860"/>
    <cellStyle name="20% - Accent1 4 2 3 3 3" xfId="25859"/>
    <cellStyle name="20% - Accent1 4 2 3 3_Table RoGS.NHAPI25 - 3" xfId="600"/>
    <cellStyle name="20% - Accent1 4 2 3 4" xfId="601"/>
    <cellStyle name="20% - Accent1 4 2 3 4 2" xfId="25861"/>
    <cellStyle name="20% - Accent1 4 2 3 5" xfId="25854"/>
    <cellStyle name="20% - Accent1 4 2 3_Table AA.27" xfId="602"/>
    <cellStyle name="20% - Accent1 4 2 4" xfId="603"/>
    <cellStyle name="20% - Accent1 4 2 4 2" xfId="604"/>
    <cellStyle name="20% - Accent1 4 2 4 2 2" xfId="605"/>
    <cellStyle name="20% - Accent1 4 2 4 2 2 2" xfId="25864"/>
    <cellStyle name="20% - Accent1 4 2 4 2 3" xfId="25863"/>
    <cellStyle name="20% - Accent1 4 2 4 2_Table RoGS.NHAPI25 - 3" xfId="606"/>
    <cellStyle name="20% - Accent1 4 2 4 3" xfId="607"/>
    <cellStyle name="20% - Accent1 4 2 4 3 2" xfId="25865"/>
    <cellStyle name="20% - Accent1 4 2 4 4" xfId="25862"/>
    <cellStyle name="20% - Accent1 4 2 4_Table AA.27" xfId="608"/>
    <cellStyle name="20% - Accent1 4 2 5" xfId="609"/>
    <cellStyle name="20% - Accent1 4 2 5 2" xfId="610"/>
    <cellStyle name="20% - Accent1 4 2 5 2 2" xfId="25867"/>
    <cellStyle name="20% - Accent1 4 2 5 3" xfId="25866"/>
    <cellStyle name="20% - Accent1 4 2 5_Table RoGS.NHAPI25 - 3" xfId="611"/>
    <cellStyle name="20% - Accent1 4 2 6" xfId="612"/>
    <cellStyle name="20% - Accent1 4 2 6 2" xfId="25868"/>
    <cellStyle name="20% - Accent1 4 2 7" xfId="613"/>
    <cellStyle name="20% - Accent1 4 2 7 2" xfId="25869"/>
    <cellStyle name="20% - Accent1 4 2 8" xfId="25837"/>
    <cellStyle name="20% - Accent1 4 2_Table AA.27" xfId="614"/>
    <cellStyle name="20% - Accent1 4 3" xfId="615"/>
    <cellStyle name="20% - Accent1 4 3 2" xfId="616"/>
    <cellStyle name="20% - Accent1 4 3 2 2" xfId="617"/>
    <cellStyle name="20% - Accent1 4 3 2 2 2" xfId="618"/>
    <cellStyle name="20% - Accent1 4 3 2 2 2 2" xfId="619"/>
    <cellStyle name="20% - Accent1 4 3 2 2 2 2 2" xfId="25874"/>
    <cellStyle name="20% - Accent1 4 3 2 2 2 3" xfId="25873"/>
    <cellStyle name="20% - Accent1 4 3 2 2 2_Table RoGS.NHAPI25 - 3" xfId="620"/>
    <cellStyle name="20% - Accent1 4 3 2 2 3" xfId="621"/>
    <cellStyle name="20% - Accent1 4 3 2 2 3 2" xfId="25875"/>
    <cellStyle name="20% - Accent1 4 3 2 2 4" xfId="25872"/>
    <cellStyle name="20% - Accent1 4 3 2 2_Table AA.27" xfId="622"/>
    <cellStyle name="20% - Accent1 4 3 2 3" xfId="623"/>
    <cellStyle name="20% - Accent1 4 3 2 3 2" xfId="624"/>
    <cellStyle name="20% - Accent1 4 3 2 3 2 2" xfId="25877"/>
    <cellStyle name="20% - Accent1 4 3 2 3 3" xfId="25876"/>
    <cellStyle name="20% - Accent1 4 3 2 3_Table RoGS.NHAPI25 - 3" xfId="625"/>
    <cellStyle name="20% - Accent1 4 3 2 4" xfId="626"/>
    <cellStyle name="20% - Accent1 4 3 2 4 2" xfId="25878"/>
    <cellStyle name="20% - Accent1 4 3 2 5" xfId="25871"/>
    <cellStyle name="20% - Accent1 4 3 2_Table AA.27" xfId="627"/>
    <cellStyle name="20% - Accent1 4 3 3" xfId="628"/>
    <cellStyle name="20% - Accent1 4 3 3 2" xfId="629"/>
    <cellStyle name="20% - Accent1 4 3 3 2 2" xfId="630"/>
    <cellStyle name="20% - Accent1 4 3 3 2 2 2" xfId="25881"/>
    <cellStyle name="20% - Accent1 4 3 3 2 3" xfId="25880"/>
    <cellStyle name="20% - Accent1 4 3 3 2_Table RoGS.NHAPI25 - 3" xfId="631"/>
    <cellStyle name="20% - Accent1 4 3 3 3" xfId="632"/>
    <cellStyle name="20% - Accent1 4 3 3 3 2" xfId="25882"/>
    <cellStyle name="20% - Accent1 4 3 3 4" xfId="25879"/>
    <cellStyle name="20% - Accent1 4 3 3_Table AA.27" xfId="633"/>
    <cellStyle name="20% - Accent1 4 3 4" xfId="634"/>
    <cellStyle name="20% - Accent1 4 3 4 2" xfId="635"/>
    <cellStyle name="20% - Accent1 4 3 4 2 2" xfId="25884"/>
    <cellStyle name="20% - Accent1 4 3 4 3" xfId="25883"/>
    <cellStyle name="20% - Accent1 4 3 4_Table RoGS.NHAPI25 - 3" xfId="636"/>
    <cellStyle name="20% - Accent1 4 3 5" xfId="637"/>
    <cellStyle name="20% - Accent1 4 3 5 2" xfId="25885"/>
    <cellStyle name="20% - Accent1 4 3 6" xfId="25870"/>
    <cellStyle name="20% - Accent1 4 3_Table AA.27" xfId="638"/>
    <cellStyle name="20% - Accent1 4 4" xfId="639"/>
    <cellStyle name="20% - Accent1 4 4 2" xfId="640"/>
    <cellStyle name="20% - Accent1 4 4 2 2" xfId="641"/>
    <cellStyle name="20% - Accent1 4 4 2 2 2" xfId="642"/>
    <cellStyle name="20% - Accent1 4 4 2 2 2 2" xfId="25889"/>
    <cellStyle name="20% - Accent1 4 4 2 2 3" xfId="25888"/>
    <cellStyle name="20% - Accent1 4 4 2 2_Table RoGS.NHAPI25 - 3" xfId="643"/>
    <cellStyle name="20% - Accent1 4 4 2 3" xfId="644"/>
    <cellStyle name="20% - Accent1 4 4 2 3 2" xfId="25890"/>
    <cellStyle name="20% - Accent1 4 4 2 4" xfId="25887"/>
    <cellStyle name="20% - Accent1 4 4 2_Table AA.27" xfId="645"/>
    <cellStyle name="20% - Accent1 4 4 3" xfId="646"/>
    <cellStyle name="20% - Accent1 4 4 3 2" xfId="647"/>
    <cellStyle name="20% - Accent1 4 4 3 2 2" xfId="25892"/>
    <cellStyle name="20% - Accent1 4 4 3 3" xfId="25891"/>
    <cellStyle name="20% - Accent1 4 4 3_Table RoGS.NHAPI25 - 3" xfId="648"/>
    <cellStyle name="20% - Accent1 4 4 4" xfId="649"/>
    <cellStyle name="20% - Accent1 4 4 4 2" xfId="25893"/>
    <cellStyle name="20% - Accent1 4 4 5" xfId="25886"/>
    <cellStyle name="20% - Accent1 4 4_Table AA.27" xfId="650"/>
    <cellStyle name="20% - Accent1 4 5" xfId="651"/>
    <cellStyle name="20% - Accent1 4 5 2" xfId="652"/>
    <cellStyle name="20% - Accent1 4 5 2 2" xfId="653"/>
    <cellStyle name="20% - Accent1 4 5 2 2 2" xfId="25896"/>
    <cellStyle name="20% - Accent1 4 5 2 3" xfId="25895"/>
    <cellStyle name="20% - Accent1 4 5 2_Table RoGS.NHAPI25 - 3" xfId="654"/>
    <cellStyle name="20% - Accent1 4 5 3" xfId="655"/>
    <cellStyle name="20% - Accent1 4 5 3 2" xfId="25897"/>
    <cellStyle name="20% - Accent1 4 5 4" xfId="25894"/>
    <cellStyle name="20% - Accent1 4 5_Table AA.27" xfId="656"/>
    <cellStyle name="20% - Accent1 4 6" xfId="657"/>
    <cellStyle name="20% - Accent1 4 6 2" xfId="658"/>
    <cellStyle name="20% - Accent1 4 6 2 2" xfId="25899"/>
    <cellStyle name="20% - Accent1 4 6 3" xfId="25898"/>
    <cellStyle name="20% - Accent1 4 6_Table RoGS.NHAPI25 - 3" xfId="659"/>
    <cellStyle name="20% - Accent1 4 7" xfId="660"/>
    <cellStyle name="20% - Accent1 4 7 2" xfId="661"/>
    <cellStyle name="20% - Accent1 4 7 2 2" xfId="25901"/>
    <cellStyle name="20% - Accent1 4 7 3" xfId="25900"/>
    <cellStyle name="20% - Accent1 4 7_Table RoGS.NHAPI25 - 3" xfId="662"/>
    <cellStyle name="20% - Accent1 4 8" xfId="663"/>
    <cellStyle name="20% - Accent1 4_Table AA.27" xfId="664"/>
    <cellStyle name="20% - Accent1 5" xfId="665"/>
    <cellStyle name="20% - Accent1 5 2" xfId="666"/>
    <cellStyle name="20% - Accent1 5 2 2" xfId="667"/>
    <cellStyle name="20% - Accent1 5 2 2 2" xfId="668"/>
    <cellStyle name="20% - Accent1 5 2 2 2 2" xfId="669"/>
    <cellStyle name="20% - Accent1 5 2 2 2 2 2" xfId="670"/>
    <cellStyle name="20% - Accent1 5 2 2 2 2 2 2" xfId="25907"/>
    <cellStyle name="20% - Accent1 5 2 2 2 2 3" xfId="671"/>
    <cellStyle name="20% - Accent1 5 2 2 2 2 3 2" xfId="25908"/>
    <cellStyle name="20% - Accent1 5 2 2 2 2 4" xfId="25906"/>
    <cellStyle name="20% - Accent1 5 2 2 2 2_Table RoGS.NHAPI25 - 3" xfId="672"/>
    <cellStyle name="20% - Accent1 5 2 2 2 3" xfId="673"/>
    <cellStyle name="20% - Accent1 5 2 2 2 3 2" xfId="25909"/>
    <cellStyle name="20% - Accent1 5 2 2 2 4" xfId="674"/>
    <cellStyle name="20% - Accent1 5 2 2 2 4 2" xfId="25910"/>
    <cellStyle name="20% - Accent1 5 2 2 2 5" xfId="25905"/>
    <cellStyle name="20% - Accent1 5 2 2 2_Table RoGS.NHAPI25 - 3" xfId="675"/>
    <cellStyle name="20% - Accent1 5 2 2 3" xfId="676"/>
    <cellStyle name="20% - Accent1 5 2 2 3 2" xfId="677"/>
    <cellStyle name="20% - Accent1 5 2 2 3 2 2" xfId="25912"/>
    <cellStyle name="20% - Accent1 5 2 2 3 3" xfId="678"/>
    <cellStyle name="20% - Accent1 5 2 2 3 3 2" xfId="25913"/>
    <cellStyle name="20% - Accent1 5 2 2 3 4" xfId="25911"/>
    <cellStyle name="20% - Accent1 5 2 2 3_Table RoGS.NHAPI25 - 3" xfId="679"/>
    <cellStyle name="20% - Accent1 5 2 2 4" xfId="680"/>
    <cellStyle name="20% - Accent1 5 2 2 4 2" xfId="25914"/>
    <cellStyle name="20% - Accent1 5 2 2 5" xfId="681"/>
    <cellStyle name="20% - Accent1 5 2 2 5 2" xfId="25915"/>
    <cellStyle name="20% - Accent1 5 2 2 6" xfId="25904"/>
    <cellStyle name="20% - Accent1 5 2 2_Table RoGS.NHAPI25 - 3" xfId="682"/>
    <cellStyle name="20% - Accent1 5 2 3" xfId="683"/>
    <cellStyle name="20% - Accent1 5 2 3 2" xfId="684"/>
    <cellStyle name="20% - Accent1 5 2 3 2 2" xfId="685"/>
    <cellStyle name="20% - Accent1 5 2 3 2 2 2" xfId="25918"/>
    <cellStyle name="20% - Accent1 5 2 3 2 3" xfId="686"/>
    <cellStyle name="20% - Accent1 5 2 3 2 3 2" xfId="25919"/>
    <cellStyle name="20% - Accent1 5 2 3 2 4" xfId="25917"/>
    <cellStyle name="20% - Accent1 5 2 3 2_Table RoGS.NHAPI25 - 3" xfId="687"/>
    <cellStyle name="20% - Accent1 5 2 3 3" xfId="688"/>
    <cellStyle name="20% - Accent1 5 2 3 3 2" xfId="25920"/>
    <cellStyle name="20% - Accent1 5 2 3 4" xfId="689"/>
    <cellStyle name="20% - Accent1 5 2 3 4 2" xfId="25921"/>
    <cellStyle name="20% - Accent1 5 2 3 5" xfId="25916"/>
    <cellStyle name="20% - Accent1 5 2 3_Table RoGS.NHAPI25 - 3" xfId="690"/>
    <cellStyle name="20% - Accent1 5 2 4" xfId="691"/>
    <cellStyle name="20% - Accent1 5 2 4 2" xfId="692"/>
    <cellStyle name="20% - Accent1 5 2 4 2 2" xfId="25923"/>
    <cellStyle name="20% - Accent1 5 2 4 3" xfId="693"/>
    <cellStyle name="20% - Accent1 5 2 4 3 2" xfId="25924"/>
    <cellStyle name="20% - Accent1 5 2 4 4" xfId="25922"/>
    <cellStyle name="20% - Accent1 5 2 4_Table RoGS.NHAPI25 - 3" xfId="694"/>
    <cellStyle name="20% - Accent1 5 2 5" xfId="695"/>
    <cellStyle name="20% - Accent1 5 2 5 2" xfId="25925"/>
    <cellStyle name="20% - Accent1 5 2 6" xfId="696"/>
    <cellStyle name="20% - Accent1 5 2 6 2" xfId="25926"/>
    <cellStyle name="20% - Accent1 5 2 7" xfId="25903"/>
    <cellStyle name="20% - Accent1 5 2_Table AA.27" xfId="697"/>
    <cellStyle name="20% - Accent1 5 3" xfId="698"/>
    <cellStyle name="20% - Accent1 5 3 2" xfId="699"/>
    <cellStyle name="20% - Accent1 5 3 2 2" xfId="700"/>
    <cellStyle name="20% - Accent1 5 3 2 2 2" xfId="701"/>
    <cellStyle name="20% - Accent1 5 3 2 2 2 2" xfId="702"/>
    <cellStyle name="20% - Accent1 5 3 2 2 2 2 2" xfId="25931"/>
    <cellStyle name="20% - Accent1 5 3 2 2 2 3" xfId="703"/>
    <cellStyle name="20% - Accent1 5 3 2 2 2 3 2" xfId="25932"/>
    <cellStyle name="20% - Accent1 5 3 2 2 2 4" xfId="25930"/>
    <cellStyle name="20% - Accent1 5 3 2 2 2_Table RoGS.NHAPI25 - 3" xfId="704"/>
    <cellStyle name="20% - Accent1 5 3 2 2 3" xfId="705"/>
    <cellStyle name="20% - Accent1 5 3 2 2 3 2" xfId="25933"/>
    <cellStyle name="20% - Accent1 5 3 2 2 4" xfId="706"/>
    <cellStyle name="20% - Accent1 5 3 2 2 4 2" xfId="25934"/>
    <cellStyle name="20% - Accent1 5 3 2 2 5" xfId="25929"/>
    <cellStyle name="20% - Accent1 5 3 2 2_Table RoGS.NHAPI25 - 3" xfId="707"/>
    <cellStyle name="20% - Accent1 5 3 2 3" xfId="708"/>
    <cellStyle name="20% - Accent1 5 3 2 3 2" xfId="709"/>
    <cellStyle name="20% - Accent1 5 3 2 3 2 2" xfId="25936"/>
    <cellStyle name="20% - Accent1 5 3 2 3 3" xfId="710"/>
    <cellStyle name="20% - Accent1 5 3 2 3 3 2" xfId="25937"/>
    <cellStyle name="20% - Accent1 5 3 2 3 4" xfId="25935"/>
    <cellStyle name="20% - Accent1 5 3 2 3_Table RoGS.NHAPI25 - 3" xfId="711"/>
    <cellStyle name="20% - Accent1 5 3 2 4" xfId="712"/>
    <cellStyle name="20% - Accent1 5 3 2 4 2" xfId="25938"/>
    <cellStyle name="20% - Accent1 5 3 2 5" xfId="713"/>
    <cellStyle name="20% - Accent1 5 3 2 5 2" xfId="25939"/>
    <cellStyle name="20% - Accent1 5 3 2 6" xfId="25928"/>
    <cellStyle name="20% - Accent1 5 3 2_Table RoGS.NHAPI25 - 3" xfId="714"/>
    <cellStyle name="20% - Accent1 5 3 3" xfId="715"/>
    <cellStyle name="20% - Accent1 5 3 3 2" xfId="716"/>
    <cellStyle name="20% - Accent1 5 3 3 2 2" xfId="717"/>
    <cellStyle name="20% - Accent1 5 3 3 2 2 2" xfId="25942"/>
    <cellStyle name="20% - Accent1 5 3 3 2 3" xfId="718"/>
    <cellStyle name="20% - Accent1 5 3 3 2 3 2" xfId="25943"/>
    <cellStyle name="20% - Accent1 5 3 3 2 4" xfId="25941"/>
    <cellStyle name="20% - Accent1 5 3 3 2_Table RoGS.NHAPI25 - 3" xfId="719"/>
    <cellStyle name="20% - Accent1 5 3 3 3" xfId="720"/>
    <cellStyle name="20% - Accent1 5 3 3 3 2" xfId="25944"/>
    <cellStyle name="20% - Accent1 5 3 3 4" xfId="721"/>
    <cellStyle name="20% - Accent1 5 3 3 4 2" xfId="25945"/>
    <cellStyle name="20% - Accent1 5 3 3 5" xfId="25940"/>
    <cellStyle name="20% - Accent1 5 3 3_Table RoGS.NHAPI25 - 3" xfId="722"/>
    <cellStyle name="20% - Accent1 5 3 4" xfId="723"/>
    <cellStyle name="20% - Accent1 5 3 4 2" xfId="724"/>
    <cellStyle name="20% - Accent1 5 3 4 2 2" xfId="25947"/>
    <cellStyle name="20% - Accent1 5 3 4 3" xfId="725"/>
    <cellStyle name="20% - Accent1 5 3 4 3 2" xfId="25948"/>
    <cellStyle name="20% - Accent1 5 3 4 4" xfId="25946"/>
    <cellStyle name="20% - Accent1 5 3 4_Table RoGS.NHAPI25 - 3" xfId="726"/>
    <cellStyle name="20% - Accent1 5 3 5" xfId="727"/>
    <cellStyle name="20% - Accent1 5 3 5 2" xfId="25949"/>
    <cellStyle name="20% - Accent1 5 3 6" xfId="728"/>
    <cellStyle name="20% - Accent1 5 3 6 2" xfId="25950"/>
    <cellStyle name="20% - Accent1 5 3 7" xfId="25927"/>
    <cellStyle name="20% - Accent1 5 3_Table RoGS.NHAPI25 - 3" xfId="729"/>
    <cellStyle name="20% - Accent1 5 4" xfId="730"/>
    <cellStyle name="20% - Accent1 5 4 2" xfId="731"/>
    <cellStyle name="20% - Accent1 5 4 2 2" xfId="732"/>
    <cellStyle name="20% - Accent1 5 4 2 2 2" xfId="733"/>
    <cellStyle name="20% - Accent1 5 4 2 2 2 2" xfId="25954"/>
    <cellStyle name="20% - Accent1 5 4 2 2 3" xfId="734"/>
    <cellStyle name="20% - Accent1 5 4 2 2 3 2" xfId="25955"/>
    <cellStyle name="20% - Accent1 5 4 2 2 4" xfId="25953"/>
    <cellStyle name="20% - Accent1 5 4 2 2_Table RoGS.NHAPI25 - 3" xfId="735"/>
    <cellStyle name="20% - Accent1 5 4 2 3" xfId="736"/>
    <cellStyle name="20% - Accent1 5 4 2 3 2" xfId="25956"/>
    <cellStyle name="20% - Accent1 5 4 2 4" xfId="737"/>
    <cellStyle name="20% - Accent1 5 4 2 4 2" xfId="25957"/>
    <cellStyle name="20% - Accent1 5 4 2 5" xfId="25952"/>
    <cellStyle name="20% - Accent1 5 4 2_Table RoGS.NHAPI25 - 3" xfId="738"/>
    <cellStyle name="20% - Accent1 5 4 3" xfId="739"/>
    <cellStyle name="20% - Accent1 5 4 3 2" xfId="740"/>
    <cellStyle name="20% - Accent1 5 4 3 2 2" xfId="25959"/>
    <cellStyle name="20% - Accent1 5 4 3 3" xfId="741"/>
    <cellStyle name="20% - Accent1 5 4 3 3 2" xfId="25960"/>
    <cellStyle name="20% - Accent1 5 4 3 4" xfId="25958"/>
    <cellStyle name="20% - Accent1 5 4 3_Table RoGS.NHAPI25 - 3" xfId="742"/>
    <cellStyle name="20% - Accent1 5 4 4" xfId="743"/>
    <cellStyle name="20% - Accent1 5 4 4 2" xfId="25961"/>
    <cellStyle name="20% - Accent1 5 4 5" xfId="744"/>
    <cellStyle name="20% - Accent1 5 4 5 2" xfId="25962"/>
    <cellStyle name="20% - Accent1 5 4 6" xfId="25951"/>
    <cellStyle name="20% - Accent1 5 4_Table RoGS.NHAPI25 - 3" xfId="745"/>
    <cellStyle name="20% - Accent1 5 5" xfId="746"/>
    <cellStyle name="20% - Accent1 5 5 2" xfId="747"/>
    <cellStyle name="20% - Accent1 5 5 2 2" xfId="748"/>
    <cellStyle name="20% - Accent1 5 5 2 2 2" xfId="25965"/>
    <cellStyle name="20% - Accent1 5 5 2 3" xfId="749"/>
    <cellStyle name="20% - Accent1 5 5 2 3 2" xfId="25966"/>
    <cellStyle name="20% - Accent1 5 5 2 4" xfId="25964"/>
    <cellStyle name="20% - Accent1 5 5 2_Table RoGS.NHAPI25 - 3" xfId="750"/>
    <cellStyle name="20% - Accent1 5 5 3" xfId="751"/>
    <cellStyle name="20% - Accent1 5 5 3 2" xfId="25967"/>
    <cellStyle name="20% - Accent1 5 5 4" xfId="752"/>
    <cellStyle name="20% - Accent1 5 5 4 2" xfId="25968"/>
    <cellStyle name="20% - Accent1 5 5 5" xfId="25963"/>
    <cellStyle name="20% - Accent1 5 5_Table RoGS.NHAPI25 - 3" xfId="753"/>
    <cellStyle name="20% - Accent1 5 6" xfId="754"/>
    <cellStyle name="20% - Accent1 5 6 2" xfId="755"/>
    <cellStyle name="20% - Accent1 5 6 2 2" xfId="25970"/>
    <cellStyle name="20% - Accent1 5 6 3" xfId="756"/>
    <cellStyle name="20% - Accent1 5 6 3 2" xfId="25971"/>
    <cellStyle name="20% - Accent1 5 6 4" xfId="757"/>
    <cellStyle name="20% - Accent1 5 6 5" xfId="25969"/>
    <cellStyle name="20% - Accent1 5 6_Table RoGS.NHAPI25 - 3" xfId="758"/>
    <cellStyle name="20% - Accent1 5 7" xfId="759"/>
    <cellStyle name="20% - Accent1 5 7 2" xfId="25972"/>
    <cellStyle name="20% - Accent1 5 8" xfId="760"/>
    <cellStyle name="20% - Accent1 5 8 2" xfId="25973"/>
    <cellStyle name="20% - Accent1 5 9" xfId="25902"/>
    <cellStyle name="20% - Accent1 5_Table AA.27" xfId="761"/>
    <cellStyle name="20% - Accent1 6" xfId="762"/>
    <cellStyle name="20% - Accent1 6 2" xfId="763"/>
    <cellStyle name="20% - Accent1 6 2 2" xfId="764"/>
    <cellStyle name="20% - Accent1 6 2 2 2" xfId="765"/>
    <cellStyle name="20% - Accent1 6 2 2 2 2" xfId="766"/>
    <cellStyle name="20% - Accent1 6 2 2 2 2 2" xfId="767"/>
    <cellStyle name="20% - Accent1 6 2 2 2 2 2 2" xfId="25979"/>
    <cellStyle name="20% - Accent1 6 2 2 2 2 3" xfId="768"/>
    <cellStyle name="20% - Accent1 6 2 2 2 2 3 2" xfId="25980"/>
    <cellStyle name="20% - Accent1 6 2 2 2 2 4" xfId="25978"/>
    <cellStyle name="20% - Accent1 6 2 2 2 2_Table RoGS.NHAPI25 - 3" xfId="769"/>
    <cellStyle name="20% - Accent1 6 2 2 2 3" xfId="770"/>
    <cellStyle name="20% - Accent1 6 2 2 2 3 2" xfId="25981"/>
    <cellStyle name="20% - Accent1 6 2 2 2 4" xfId="771"/>
    <cellStyle name="20% - Accent1 6 2 2 2 4 2" xfId="25982"/>
    <cellStyle name="20% - Accent1 6 2 2 2 5" xfId="25977"/>
    <cellStyle name="20% - Accent1 6 2 2 2_Table RoGS.NHAPI25 - 3" xfId="772"/>
    <cellStyle name="20% - Accent1 6 2 2 3" xfId="773"/>
    <cellStyle name="20% - Accent1 6 2 2 3 2" xfId="774"/>
    <cellStyle name="20% - Accent1 6 2 2 3 2 2" xfId="25984"/>
    <cellStyle name="20% - Accent1 6 2 2 3 3" xfId="775"/>
    <cellStyle name="20% - Accent1 6 2 2 3 3 2" xfId="25985"/>
    <cellStyle name="20% - Accent1 6 2 2 3 4" xfId="25983"/>
    <cellStyle name="20% - Accent1 6 2 2 3_Table RoGS.NHAPI25 - 3" xfId="776"/>
    <cellStyle name="20% - Accent1 6 2 2 4" xfId="777"/>
    <cellStyle name="20% - Accent1 6 2 2 4 2" xfId="25986"/>
    <cellStyle name="20% - Accent1 6 2 2 5" xfId="778"/>
    <cellStyle name="20% - Accent1 6 2 2 5 2" xfId="25987"/>
    <cellStyle name="20% - Accent1 6 2 2 6" xfId="25976"/>
    <cellStyle name="20% - Accent1 6 2 2_Table RoGS.NHAPI25 - 3" xfId="779"/>
    <cellStyle name="20% - Accent1 6 2 3" xfId="780"/>
    <cellStyle name="20% - Accent1 6 2 3 2" xfId="781"/>
    <cellStyle name="20% - Accent1 6 2 3 2 2" xfId="782"/>
    <cellStyle name="20% - Accent1 6 2 3 2 2 2" xfId="25990"/>
    <cellStyle name="20% - Accent1 6 2 3 2 3" xfId="783"/>
    <cellStyle name="20% - Accent1 6 2 3 2 3 2" xfId="25991"/>
    <cellStyle name="20% - Accent1 6 2 3 2 4" xfId="25989"/>
    <cellStyle name="20% - Accent1 6 2 3 2_Table RoGS.NHAPI25 - 3" xfId="784"/>
    <cellStyle name="20% - Accent1 6 2 3 3" xfId="785"/>
    <cellStyle name="20% - Accent1 6 2 3 3 2" xfId="25992"/>
    <cellStyle name="20% - Accent1 6 2 3 4" xfId="786"/>
    <cellStyle name="20% - Accent1 6 2 3 4 2" xfId="25993"/>
    <cellStyle name="20% - Accent1 6 2 3 5" xfId="25988"/>
    <cellStyle name="20% - Accent1 6 2 3_Table RoGS.NHAPI25 - 3" xfId="787"/>
    <cellStyle name="20% - Accent1 6 2 4" xfId="788"/>
    <cellStyle name="20% - Accent1 6 2 4 2" xfId="789"/>
    <cellStyle name="20% - Accent1 6 2 4 2 2" xfId="25995"/>
    <cellStyle name="20% - Accent1 6 2 4 3" xfId="790"/>
    <cellStyle name="20% - Accent1 6 2 4 3 2" xfId="25996"/>
    <cellStyle name="20% - Accent1 6 2 4 4" xfId="25994"/>
    <cellStyle name="20% - Accent1 6 2 4_Table RoGS.NHAPI25 - 3" xfId="791"/>
    <cellStyle name="20% - Accent1 6 2 5" xfId="792"/>
    <cellStyle name="20% - Accent1 6 2 5 2" xfId="25997"/>
    <cellStyle name="20% - Accent1 6 2 6" xfId="793"/>
    <cellStyle name="20% - Accent1 6 2 6 2" xfId="25998"/>
    <cellStyle name="20% - Accent1 6 2 7" xfId="794"/>
    <cellStyle name="20% - Accent1 6 2 8" xfId="25975"/>
    <cellStyle name="20% - Accent1 6 2_Table RoGS.NHAPI25 - 3" xfId="795"/>
    <cellStyle name="20% - Accent1 6 3" xfId="796"/>
    <cellStyle name="20% - Accent1 6 3 2" xfId="797"/>
    <cellStyle name="20% - Accent1 6 3 2 2" xfId="798"/>
    <cellStyle name="20% - Accent1 6 3 2 2 2" xfId="799"/>
    <cellStyle name="20% - Accent1 6 3 2 2 2 2" xfId="26002"/>
    <cellStyle name="20% - Accent1 6 3 2 2 3" xfId="800"/>
    <cellStyle name="20% - Accent1 6 3 2 2 3 2" xfId="26003"/>
    <cellStyle name="20% - Accent1 6 3 2 2 4" xfId="26001"/>
    <cellStyle name="20% - Accent1 6 3 2 2_Table RoGS.NHAPI25 - 3" xfId="801"/>
    <cellStyle name="20% - Accent1 6 3 2 3" xfId="802"/>
    <cellStyle name="20% - Accent1 6 3 2 3 2" xfId="26004"/>
    <cellStyle name="20% - Accent1 6 3 2 4" xfId="803"/>
    <cellStyle name="20% - Accent1 6 3 2 4 2" xfId="26005"/>
    <cellStyle name="20% - Accent1 6 3 2 5" xfId="26000"/>
    <cellStyle name="20% - Accent1 6 3 2_Table RoGS.NHAPI25 - 3" xfId="804"/>
    <cellStyle name="20% - Accent1 6 3 3" xfId="805"/>
    <cellStyle name="20% - Accent1 6 3 3 2" xfId="806"/>
    <cellStyle name="20% - Accent1 6 3 3 2 2" xfId="26007"/>
    <cellStyle name="20% - Accent1 6 3 3 3" xfId="807"/>
    <cellStyle name="20% - Accent1 6 3 3 3 2" xfId="26008"/>
    <cellStyle name="20% - Accent1 6 3 3 4" xfId="26006"/>
    <cellStyle name="20% - Accent1 6 3 3_Table RoGS.NHAPI25 - 3" xfId="808"/>
    <cellStyle name="20% - Accent1 6 3 4" xfId="809"/>
    <cellStyle name="20% - Accent1 6 3 4 2" xfId="26009"/>
    <cellStyle name="20% - Accent1 6 3 5" xfId="810"/>
    <cellStyle name="20% - Accent1 6 3 5 2" xfId="26010"/>
    <cellStyle name="20% - Accent1 6 3 6" xfId="25999"/>
    <cellStyle name="20% - Accent1 6 3_Table RoGS.NHAPI25 - 3" xfId="811"/>
    <cellStyle name="20% - Accent1 6 4" xfId="812"/>
    <cellStyle name="20% - Accent1 6 4 2" xfId="813"/>
    <cellStyle name="20% - Accent1 6 4 2 2" xfId="814"/>
    <cellStyle name="20% - Accent1 6 4 2 2 2" xfId="26013"/>
    <cellStyle name="20% - Accent1 6 4 2 3" xfId="815"/>
    <cellStyle name="20% - Accent1 6 4 2 3 2" xfId="26014"/>
    <cellStyle name="20% - Accent1 6 4 2 4" xfId="26012"/>
    <cellStyle name="20% - Accent1 6 4 2_Table RoGS.NHAPI25 - 3" xfId="816"/>
    <cellStyle name="20% - Accent1 6 4 3" xfId="817"/>
    <cellStyle name="20% - Accent1 6 4 3 2" xfId="26015"/>
    <cellStyle name="20% - Accent1 6 4 4" xfId="818"/>
    <cellStyle name="20% - Accent1 6 4 4 2" xfId="26016"/>
    <cellStyle name="20% - Accent1 6 4 5" xfId="819"/>
    <cellStyle name="20% - Accent1 6 4 6" xfId="26011"/>
    <cellStyle name="20% - Accent1 6 4_Table RoGS.NHAPI25 - 3" xfId="820"/>
    <cellStyle name="20% - Accent1 6 5" xfId="821"/>
    <cellStyle name="20% - Accent1 6 5 2" xfId="822"/>
    <cellStyle name="20% - Accent1 6 5 2 2" xfId="26018"/>
    <cellStyle name="20% - Accent1 6 5 3" xfId="823"/>
    <cellStyle name="20% - Accent1 6 5 3 2" xfId="26019"/>
    <cellStyle name="20% - Accent1 6 5 4" xfId="26017"/>
    <cellStyle name="20% - Accent1 6 5_Table RoGS.NHAPI25 - 3" xfId="824"/>
    <cellStyle name="20% - Accent1 6 6" xfId="825"/>
    <cellStyle name="20% - Accent1 6 6 2" xfId="26020"/>
    <cellStyle name="20% - Accent1 6 7" xfId="826"/>
    <cellStyle name="20% - Accent1 6 7 2" xfId="26021"/>
    <cellStyle name="20% - Accent1 6 8" xfId="25974"/>
    <cellStyle name="20% - Accent1 6_Table RoGS.NHAPI25 - 3" xfId="827"/>
    <cellStyle name="20% - Accent1 7" xfId="828"/>
    <cellStyle name="20% - Accent1 7 2" xfId="829"/>
    <cellStyle name="20% - Accent1 7 2 2" xfId="830"/>
    <cellStyle name="20% - Accent1 7 2 2 2" xfId="831"/>
    <cellStyle name="20% - Accent1 7 2 2 2 2" xfId="832"/>
    <cellStyle name="20% - Accent1 7 2 2 2 2 2" xfId="833"/>
    <cellStyle name="20% - Accent1 7 2 2 2 2 2 2" xfId="26027"/>
    <cellStyle name="20% - Accent1 7 2 2 2 2 3" xfId="834"/>
    <cellStyle name="20% - Accent1 7 2 2 2 2 3 2" xfId="26028"/>
    <cellStyle name="20% - Accent1 7 2 2 2 2 4" xfId="26026"/>
    <cellStyle name="20% - Accent1 7 2 2 2 2_Table RoGS.NHAPI25 - 3" xfId="835"/>
    <cellStyle name="20% - Accent1 7 2 2 2 3" xfId="836"/>
    <cellStyle name="20% - Accent1 7 2 2 2 3 2" xfId="26029"/>
    <cellStyle name="20% - Accent1 7 2 2 2 4" xfId="837"/>
    <cellStyle name="20% - Accent1 7 2 2 2 4 2" xfId="26030"/>
    <cellStyle name="20% - Accent1 7 2 2 2 5" xfId="26025"/>
    <cellStyle name="20% - Accent1 7 2 2 2_Table RoGS.NHAPI25 - 3" xfId="838"/>
    <cellStyle name="20% - Accent1 7 2 2 3" xfId="839"/>
    <cellStyle name="20% - Accent1 7 2 2 3 2" xfId="840"/>
    <cellStyle name="20% - Accent1 7 2 2 3 2 2" xfId="26032"/>
    <cellStyle name="20% - Accent1 7 2 2 3 3" xfId="841"/>
    <cellStyle name="20% - Accent1 7 2 2 3 3 2" xfId="26033"/>
    <cellStyle name="20% - Accent1 7 2 2 3 4" xfId="26031"/>
    <cellStyle name="20% - Accent1 7 2 2 3_Table RoGS.NHAPI25 - 3" xfId="842"/>
    <cellStyle name="20% - Accent1 7 2 2 4" xfId="843"/>
    <cellStyle name="20% - Accent1 7 2 2 4 2" xfId="26034"/>
    <cellStyle name="20% - Accent1 7 2 2 5" xfId="844"/>
    <cellStyle name="20% - Accent1 7 2 2 5 2" xfId="26035"/>
    <cellStyle name="20% - Accent1 7 2 2 6" xfId="26024"/>
    <cellStyle name="20% - Accent1 7 2 2_Table RoGS.NHAPI25 - 3" xfId="845"/>
    <cellStyle name="20% - Accent1 7 2 3" xfId="846"/>
    <cellStyle name="20% - Accent1 7 2 3 2" xfId="847"/>
    <cellStyle name="20% - Accent1 7 2 3 2 2" xfId="848"/>
    <cellStyle name="20% - Accent1 7 2 3 2 2 2" xfId="26038"/>
    <cellStyle name="20% - Accent1 7 2 3 2 3" xfId="849"/>
    <cellStyle name="20% - Accent1 7 2 3 2 3 2" xfId="26039"/>
    <cellStyle name="20% - Accent1 7 2 3 2 4" xfId="26037"/>
    <cellStyle name="20% - Accent1 7 2 3 2_Table RoGS.NHAPI25 - 3" xfId="850"/>
    <cellStyle name="20% - Accent1 7 2 3 3" xfId="851"/>
    <cellStyle name="20% - Accent1 7 2 3 3 2" xfId="26040"/>
    <cellStyle name="20% - Accent1 7 2 3 4" xfId="852"/>
    <cellStyle name="20% - Accent1 7 2 3 4 2" xfId="26041"/>
    <cellStyle name="20% - Accent1 7 2 3 5" xfId="26036"/>
    <cellStyle name="20% - Accent1 7 2 3_Table RoGS.NHAPI25 - 3" xfId="853"/>
    <cellStyle name="20% - Accent1 7 2 4" xfId="854"/>
    <cellStyle name="20% - Accent1 7 2 4 2" xfId="855"/>
    <cellStyle name="20% - Accent1 7 2 4 2 2" xfId="26043"/>
    <cellStyle name="20% - Accent1 7 2 4 3" xfId="856"/>
    <cellStyle name="20% - Accent1 7 2 4 3 2" xfId="26044"/>
    <cellStyle name="20% - Accent1 7 2 4 4" xfId="26042"/>
    <cellStyle name="20% - Accent1 7 2 4_Table RoGS.NHAPI25 - 3" xfId="857"/>
    <cellStyle name="20% - Accent1 7 2 5" xfId="858"/>
    <cellStyle name="20% - Accent1 7 2 5 2" xfId="26045"/>
    <cellStyle name="20% - Accent1 7 2 6" xfId="859"/>
    <cellStyle name="20% - Accent1 7 2 6 2" xfId="26046"/>
    <cellStyle name="20% - Accent1 7 2 7" xfId="26023"/>
    <cellStyle name="20% - Accent1 7 2_Table RoGS.NHAPI25 - 3" xfId="860"/>
    <cellStyle name="20% - Accent1 7 3" xfId="861"/>
    <cellStyle name="20% - Accent1 7 3 2" xfId="862"/>
    <cellStyle name="20% - Accent1 7 3 2 2" xfId="863"/>
    <cellStyle name="20% - Accent1 7 3 2 2 2" xfId="864"/>
    <cellStyle name="20% - Accent1 7 3 2 2 2 2" xfId="26050"/>
    <cellStyle name="20% - Accent1 7 3 2 2 3" xfId="865"/>
    <cellStyle name="20% - Accent1 7 3 2 2 3 2" xfId="26051"/>
    <cellStyle name="20% - Accent1 7 3 2 2 4" xfId="26049"/>
    <cellStyle name="20% - Accent1 7 3 2 2_Table RoGS.NHAPI25 - 3" xfId="866"/>
    <cellStyle name="20% - Accent1 7 3 2 3" xfId="867"/>
    <cellStyle name="20% - Accent1 7 3 2 3 2" xfId="26052"/>
    <cellStyle name="20% - Accent1 7 3 2 4" xfId="868"/>
    <cellStyle name="20% - Accent1 7 3 2 4 2" xfId="26053"/>
    <cellStyle name="20% - Accent1 7 3 2 5" xfId="26048"/>
    <cellStyle name="20% - Accent1 7 3 2_Table RoGS.NHAPI25 - 3" xfId="869"/>
    <cellStyle name="20% - Accent1 7 3 3" xfId="870"/>
    <cellStyle name="20% - Accent1 7 3 3 2" xfId="871"/>
    <cellStyle name="20% - Accent1 7 3 3 2 2" xfId="26055"/>
    <cellStyle name="20% - Accent1 7 3 3 3" xfId="872"/>
    <cellStyle name="20% - Accent1 7 3 3 3 2" xfId="26056"/>
    <cellStyle name="20% - Accent1 7 3 3 4" xfId="26054"/>
    <cellStyle name="20% - Accent1 7 3 3_Table RoGS.NHAPI25 - 3" xfId="873"/>
    <cellStyle name="20% - Accent1 7 3 4" xfId="874"/>
    <cellStyle name="20% - Accent1 7 3 4 2" xfId="26057"/>
    <cellStyle name="20% - Accent1 7 3 5" xfId="875"/>
    <cellStyle name="20% - Accent1 7 3 5 2" xfId="26058"/>
    <cellStyle name="20% - Accent1 7 3 6" xfId="26047"/>
    <cellStyle name="20% - Accent1 7 3_Table RoGS.NHAPI25 - 3" xfId="876"/>
    <cellStyle name="20% - Accent1 7 4" xfId="877"/>
    <cellStyle name="20% - Accent1 7 4 2" xfId="878"/>
    <cellStyle name="20% - Accent1 7 4 2 2" xfId="879"/>
    <cellStyle name="20% - Accent1 7 4 2 2 2" xfId="26061"/>
    <cellStyle name="20% - Accent1 7 4 2 3" xfId="880"/>
    <cellStyle name="20% - Accent1 7 4 2 3 2" xfId="26062"/>
    <cellStyle name="20% - Accent1 7 4 2 4" xfId="26060"/>
    <cellStyle name="20% - Accent1 7 4 2_Table RoGS.NHAPI25 - 3" xfId="881"/>
    <cellStyle name="20% - Accent1 7 4 3" xfId="882"/>
    <cellStyle name="20% - Accent1 7 4 3 2" xfId="26063"/>
    <cellStyle name="20% - Accent1 7 4 4" xfId="883"/>
    <cellStyle name="20% - Accent1 7 4 4 2" xfId="26064"/>
    <cellStyle name="20% - Accent1 7 4 5" xfId="26059"/>
    <cellStyle name="20% - Accent1 7 4_Table RoGS.NHAPI25 - 3" xfId="884"/>
    <cellStyle name="20% - Accent1 7 5" xfId="885"/>
    <cellStyle name="20% - Accent1 7 5 2" xfId="886"/>
    <cellStyle name="20% - Accent1 7 5 2 2" xfId="26066"/>
    <cellStyle name="20% - Accent1 7 5 3" xfId="887"/>
    <cellStyle name="20% - Accent1 7 5 3 2" xfId="26067"/>
    <cellStyle name="20% - Accent1 7 5 4" xfId="888"/>
    <cellStyle name="20% - Accent1 7 5 5" xfId="26065"/>
    <cellStyle name="20% - Accent1 7 5_Table RoGS.NHAPI25 - 3" xfId="889"/>
    <cellStyle name="20% - Accent1 7 6" xfId="890"/>
    <cellStyle name="20% - Accent1 7 6 2" xfId="26068"/>
    <cellStyle name="20% - Accent1 7 7" xfId="891"/>
    <cellStyle name="20% - Accent1 7 7 2" xfId="26069"/>
    <cellStyle name="20% - Accent1 7 8" xfId="26022"/>
    <cellStyle name="20% - Accent1 7_Table RoGS.NHAPI25 - 3" xfId="892"/>
    <cellStyle name="20% - Accent1 8" xfId="893"/>
    <cellStyle name="20% - Accent1 8 2" xfId="894"/>
    <cellStyle name="20% - Accent1 8 2 2" xfId="895"/>
    <cellStyle name="20% - Accent1 8 2 2 2" xfId="896"/>
    <cellStyle name="20% - Accent1 8 2 2 2 2" xfId="897"/>
    <cellStyle name="20% - Accent1 8 2 2 2 2 2" xfId="26074"/>
    <cellStyle name="20% - Accent1 8 2 2 2 3" xfId="898"/>
    <cellStyle name="20% - Accent1 8 2 2 2 3 2" xfId="26075"/>
    <cellStyle name="20% - Accent1 8 2 2 2 4" xfId="26073"/>
    <cellStyle name="20% - Accent1 8 2 2 2_Table RoGS.NHAPI25 - 3" xfId="899"/>
    <cellStyle name="20% - Accent1 8 2 2 3" xfId="900"/>
    <cellStyle name="20% - Accent1 8 2 2 3 2" xfId="26076"/>
    <cellStyle name="20% - Accent1 8 2 2 4" xfId="901"/>
    <cellStyle name="20% - Accent1 8 2 2 4 2" xfId="26077"/>
    <cellStyle name="20% - Accent1 8 2 2 5" xfId="902"/>
    <cellStyle name="20% - Accent1 8 2 2 5 2" xfId="26078"/>
    <cellStyle name="20% - Accent1 8 2 2 6" xfId="26072"/>
    <cellStyle name="20% - Accent1 8 2 2_Table RoGS.NHAPI25 - 3" xfId="903"/>
    <cellStyle name="20% - Accent1 8 2 3" xfId="904"/>
    <cellStyle name="20% - Accent1 8 2 3 2" xfId="905"/>
    <cellStyle name="20% - Accent1 8 2 3 2 2" xfId="26080"/>
    <cellStyle name="20% - Accent1 8 2 3 3" xfId="906"/>
    <cellStyle name="20% - Accent1 8 2 3 3 2" xfId="26081"/>
    <cellStyle name="20% - Accent1 8 2 3 4" xfId="26079"/>
    <cellStyle name="20% - Accent1 8 2 3_Table RoGS.NHAPI25 - 3" xfId="907"/>
    <cellStyle name="20% - Accent1 8 2 4" xfId="908"/>
    <cellStyle name="20% - Accent1 8 2 4 2" xfId="26082"/>
    <cellStyle name="20% - Accent1 8 2 5" xfId="909"/>
    <cellStyle name="20% - Accent1 8 2 5 2" xfId="26083"/>
    <cellStyle name="20% - Accent1 8 2 6" xfId="910"/>
    <cellStyle name="20% - Accent1 8 2 6 2" xfId="26084"/>
    <cellStyle name="20% - Accent1 8 2 7" xfId="26071"/>
    <cellStyle name="20% - Accent1 8 2_Table RoGS.NHAPI25 - 3" xfId="911"/>
    <cellStyle name="20% - Accent1 8 3" xfId="912"/>
    <cellStyle name="20% - Accent1 8 3 2" xfId="913"/>
    <cellStyle name="20% - Accent1 8 3 2 2" xfId="914"/>
    <cellStyle name="20% - Accent1 8 3 2 2 2" xfId="26087"/>
    <cellStyle name="20% - Accent1 8 3 2 3" xfId="915"/>
    <cellStyle name="20% - Accent1 8 3 2 3 2" xfId="26088"/>
    <cellStyle name="20% - Accent1 8 3 2 4" xfId="26086"/>
    <cellStyle name="20% - Accent1 8 3 2_Table RoGS.NHAPI25 - 3" xfId="916"/>
    <cellStyle name="20% - Accent1 8 3 3" xfId="917"/>
    <cellStyle name="20% - Accent1 8 3 3 2" xfId="26089"/>
    <cellStyle name="20% - Accent1 8 3 4" xfId="918"/>
    <cellStyle name="20% - Accent1 8 3 4 2" xfId="26090"/>
    <cellStyle name="20% - Accent1 8 3 5" xfId="919"/>
    <cellStyle name="20% - Accent1 8 3 5 2" xfId="26091"/>
    <cellStyle name="20% - Accent1 8 3 6" xfId="26085"/>
    <cellStyle name="20% - Accent1 8 3_Table RoGS.NHAPI25 - 3" xfId="920"/>
    <cellStyle name="20% - Accent1 8 4" xfId="921"/>
    <cellStyle name="20% - Accent1 8 4 2" xfId="922"/>
    <cellStyle name="20% - Accent1 8 4 2 2" xfId="26093"/>
    <cellStyle name="20% - Accent1 8 4 3" xfId="923"/>
    <cellStyle name="20% - Accent1 8 4 3 2" xfId="26094"/>
    <cellStyle name="20% - Accent1 8 4 4" xfId="26092"/>
    <cellStyle name="20% - Accent1 8 4_Table RoGS.NHAPI25 - 3" xfId="924"/>
    <cellStyle name="20% - Accent1 8 5" xfId="925"/>
    <cellStyle name="20% - Accent1 8 5 2" xfId="26095"/>
    <cellStyle name="20% - Accent1 8 6" xfId="926"/>
    <cellStyle name="20% - Accent1 8 6 2" xfId="26096"/>
    <cellStyle name="20% - Accent1 8 7" xfId="927"/>
    <cellStyle name="20% - Accent1 8 7 2" xfId="26097"/>
    <cellStyle name="20% - Accent1 8 8" xfId="928"/>
    <cellStyle name="20% - Accent1 8 8 2" xfId="26098"/>
    <cellStyle name="20% - Accent1 8 9" xfId="26070"/>
    <cellStyle name="20% - Accent1 8_Table RoGS.NHAPI25 - 3" xfId="929"/>
    <cellStyle name="20% - Accent1 9" xfId="930"/>
    <cellStyle name="20% - Accent1 9 10" xfId="26099"/>
    <cellStyle name="20% - Accent1 9 2" xfId="931"/>
    <cellStyle name="20% - Accent1 9 2 2" xfId="932"/>
    <cellStyle name="20% - Accent1 9 2 2 2" xfId="933"/>
    <cellStyle name="20% - Accent1 9 2 2 2 2" xfId="934"/>
    <cellStyle name="20% - Accent1 9 2 2 2 2 2" xfId="26103"/>
    <cellStyle name="20% - Accent1 9 2 2 2 3" xfId="935"/>
    <cellStyle name="20% - Accent1 9 2 2 2 3 2" xfId="26104"/>
    <cellStyle name="20% - Accent1 9 2 2 2 4" xfId="26102"/>
    <cellStyle name="20% - Accent1 9 2 2 2_Table RoGS.NHAPI25 - 3" xfId="936"/>
    <cellStyle name="20% - Accent1 9 2 2 3" xfId="937"/>
    <cellStyle name="20% - Accent1 9 2 2 3 2" xfId="26105"/>
    <cellStyle name="20% - Accent1 9 2 2 4" xfId="938"/>
    <cellStyle name="20% - Accent1 9 2 2 4 2" xfId="26106"/>
    <cellStyle name="20% - Accent1 9 2 2 5" xfId="939"/>
    <cellStyle name="20% - Accent1 9 2 2 5 2" xfId="26107"/>
    <cellStyle name="20% - Accent1 9 2 2 6" xfId="26101"/>
    <cellStyle name="20% - Accent1 9 2 2_Table RoGS.NHAPI25 - 3" xfId="940"/>
    <cellStyle name="20% - Accent1 9 2 3" xfId="941"/>
    <cellStyle name="20% - Accent1 9 2 3 2" xfId="942"/>
    <cellStyle name="20% - Accent1 9 2 3 2 2" xfId="26109"/>
    <cellStyle name="20% - Accent1 9 2 3 3" xfId="943"/>
    <cellStyle name="20% - Accent1 9 2 3 3 2" xfId="26110"/>
    <cellStyle name="20% - Accent1 9 2 3 4" xfId="26108"/>
    <cellStyle name="20% - Accent1 9 2 3_Table RoGS.NHAPI25 - 3" xfId="944"/>
    <cellStyle name="20% - Accent1 9 2 4" xfId="945"/>
    <cellStyle name="20% - Accent1 9 2 4 2" xfId="26111"/>
    <cellStyle name="20% - Accent1 9 2 5" xfId="946"/>
    <cellStyle name="20% - Accent1 9 2 5 2" xfId="26112"/>
    <cellStyle name="20% - Accent1 9 2 6" xfId="947"/>
    <cellStyle name="20% - Accent1 9 2 6 2" xfId="26113"/>
    <cellStyle name="20% - Accent1 9 2 7" xfId="26100"/>
    <cellStyle name="20% - Accent1 9 2_Table RoGS.NHAPI25 - 3" xfId="948"/>
    <cellStyle name="20% - Accent1 9 3" xfId="949"/>
    <cellStyle name="20% - Accent1 9 3 2" xfId="950"/>
    <cellStyle name="20% - Accent1 9 3 2 2" xfId="951"/>
    <cellStyle name="20% - Accent1 9 3 2 2 2" xfId="26116"/>
    <cellStyle name="20% - Accent1 9 3 2 3" xfId="952"/>
    <cellStyle name="20% - Accent1 9 3 2 3 2" xfId="26117"/>
    <cellStyle name="20% - Accent1 9 3 2 4" xfId="26115"/>
    <cellStyle name="20% - Accent1 9 3 2_Table RoGS.NHAPI25 - 3" xfId="953"/>
    <cellStyle name="20% - Accent1 9 3 3" xfId="954"/>
    <cellStyle name="20% - Accent1 9 3 3 2" xfId="26118"/>
    <cellStyle name="20% - Accent1 9 3 4" xfId="955"/>
    <cellStyle name="20% - Accent1 9 3 4 2" xfId="26119"/>
    <cellStyle name="20% - Accent1 9 3 5" xfId="956"/>
    <cellStyle name="20% - Accent1 9 3 5 2" xfId="26120"/>
    <cellStyle name="20% - Accent1 9 3 6" xfId="26114"/>
    <cellStyle name="20% - Accent1 9 3_Table RoGS.NHAPI25 - 3" xfId="957"/>
    <cellStyle name="20% - Accent1 9 4" xfId="958"/>
    <cellStyle name="20% - Accent1 9 4 2" xfId="959"/>
    <cellStyle name="20% - Accent1 9 4 2 2" xfId="26122"/>
    <cellStyle name="20% - Accent1 9 4 3" xfId="960"/>
    <cellStyle name="20% - Accent1 9 4 3 2" xfId="26123"/>
    <cellStyle name="20% - Accent1 9 4 4" xfId="26121"/>
    <cellStyle name="20% - Accent1 9 4_Table RoGS.NHAPI25 - 3" xfId="961"/>
    <cellStyle name="20% - Accent1 9 5" xfId="962"/>
    <cellStyle name="20% - Accent1 9 5 2" xfId="26124"/>
    <cellStyle name="20% - Accent1 9 6" xfId="963"/>
    <cellStyle name="20% - Accent1 9 6 2" xfId="26125"/>
    <cellStyle name="20% - Accent1 9 7" xfId="964"/>
    <cellStyle name="20% - Accent1 9 7 2" xfId="26126"/>
    <cellStyle name="20% - Accent1 9 8" xfId="965"/>
    <cellStyle name="20% - Accent1 9 8 2" xfId="26127"/>
    <cellStyle name="20% - Accent1 9 9" xfId="966"/>
    <cellStyle name="20% - Accent1 9_Table RoGS.NHAPI25 - 3" xfId="967"/>
    <cellStyle name="20% - Accent2" xfId="38562" builtinId="34" customBuiltin="1"/>
    <cellStyle name="20% - Accent2 10" xfId="968"/>
    <cellStyle name="20% - Accent2 10 2" xfId="969"/>
    <cellStyle name="20% - Accent2 10 2 2" xfId="970"/>
    <cellStyle name="20% - Accent2 10 2 2 2" xfId="971"/>
    <cellStyle name="20% - Accent2 10 2 2 2 2" xfId="972"/>
    <cellStyle name="20% - Accent2 10 2 2 2 2 2" xfId="26132"/>
    <cellStyle name="20% - Accent2 10 2 2 2 3" xfId="973"/>
    <cellStyle name="20% - Accent2 10 2 2 2 3 2" xfId="26133"/>
    <cellStyle name="20% - Accent2 10 2 2 2 4" xfId="26131"/>
    <cellStyle name="20% - Accent2 10 2 2 2_Table RoGS.NHAPI25 - 3" xfId="974"/>
    <cellStyle name="20% - Accent2 10 2 2 3" xfId="975"/>
    <cellStyle name="20% - Accent2 10 2 2 3 2" xfId="26134"/>
    <cellStyle name="20% - Accent2 10 2 2 4" xfId="976"/>
    <cellStyle name="20% - Accent2 10 2 2 4 2" xfId="26135"/>
    <cellStyle name="20% - Accent2 10 2 2 5" xfId="26130"/>
    <cellStyle name="20% - Accent2 10 2 2_Table RoGS.NHAPI25 - 3" xfId="977"/>
    <cellStyle name="20% - Accent2 10 2 3" xfId="978"/>
    <cellStyle name="20% - Accent2 10 2 3 2" xfId="979"/>
    <cellStyle name="20% - Accent2 10 2 3 2 2" xfId="26137"/>
    <cellStyle name="20% - Accent2 10 2 3 3" xfId="980"/>
    <cellStyle name="20% - Accent2 10 2 3 3 2" xfId="26138"/>
    <cellStyle name="20% - Accent2 10 2 3 4" xfId="26136"/>
    <cellStyle name="20% - Accent2 10 2 3_Table RoGS.NHAPI25 - 3" xfId="981"/>
    <cellStyle name="20% - Accent2 10 2 4" xfId="982"/>
    <cellStyle name="20% - Accent2 10 2 4 2" xfId="26139"/>
    <cellStyle name="20% - Accent2 10 2 5" xfId="983"/>
    <cellStyle name="20% - Accent2 10 2 5 2" xfId="26140"/>
    <cellStyle name="20% - Accent2 10 2 6" xfId="26129"/>
    <cellStyle name="20% - Accent2 10 2_Table RoGS.NHAPI25 - 3" xfId="984"/>
    <cellStyle name="20% - Accent2 10 3" xfId="985"/>
    <cellStyle name="20% - Accent2 10 3 2" xfId="986"/>
    <cellStyle name="20% - Accent2 10 3 2 2" xfId="987"/>
    <cellStyle name="20% - Accent2 10 3 2 2 2" xfId="26143"/>
    <cellStyle name="20% - Accent2 10 3 2 3" xfId="988"/>
    <cellStyle name="20% - Accent2 10 3 2 3 2" xfId="26144"/>
    <cellStyle name="20% - Accent2 10 3 2 4" xfId="26142"/>
    <cellStyle name="20% - Accent2 10 3 2_Table RoGS.NHAPI25 - 3" xfId="989"/>
    <cellStyle name="20% - Accent2 10 3 3" xfId="990"/>
    <cellStyle name="20% - Accent2 10 3 3 2" xfId="26145"/>
    <cellStyle name="20% - Accent2 10 3 4" xfId="991"/>
    <cellStyle name="20% - Accent2 10 3 4 2" xfId="26146"/>
    <cellStyle name="20% - Accent2 10 3 5" xfId="26141"/>
    <cellStyle name="20% - Accent2 10 3_Table RoGS.NHAPI25 - 3" xfId="992"/>
    <cellStyle name="20% - Accent2 10 4" xfId="993"/>
    <cellStyle name="20% - Accent2 10 4 2" xfId="994"/>
    <cellStyle name="20% - Accent2 10 4 2 2" xfId="26148"/>
    <cellStyle name="20% - Accent2 10 4 3" xfId="995"/>
    <cellStyle name="20% - Accent2 10 4 3 2" xfId="26149"/>
    <cellStyle name="20% - Accent2 10 4 4" xfId="26147"/>
    <cellStyle name="20% - Accent2 10 4_Table RoGS.NHAPI25 - 3" xfId="996"/>
    <cellStyle name="20% - Accent2 10 5" xfId="997"/>
    <cellStyle name="20% - Accent2 10 5 2" xfId="26150"/>
    <cellStyle name="20% - Accent2 10 6" xfId="998"/>
    <cellStyle name="20% - Accent2 10 6 2" xfId="26151"/>
    <cellStyle name="20% - Accent2 10 7" xfId="26128"/>
    <cellStyle name="20% - Accent2 10_Table RoGS.NHAPI25 - 3" xfId="999"/>
    <cellStyle name="20% - Accent2 11" xfId="1000"/>
    <cellStyle name="20% - Accent2 11 2" xfId="1001"/>
    <cellStyle name="20% - Accent2 11 2 2" xfId="1002"/>
    <cellStyle name="20% - Accent2 11 2 2 2" xfId="1003"/>
    <cellStyle name="20% - Accent2 11 2 2 2 2" xfId="26155"/>
    <cellStyle name="20% - Accent2 11 2 2 3" xfId="1004"/>
    <cellStyle name="20% - Accent2 11 2 2 3 2" xfId="26156"/>
    <cellStyle name="20% - Accent2 11 2 2 4" xfId="26154"/>
    <cellStyle name="20% - Accent2 11 2 2_Table RoGS.NHAPI25 - 3" xfId="1005"/>
    <cellStyle name="20% - Accent2 11 2 3" xfId="1006"/>
    <cellStyle name="20% - Accent2 11 2 3 2" xfId="26157"/>
    <cellStyle name="20% - Accent2 11 2 4" xfId="1007"/>
    <cellStyle name="20% - Accent2 11 2 4 2" xfId="26158"/>
    <cellStyle name="20% - Accent2 11 2 5" xfId="26153"/>
    <cellStyle name="20% - Accent2 11 2_Table RoGS.NHAPI25 - 3" xfId="1008"/>
    <cellStyle name="20% - Accent2 11 3" xfId="1009"/>
    <cellStyle name="20% - Accent2 11 3 2" xfId="1010"/>
    <cellStyle name="20% - Accent2 11 3 2 2" xfId="26160"/>
    <cellStyle name="20% - Accent2 11 3 3" xfId="1011"/>
    <cellStyle name="20% - Accent2 11 3 3 2" xfId="26161"/>
    <cellStyle name="20% - Accent2 11 3 4" xfId="26159"/>
    <cellStyle name="20% - Accent2 11 3_Table RoGS.NHAPI25 - 3" xfId="1012"/>
    <cellStyle name="20% - Accent2 11 4" xfId="1013"/>
    <cellStyle name="20% - Accent2 11 4 2" xfId="26162"/>
    <cellStyle name="20% - Accent2 11 5" xfId="1014"/>
    <cellStyle name="20% - Accent2 11 5 2" xfId="26163"/>
    <cellStyle name="20% - Accent2 11 6" xfId="26152"/>
    <cellStyle name="20% - Accent2 11_Table RoGS.NHAPI25 - 3" xfId="1015"/>
    <cellStyle name="20% - Accent2 12" xfId="1016"/>
    <cellStyle name="20% - Accent2 12 2" xfId="1017"/>
    <cellStyle name="20% - Accent2 12 2 2" xfId="1018"/>
    <cellStyle name="20% - Accent2 12 2 2 2" xfId="1019"/>
    <cellStyle name="20% - Accent2 12 2 2 2 2" xfId="26167"/>
    <cellStyle name="20% - Accent2 12 2 2 3" xfId="1020"/>
    <cellStyle name="20% - Accent2 12 2 2 3 2" xfId="26168"/>
    <cellStyle name="20% - Accent2 12 2 2 4" xfId="26166"/>
    <cellStyle name="20% - Accent2 12 2 2_Table RoGS.NHAPI25 - 3" xfId="1021"/>
    <cellStyle name="20% - Accent2 12 2 3" xfId="1022"/>
    <cellStyle name="20% - Accent2 12 2 3 2" xfId="26169"/>
    <cellStyle name="20% - Accent2 12 2 4" xfId="1023"/>
    <cellStyle name="20% - Accent2 12 2 4 2" xfId="26170"/>
    <cellStyle name="20% - Accent2 12 2 5" xfId="26165"/>
    <cellStyle name="20% - Accent2 12 2_Table RoGS.NHAPI25 - 3" xfId="1024"/>
    <cellStyle name="20% - Accent2 12 3" xfId="1025"/>
    <cellStyle name="20% - Accent2 12 3 2" xfId="1026"/>
    <cellStyle name="20% - Accent2 12 3 2 2" xfId="26172"/>
    <cellStyle name="20% - Accent2 12 3 3" xfId="1027"/>
    <cellStyle name="20% - Accent2 12 3 3 2" xfId="26173"/>
    <cellStyle name="20% - Accent2 12 3 4" xfId="26171"/>
    <cellStyle name="20% - Accent2 12 3_Table RoGS.NHAPI25 - 3" xfId="1028"/>
    <cellStyle name="20% - Accent2 12 4" xfId="1029"/>
    <cellStyle name="20% - Accent2 12 4 2" xfId="26174"/>
    <cellStyle name="20% - Accent2 12 5" xfId="1030"/>
    <cellStyle name="20% - Accent2 12 5 2" xfId="26175"/>
    <cellStyle name="20% - Accent2 12 6" xfId="26164"/>
    <cellStyle name="20% - Accent2 12_Table RoGS.NHAPI25 - 3" xfId="1031"/>
    <cellStyle name="20% - Accent2 13" xfId="1032"/>
    <cellStyle name="20% - Accent2 13 2" xfId="1033"/>
    <cellStyle name="20% - Accent2 13 2 2" xfId="1034"/>
    <cellStyle name="20% - Accent2 13 2 2 2" xfId="26178"/>
    <cellStyle name="20% - Accent2 13 2 3" xfId="1035"/>
    <cellStyle name="20% - Accent2 13 2 3 2" xfId="26179"/>
    <cellStyle name="20% - Accent2 13 2 4" xfId="26177"/>
    <cellStyle name="20% - Accent2 13 2_Table RoGS.NHAPI25 - 3" xfId="1036"/>
    <cellStyle name="20% - Accent2 13 3" xfId="1037"/>
    <cellStyle name="20% - Accent2 13 3 2" xfId="26180"/>
    <cellStyle name="20% - Accent2 13 4" xfId="1038"/>
    <cellStyle name="20% - Accent2 13 4 2" xfId="26181"/>
    <cellStyle name="20% - Accent2 13 5" xfId="1039"/>
    <cellStyle name="20% - Accent2 13 6" xfId="26176"/>
    <cellStyle name="20% - Accent2 13_Table RoGS.NHAPI25 - 3" xfId="1040"/>
    <cellStyle name="20% - Accent2 14" xfId="1041"/>
    <cellStyle name="20% - Accent2 14 2" xfId="1042"/>
    <cellStyle name="20% - Accent2 14 2 2" xfId="1043"/>
    <cellStyle name="20% - Accent2 14 2 2 2" xfId="26184"/>
    <cellStyle name="20% - Accent2 14 2 3" xfId="1044"/>
    <cellStyle name="20% - Accent2 14 2 3 2" xfId="26185"/>
    <cellStyle name="20% - Accent2 14 2 4" xfId="26183"/>
    <cellStyle name="20% - Accent2 14 2_Table RoGS.NHAPI25 - 3" xfId="1045"/>
    <cellStyle name="20% - Accent2 14 3" xfId="1046"/>
    <cellStyle name="20% - Accent2 14 3 2" xfId="26186"/>
    <cellStyle name="20% - Accent2 14 4" xfId="1047"/>
    <cellStyle name="20% - Accent2 14 4 2" xfId="26187"/>
    <cellStyle name="20% - Accent2 14 5" xfId="26182"/>
    <cellStyle name="20% - Accent2 14_Table RoGS.NHAPI25 - 3" xfId="1048"/>
    <cellStyle name="20% - Accent2 15" xfId="1049"/>
    <cellStyle name="20% - Accent2 15 2" xfId="1050"/>
    <cellStyle name="20% - Accent2 15 2 2" xfId="1051"/>
    <cellStyle name="20% - Accent2 15 2 2 2" xfId="26190"/>
    <cellStyle name="20% - Accent2 15 2 3" xfId="1052"/>
    <cellStyle name="20% - Accent2 15 2 3 2" xfId="26191"/>
    <cellStyle name="20% - Accent2 15 2 4" xfId="26189"/>
    <cellStyle name="20% - Accent2 15 2_Table RoGS.NHAPI25 - 3" xfId="1053"/>
    <cellStyle name="20% - Accent2 15 3" xfId="1054"/>
    <cellStyle name="20% - Accent2 15 3 2" xfId="26192"/>
    <cellStyle name="20% - Accent2 15 4" xfId="1055"/>
    <cellStyle name="20% - Accent2 15 4 2" xfId="26193"/>
    <cellStyle name="20% - Accent2 15 5" xfId="26188"/>
    <cellStyle name="20% - Accent2 15_Table RoGS.NHAPI25 - 3" xfId="1056"/>
    <cellStyle name="20% - Accent2 16" xfId="1057"/>
    <cellStyle name="20% - Accent2 16 2" xfId="1058"/>
    <cellStyle name="20% - Accent2 16 2 2" xfId="1059"/>
    <cellStyle name="20% - Accent2 16 2 2 2" xfId="26196"/>
    <cellStyle name="20% - Accent2 16 2 3" xfId="1060"/>
    <cellStyle name="20% - Accent2 16 2 3 2" xfId="26197"/>
    <cellStyle name="20% - Accent2 16 2 4" xfId="26195"/>
    <cellStyle name="20% - Accent2 16 2_Table RoGS.NHAPI25 - 3" xfId="1061"/>
    <cellStyle name="20% - Accent2 16 3" xfId="1062"/>
    <cellStyle name="20% - Accent2 16 3 2" xfId="26198"/>
    <cellStyle name="20% - Accent2 16 4" xfId="1063"/>
    <cellStyle name="20% - Accent2 16 4 2" xfId="26199"/>
    <cellStyle name="20% - Accent2 16 5" xfId="26194"/>
    <cellStyle name="20% - Accent2 16_Table RoGS.NHAPI25 - 3" xfId="1064"/>
    <cellStyle name="20% - Accent2 17" xfId="1065"/>
    <cellStyle name="20% - Accent2 17 2" xfId="1066"/>
    <cellStyle name="20% - Accent2 17 2 2" xfId="26201"/>
    <cellStyle name="20% - Accent2 17 3" xfId="1067"/>
    <cellStyle name="20% - Accent2 17 3 2" xfId="26202"/>
    <cellStyle name="20% - Accent2 17 4" xfId="26200"/>
    <cellStyle name="20% - Accent2 17_Table RoGS.NHAPI25 - 3" xfId="1068"/>
    <cellStyle name="20% - Accent2 18" xfId="1069"/>
    <cellStyle name="20% - Accent2 18 2" xfId="1070"/>
    <cellStyle name="20% - Accent2 18 2 2" xfId="26204"/>
    <cellStyle name="20% - Accent2 18 3" xfId="1071"/>
    <cellStyle name="20% - Accent2 18 3 2" xfId="26205"/>
    <cellStyle name="20% - Accent2 18 4" xfId="26203"/>
    <cellStyle name="20% - Accent2 18_Table RoGS.NHAPI25 - 3" xfId="1072"/>
    <cellStyle name="20% - Accent2 19" xfId="1073"/>
    <cellStyle name="20% - Accent2 19 2" xfId="26206"/>
    <cellStyle name="20% - Accent2 2" xfId="1074"/>
    <cellStyle name="20% - Accent2 2 2" xfId="1075"/>
    <cellStyle name="20% - Accent2 2 2 10" xfId="1076"/>
    <cellStyle name="20% - Accent2 2 2 10 2" xfId="26207"/>
    <cellStyle name="20% - Accent2 2 2 2" xfId="1077"/>
    <cellStyle name="20% - Accent2 2 2 2 2" xfId="1078"/>
    <cellStyle name="20% - Accent2 2 2 2 2 2" xfId="1079"/>
    <cellStyle name="20% - Accent2 2 2 2 2 2 2" xfId="1080"/>
    <cellStyle name="20% - Accent2 2 2 2 2 2 2 2" xfId="1081"/>
    <cellStyle name="20% - Accent2 2 2 2 2 2 2 2 2" xfId="1082"/>
    <cellStyle name="20% - Accent2 2 2 2 2 2 2 2 2 2" xfId="26212"/>
    <cellStyle name="20% - Accent2 2 2 2 2 2 2 2 3" xfId="1083"/>
    <cellStyle name="20% - Accent2 2 2 2 2 2 2 2 3 2" xfId="26213"/>
    <cellStyle name="20% - Accent2 2 2 2 2 2 2 2 4" xfId="26211"/>
    <cellStyle name="20% - Accent2 2 2 2 2 2 2 2_Table RoGS.NHAPI25 - 3" xfId="1084"/>
    <cellStyle name="20% - Accent2 2 2 2 2 2 2 3" xfId="1085"/>
    <cellStyle name="20% - Accent2 2 2 2 2 2 2 3 2" xfId="26214"/>
    <cellStyle name="20% - Accent2 2 2 2 2 2 2 4" xfId="1086"/>
    <cellStyle name="20% - Accent2 2 2 2 2 2 2 4 2" xfId="26215"/>
    <cellStyle name="20% - Accent2 2 2 2 2 2 2 5" xfId="26210"/>
    <cellStyle name="20% - Accent2 2 2 2 2 2 2_Table RoGS.NHAPI25 - 3" xfId="1087"/>
    <cellStyle name="20% - Accent2 2 2 2 2 2 3" xfId="1088"/>
    <cellStyle name="20% - Accent2 2 2 2 2 2 3 2" xfId="1089"/>
    <cellStyle name="20% - Accent2 2 2 2 2 2 3 2 2" xfId="26217"/>
    <cellStyle name="20% - Accent2 2 2 2 2 2 3 3" xfId="1090"/>
    <cellStyle name="20% - Accent2 2 2 2 2 2 3 3 2" xfId="26218"/>
    <cellStyle name="20% - Accent2 2 2 2 2 2 3 4" xfId="26216"/>
    <cellStyle name="20% - Accent2 2 2 2 2 2 3_Table RoGS.NHAPI25 - 3" xfId="1091"/>
    <cellStyle name="20% - Accent2 2 2 2 2 2 4" xfId="1092"/>
    <cellStyle name="20% - Accent2 2 2 2 2 2 4 2" xfId="26219"/>
    <cellStyle name="20% - Accent2 2 2 2 2 2 5" xfId="1093"/>
    <cellStyle name="20% - Accent2 2 2 2 2 2 5 2" xfId="26220"/>
    <cellStyle name="20% - Accent2 2 2 2 2 2 6" xfId="26209"/>
    <cellStyle name="20% - Accent2 2 2 2 2 2_Table AA.27" xfId="1094"/>
    <cellStyle name="20% - Accent2 2 2 2 2 3" xfId="1095"/>
    <cellStyle name="20% - Accent2 2 2 2 2 3 2" xfId="1096"/>
    <cellStyle name="20% - Accent2 2 2 2 2 3 2 2" xfId="1097"/>
    <cellStyle name="20% - Accent2 2 2 2 2 3 2 2 2" xfId="26223"/>
    <cellStyle name="20% - Accent2 2 2 2 2 3 2 3" xfId="1098"/>
    <cellStyle name="20% - Accent2 2 2 2 2 3 2 3 2" xfId="26224"/>
    <cellStyle name="20% - Accent2 2 2 2 2 3 2 4" xfId="26222"/>
    <cellStyle name="20% - Accent2 2 2 2 2 3 2_Table RoGS.NHAPI25 - 3" xfId="1099"/>
    <cellStyle name="20% - Accent2 2 2 2 2 3 3" xfId="1100"/>
    <cellStyle name="20% - Accent2 2 2 2 2 3 3 2" xfId="26225"/>
    <cellStyle name="20% - Accent2 2 2 2 2 3 4" xfId="1101"/>
    <cellStyle name="20% - Accent2 2 2 2 2 3 4 2" xfId="26226"/>
    <cellStyle name="20% - Accent2 2 2 2 2 3 5" xfId="26221"/>
    <cellStyle name="20% - Accent2 2 2 2 2 3_Table RoGS.NHAPI25 - 3" xfId="1102"/>
    <cellStyle name="20% - Accent2 2 2 2 2 4" xfId="1103"/>
    <cellStyle name="20% - Accent2 2 2 2 2 4 2" xfId="1104"/>
    <cellStyle name="20% - Accent2 2 2 2 2 4 2 2" xfId="26228"/>
    <cellStyle name="20% - Accent2 2 2 2 2 4 3" xfId="1105"/>
    <cellStyle name="20% - Accent2 2 2 2 2 4 3 2" xfId="26229"/>
    <cellStyle name="20% - Accent2 2 2 2 2 4 4" xfId="26227"/>
    <cellStyle name="20% - Accent2 2 2 2 2 4_Table RoGS.NHAPI25 - 3" xfId="1106"/>
    <cellStyle name="20% - Accent2 2 2 2 2 5" xfId="1107"/>
    <cellStyle name="20% - Accent2 2 2 2 2 5 2" xfId="26230"/>
    <cellStyle name="20% - Accent2 2 2 2 2 6" xfId="1108"/>
    <cellStyle name="20% - Accent2 2 2 2 2 6 2" xfId="26231"/>
    <cellStyle name="20% - Accent2 2 2 2 2 7" xfId="26208"/>
    <cellStyle name="20% - Accent2 2 2 2 2_Table AA.27" xfId="1109"/>
    <cellStyle name="20% - Accent2 2 2 2 3" xfId="1110"/>
    <cellStyle name="20% - Accent2 2 2 2 3 2" xfId="1111"/>
    <cellStyle name="20% - Accent2 2 2 2 3 2 2" xfId="1112"/>
    <cellStyle name="20% - Accent2 2 2 2 3 2 2 2" xfId="1113"/>
    <cellStyle name="20% - Accent2 2 2 2 3 2 2 2 2" xfId="26235"/>
    <cellStyle name="20% - Accent2 2 2 2 3 2 2 3" xfId="1114"/>
    <cellStyle name="20% - Accent2 2 2 2 3 2 2 3 2" xfId="26236"/>
    <cellStyle name="20% - Accent2 2 2 2 3 2 2 4" xfId="26234"/>
    <cellStyle name="20% - Accent2 2 2 2 3 2 2_Table RoGS.NHAPI25 - 3" xfId="1115"/>
    <cellStyle name="20% - Accent2 2 2 2 3 2 3" xfId="1116"/>
    <cellStyle name="20% - Accent2 2 2 2 3 2 3 2" xfId="26237"/>
    <cellStyle name="20% - Accent2 2 2 2 3 2 4" xfId="1117"/>
    <cellStyle name="20% - Accent2 2 2 2 3 2 4 2" xfId="26238"/>
    <cellStyle name="20% - Accent2 2 2 2 3 2 5" xfId="26233"/>
    <cellStyle name="20% - Accent2 2 2 2 3 2_Table RoGS.NHAPI25 - 3" xfId="1118"/>
    <cellStyle name="20% - Accent2 2 2 2 3 3" xfId="1119"/>
    <cellStyle name="20% - Accent2 2 2 2 3 3 2" xfId="1120"/>
    <cellStyle name="20% - Accent2 2 2 2 3 3 2 2" xfId="26240"/>
    <cellStyle name="20% - Accent2 2 2 2 3 3 3" xfId="1121"/>
    <cellStyle name="20% - Accent2 2 2 2 3 3 3 2" xfId="26241"/>
    <cellStyle name="20% - Accent2 2 2 2 3 3 4" xfId="26239"/>
    <cellStyle name="20% - Accent2 2 2 2 3 3_Table RoGS.NHAPI25 - 3" xfId="1122"/>
    <cellStyle name="20% - Accent2 2 2 2 3 4" xfId="1123"/>
    <cellStyle name="20% - Accent2 2 2 2 3 4 2" xfId="26242"/>
    <cellStyle name="20% - Accent2 2 2 2 3 5" xfId="1124"/>
    <cellStyle name="20% - Accent2 2 2 2 3 5 2" xfId="26243"/>
    <cellStyle name="20% - Accent2 2 2 2 3 6" xfId="26232"/>
    <cellStyle name="20% - Accent2 2 2 2 3_Table AA.27" xfId="1125"/>
    <cellStyle name="20% - Accent2 2 2 2 4" xfId="1126"/>
    <cellStyle name="20% - Accent2 2 2 2 4 2" xfId="1127"/>
    <cellStyle name="20% - Accent2 2 2 2 4 2 2" xfId="1128"/>
    <cellStyle name="20% - Accent2 2 2 2 4 2 2 2" xfId="26246"/>
    <cellStyle name="20% - Accent2 2 2 2 4 2 3" xfId="1129"/>
    <cellStyle name="20% - Accent2 2 2 2 4 2 3 2" xfId="26247"/>
    <cellStyle name="20% - Accent2 2 2 2 4 2 4" xfId="26245"/>
    <cellStyle name="20% - Accent2 2 2 2 4 2_Table RoGS.NHAPI25 - 3" xfId="1130"/>
    <cellStyle name="20% - Accent2 2 2 2 4 3" xfId="1131"/>
    <cellStyle name="20% - Accent2 2 2 2 4 3 2" xfId="26248"/>
    <cellStyle name="20% - Accent2 2 2 2 4 4" xfId="1132"/>
    <cellStyle name="20% - Accent2 2 2 2 4 4 2" xfId="26249"/>
    <cellStyle name="20% - Accent2 2 2 2 4 5" xfId="26244"/>
    <cellStyle name="20% - Accent2 2 2 2 4_Table RoGS.NHAPI25 - 3" xfId="1133"/>
    <cellStyle name="20% - Accent2 2 2 2 5" xfId="1134"/>
    <cellStyle name="20% - Accent2 2 2 2 5 2" xfId="1135"/>
    <cellStyle name="20% - Accent2 2 2 2 5 2 2" xfId="26251"/>
    <cellStyle name="20% - Accent2 2 2 2 5 3" xfId="1136"/>
    <cellStyle name="20% - Accent2 2 2 2 5 3 2" xfId="26252"/>
    <cellStyle name="20% - Accent2 2 2 2 5 4" xfId="26250"/>
    <cellStyle name="20% - Accent2 2 2 2 5_Table RoGS.NHAPI25 - 3" xfId="1137"/>
    <cellStyle name="20% - Accent2 2 2 2_Table AA.27" xfId="1138"/>
    <cellStyle name="20% - Accent2 2 2 3" xfId="1139"/>
    <cellStyle name="20% - Accent2 2 2 3 2" xfId="1140"/>
    <cellStyle name="20% - Accent2 2 2 3 2 2" xfId="1141"/>
    <cellStyle name="20% - Accent2 2 2 3 2 2 2" xfId="1142"/>
    <cellStyle name="20% - Accent2 2 2 3 2 2 2 2" xfId="1143"/>
    <cellStyle name="20% - Accent2 2 2 3 2 2 2 2 2" xfId="26257"/>
    <cellStyle name="20% - Accent2 2 2 3 2 2 2 3" xfId="1144"/>
    <cellStyle name="20% - Accent2 2 2 3 2 2 2 3 2" xfId="26258"/>
    <cellStyle name="20% - Accent2 2 2 3 2 2 2 4" xfId="26256"/>
    <cellStyle name="20% - Accent2 2 2 3 2 2 2_Table RoGS.NHAPI25 - 3" xfId="1145"/>
    <cellStyle name="20% - Accent2 2 2 3 2 2 3" xfId="1146"/>
    <cellStyle name="20% - Accent2 2 2 3 2 2 3 2" xfId="26259"/>
    <cellStyle name="20% - Accent2 2 2 3 2 2 4" xfId="1147"/>
    <cellStyle name="20% - Accent2 2 2 3 2 2 4 2" xfId="26260"/>
    <cellStyle name="20% - Accent2 2 2 3 2 2 5" xfId="26255"/>
    <cellStyle name="20% - Accent2 2 2 3 2 2_Table RoGS.NHAPI25 - 3" xfId="1148"/>
    <cellStyle name="20% - Accent2 2 2 3 2 3" xfId="1149"/>
    <cellStyle name="20% - Accent2 2 2 3 2 3 2" xfId="1150"/>
    <cellStyle name="20% - Accent2 2 2 3 2 3 2 2" xfId="26262"/>
    <cellStyle name="20% - Accent2 2 2 3 2 3 3" xfId="1151"/>
    <cellStyle name="20% - Accent2 2 2 3 2 3 3 2" xfId="26263"/>
    <cellStyle name="20% - Accent2 2 2 3 2 3 4" xfId="26261"/>
    <cellStyle name="20% - Accent2 2 2 3 2 3_Table RoGS.NHAPI25 - 3" xfId="1152"/>
    <cellStyle name="20% - Accent2 2 2 3 2 4" xfId="1153"/>
    <cellStyle name="20% - Accent2 2 2 3 2 4 2" xfId="26264"/>
    <cellStyle name="20% - Accent2 2 2 3 2 5" xfId="1154"/>
    <cellStyle name="20% - Accent2 2 2 3 2 5 2" xfId="26265"/>
    <cellStyle name="20% - Accent2 2 2 3 2 6" xfId="26254"/>
    <cellStyle name="20% - Accent2 2 2 3 2_Table AA.27" xfId="1155"/>
    <cellStyle name="20% - Accent2 2 2 3 3" xfId="1156"/>
    <cellStyle name="20% - Accent2 2 2 3 3 2" xfId="1157"/>
    <cellStyle name="20% - Accent2 2 2 3 3 2 2" xfId="1158"/>
    <cellStyle name="20% - Accent2 2 2 3 3 2 2 2" xfId="26268"/>
    <cellStyle name="20% - Accent2 2 2 3 3 2 3" xfId="1159"/>
    <cellStyle name="20% - Accent2 2 2 3 3 2 3 2" xfId="26269"/>
    <cellStyle name="20% - Accent2 2 2 3 3 2 4" xfId="26267"/>
    <cellStyle name="20% - Accent2 2 2 3 3 2_Table RoGS.NHAPI25 - 3" xfId="1160"/>
    <cellStyle name="20% - Accent2 2 2 3 3 3" xfId="1161"/>
    <cellStyle name="20% - Accent2 2 2 3 3 3 2" xfId="26270"/>
    <cellStyle name="20% - Accent2 2 2 3 3 4" xfId="1162"/>
    <cellStyle name="20% - Accent2 2 2 3 3 4 2" xfId="26271"/>
    <cellStyle name="20% - Accent2 2 2 3 3 5" xfId="26266"/>
    <cellStyle name="20% - Accent2 2 2 3 3_Table RoGS.NHAPI25 - 3" xfId="1163"/>
    <cellStyle name="20% - Accent2 2 2 3 4" xfId="1164"/>
    <cellStyle name="20% - Accent2 2 2 3 4 2" xfId="1165"/>
    <cellStyle name="20% - Accent2 2 2 3 4 2 2" xfId="26273"/>
    <cellStyle name="20% - Accent2 2 2 3 4 3" xfId="1166"/>
    <cellStyle name="20% - Accent2 2 2 3 4 3 2" xfId="26274"/>
    <cellStyle name="20% - Accent2 2 2 3 4 4" xfId="26272"/>
    <cellStyle name="20% - Accent2 2 2 3 4_Table RoGS.NHAPI25 - 3" xfId="1167"/>
    <cellStyle name="20% - Accent2 2 2 3 5" xfId="1168"/>
    <cellStyle name="20% - Accent2 2 2 3 5 2" xfId="26275"/>
    <cellStyle name="20% - Accent2 2 2 3 6" xfId="1169"/>
    <cellStyle name="20% - Accent2 2 2 3 6 2" xfId="26276"/>
    <cellStyle name="20% - Accent2 2 2 3 7" xfId="26253"/>
    <cellStyle name="20% - Accent2 2 2 3_Table AA.27" xfId="1170"/>
    <cellStyle name="20% - Accent2 2 2 4" xfId="1171"/>
    <cellStyle name="20% - Accent2 2 2 4 2" xfId="1172"/>
    <cellStyle name="20% - Accent2 2 2 4 2 2" xfId="1173"/>
    <cellStyle name="20% - Accent2 2 2 4 2 2 2" xfId="1174"/>
    <cellStyle name="20% - Accent2 2 2 4 2 2 2 2" xfId="26280"/>
    <cellStyle name="20% - Accent2 2 2 4 2 2 3" xfId="1175"/>
    <cellStyle name="20% - Accent2 2 2 4 2 2 3 2" xfId="26281"/>
    <cellStyle name="20% - Accent2 2 2 4 2 2 4" xfId="26279"/>
    <cellStyle name="20% - Accent2 2 2 4 2 2_Table RoGS.NHAPI25 - 3" xfId="1176"/>
    <cellStyle name="20% - Accent2 2 2 4 2 3" xfId="1177"/>
    <cellStyle name="20% - Accent2 2 2 4 2 3 2" xfId="26282"/>
    <cellStyle name="20% - Accent2 2 2 4 2 4" xfId="1178"/>
    <cellStyle name="20% - Accent2 2 2 4 2 4 2" xfId="26283"/>
    <cellStyle name="20% - Accent2 2 2 4 2 5" xfId="26278"/>
    <cellStyle name="20% - Accent2 2 2 4 2_Table RoGS.NHAPI25 - 3" xfId="1179"/>
    <cellStyle name="20% - Accent2 2 2 4 3" xfId="1180"/>
    <cellStyle name="20% - Accent2 2 2 4 3 2" xfId="1181"/>
    <cellStyle name="20% - Accent2 2 2 4 3 2 2" xfId="26285"/>
    <cellStyle name="20% - Accent2 2 2 4 3 3" xfId="1182"/>
    <cellStyle name="20% - Accent2 2 2 4 3 3 2" xfId="26286"/>
    <cellStyle name="20% - Accent2 2 2 4 3 4" xfId="1183"/>
    <cellStyle name="20% - Accent2 2 2 4 3 4 2" xfId="26287"/>
    <cellStyle name="20% - Accent2 2 2 4 3 5" xfId="26284"/>
    <cellStyle name="20% - Accent2 2 2 4 3_Table RoGS.NHAPI25 - 3" xfId="1184"/>
    <cellStyle name="20% - Accent2 2 2 4 4" xfId="1185"/>
    <cellStyle name="20% - Accent2 2 2 4 4 2" xfId="26288"/>
    <cellStyle name="20% - Accent2 2 2 4 5" xfId="1186"/>
    <cellStyle name="20% - Accent2 2 2 4 5 2" xfId="26289"/>
    <cellStyle name="20% - Accent2 2 2 4 6" xfId="1187"/>
    <cellStyle name="20% - Accent2 2 2 4 6 2" xfId="26290"/>
    <cellStyle name="20% - Accent2 2 2 4 7" xfId="26277"/>
    <cellStyle name="20% - Accent2 2 2 4_Table AA.27" xfId="1188"/>
    <cellStyle name="20% - Accent2 2 2 5" xfId="1189"/>
    <cellStyle name="20% - Accent2 2 2 5 2" xfId="1190"/>
    <cellStyle name="20% - Accent2 2 2 5 2 2" xfId="1191"/>
    <cellStyle name="20% - Accent2 2 2 5 2 2 2" xfId="26293"/>
    <cellStyle name="20% - Accent2 2 2 5 2 3" xfId="1192"/>
    <cellStyle name="20% - Accent2 2 2 5 2 3 2" xfId="26294"/>
    <cellStyle name="20% - Accent2 2 2 5 2 4" xfId="1193"/>
    <cellStyle name="20% - Accent2 2 2 5 2 4 2" xfId="26295"/>
    <cellStyle name="20% - Accent2 2 2 5 2 5" xfId="26292"/>
    <cellStyle name="20% - Accent2 2 2 5 2_Table RoGS.NHAPI25 - 3" xfId="1194"/>
    <cellStyle name="20% - Accent2 2 2 5 3" xfId="1195"/>
    <cellStyle name="20% - Accent2 2 2 5 3 2" xfId="1196"/>
    <cellStyle name="20% - Accent2 2 2 5 3 2 2" xfId="26297"/>
    <cellStyle name="20% - Accent2 2 2 5 3 3" xfId="26296"/>
    <cellStyle name="20% - Accent2 2 2 5 3_Table RoGS.NHAPI25 - 3" xfId="1197"/>
    <cellStyle name="20% - Accent2 2 2 5 4" xfId="1198"/>
    <cellStyle name="20% - Accent2 2 2 5 4 2" xfId="26298"/>
    <cellStyle name="20% - Accent2 2 2 5 5" xfId="1199"/>
    <cellStyle name="20% - Accent2 2 2 5 5 2" xfId="26299"/>
    <cellStyle name="20% - Accent2 2 2 5 6" xfId="1200"/>
    <cellStyle name="20% - Accent2 2 2 5 6 2" xfId="26300"/>
    <cellStyle name="20% - Accent2 2 2 5 7" xfId="26291"/>
    <cellStyle name="20% - Accent2 2 2 5_Table RoGS.NHAPI25 - 3" xfId="1201"/>
    <cellStyle name="20% - Accent2 2 2 6" xfId="1202"/>
    <cellStyle name="20% - Accent2 2 2 6 2" xfId="1203"/>
    <cellStyle name="20% - Accent2 2 2 6 2 2" xfId="1204"/>
    <cellStyle name="20% - Accent2 2 2 6 2 2 2" xfId="26303"/>
    <cellStyle name="20% - Accent2 2 2 6 2 3" xfId="1205"/>
    <cellStyle name="20% - Accent2 2 2 6 2 3 2" xfId="26304"/>
    <cellStyle name="20% - Accent2 2 2 6 2 4" xfId="1206"/>
    <cellStyle name="20% - Accent2 2 2 6 2 4 2" xfId="26305"/>
    <cellStyle name="20% - Accent2 2 2 6 2 5" xfId="26302"/>
    <cellStyle name="20% - Accent2 2 2 6 2_Table RoGS.NHAPI25 - 3" xfId="1207"/>
    <cellStyle name="20% - Accent2 2 2 6 3" xfId="1208"/>
    <cellStyle name="20% - Accent2 2 2 6 3 2" xfId="1209"/>
    <cellStyle name="20% - Accent2 2 2 6 3 2 2" xfId="26307"/>
    <cellStyle name="20% - Accent2 2 2 6 3 3" xfId="26306"/>
    <cellStyle name="20% - Accent2 2 2 6 3_Table RoGS.NHAPI25 - 3" xfId="1210"/>
    <cellStyle name="20% - Accent2 2 2 6 4" xfId="1211"/>
    <cellStyle name="20% - Accent2 2 2 6 4 2" xfId="26308"/>
    <cellStyle name="20% - Accent2 2 2 6 5" xfId="1212"/>
    <cellStyle name="20% - Accent2 2 2 6 5 2" xfId="26309"/>
    <cellStyle name="20% - Accent2 2 2 6 6" xfId="1213"/>
    <cellStyle name="20% - Accent2 2 2 6 6 2" xfId="26310"/>
    <cellStyle name="20% - Accent2 2 2 6 7" xfId="26301"/>
    <cellStyle name="20% - Accent2 2 2 6_Table RoGS.NHAPI25 - 3" xfId="1214"/>
    <cellStyle name="20% - Accent2 2 2 7" xfId="1215"/>
    <cellStyle name="20% - Accent2 2 2 7 2" xfId="1216"/>
    <cellStyle name="20% - Accent2 2 2 7 2 2" xfId="1217"/>
    <cellStyle name="20% - Accent2 2 2 7 2 2 2" xfId="26313"/>
    <cellStyle name="20% - Accent2 2 2 7 2 3" xfId="26312"/>
    <cellStyle name="20% - Accent2 2 2 7 2_Table RoGS.NHAPI25 - 3" xfId="1218"/>
    <cellStyle name="20% - Accent2 2 2 7 3" xfId="1219"/>
    <cellStyle name="20% - Accent2 2 2 7 3 2" xfId="1220"/>
    <cellStyle name="20% - Accent2 2 2 7 3 2 2" xfId="26315"/>
    <cellStyle name="20% - Accent2 2 2 7 3 3" xfId="26314"/>
    <cellStyle name="20% - Accent2 2 2 7 3_Table RoGS.NHAPI25 - 3" xfId="1221"/>
    <cellStyle name="20% - Accent2 2 2 7 4" xfId="1222"/>
    <cellStyle name="20% - Accent2 2 2 7 4 2" xfId="26316"/>
    <cellStyle name="20% - Accent2 2 2 7 5" xfId="1223"/>
    <cellStyle name="20% - Accent2 2 2 7 5 2" xfId="26317"/>
    <cellStyle name="20% - Accent2 2 2 7 6" xfId="1224"/>
    <cellStyle name="20% - Accent2 2 2 7 6 2" xfId="26318"/>
    <cellStyle name="20% - Accent2 2 2 7 7" xfId="26311"/>
    <cellStyle name="20% - Accent2 2 2 7_Table RoGS.NHAPI25 - 3" xfId="1225"/>
    <cellStyle name="20% - Accent2 2 2 8" xfId="1226"/>
    <cellStyle name="20% - Accent2 2 2 8 2" xfId="1227"/>
    <cellStyle name="20% - Accent2 2 2 8 2 2" xfId="26320"/>
    <cellStyle name="20% - Accent2 2 2 8 3" xfId="1228"/>
    <cellStyle name="20% - Accent2 2 2 8 3 2" xfId="26321"/>
    <cellStyle name="20% - Accent2 2 2 8 4" xfId="1229"/>
    <cellStyle name="20% - Accent2 2 2 8 5" xfId="26319"/>
    <cellStyle name="20% - Accent2 2 2 8_Table RoGS.NHAPI25 - 3" xfId="1230"/>
    <cellStyle name="20% - Accent2 2 2 9" xfId="1231"/>
    <cellStyle name="20% - Accent2 2 3" xfId="1232"/>
    <cellStyle name="20% - Accent2 2 3 2" xfId="1233"/>
    <cellStyle name="20% - Accent2 2 3 2 2" xfId="1234"/>
    <cellStyle name="20% - Accent2 2 3 2 2 2" xfId="1235"/>
    <cellStyle name="20% - Accent2 2 3 2 2 2 2" xfId="26324"/>
    <cellStyle name="20% - Accent2 2 3 2 2 3" xfId="1236"/>
    <cellStyle name="20% - Accent2 2 3 2 2 3 2" xfId="26325"/>
    <cellStyle name="20% - Accent2 2 3 2 2 4" xfId="1237"/>
    <cellStyle name="20% - Accent2 2 3 2 2 4 2" xfId="26326"/>
    <cellStyle name="20% - Accent2 2 3 2 2 5" xfId="26323"/>
    <cellStyle name="20% - Accent2 2 3 2 2_Table RoGS.NHAPI25 - 3" xfId="1238"/>
    <cellStyle name="20% - Accent2 2 3 2 3" xfId="1239"/>
    <cellStyle name="20% - Accent2 2 3 2 3 2" xfId="26327"/>
    <cellStyle name="20% - Accent2 2 3 2 4" xfId="1240"/>
    <cellStyle name="20% - Accent2 2 3 2 4 2" xfId="26328"/>
    <cellStyle name="20% - Accent2 2 3 2 5" xfId="1241"/>
    <cellStyle name="20% - Accent2 2 3 2 5 2" xfId="26329"/>
    <cellStyle name="20% - Accent2 2 3 2 6" xfId="1242"/>
    <cellStyle name="20% - Accent2 2 3 2 6 2" xfId="26330"/>
    <cellStyle name="20% - Accent2 2 3 2 7" xfId="26322"/>
    <cellStyle name="20% - Accent2 2 3 2_Table RoGS.NHAPI25 - 3" xfId="1243"/>
    <cellStyle name="20% - Accent2 2 3 3" xfId="1244"/>
    <cellStyle name="20% - Accent2 2 3 3 2" xfId="1245"/>
    <cellStyle name="20% - Accent2 2 3 3 2 2" xfId="1246"/>
    <cellStyle name="20% - Accent2 2 3 3 2 2 2" xfId="26333"/>
    <cellStyle name="20% - Accent2 2 3 3 2 3" xfId="1247"/>
    <cellStyle name="20% - Accent2 2 3 3 2 3 2" xfId="26334"/>
    <cellStyle name="20% - Accent2 2 3 3 2 4" xfId="1248"/>
    <cellStyle name="20% - Accent2 2 3 3 2 4 2" xfId="26335"/>
    <cellStyle name="20% - Accent2 2 3 3 2 5" xfId="26332"/>
    <cellStyle name="20% - Accent2 2 3 3 2_Table RoGS.NHAPI25 - 3" xfId="1249"/>
    <cellStyle name="20% - Accent2 2 3 3 3" xfId="1250"/>
    <cellStyle name="20% - Accent2 2 3 3 3 2" xfId="26336"/>
    <cellStyle name="20% - Accent2 2 3 3 4" xfId="1251"/>
    <cellStyle name="20% - Accent2 2 3 3 4 2" xfId="26337"/>
    <cellStyle name="20% - Accent2 2 3 3 5" xfId="1252"/>
    <cellStyle name="20% - Accent2 2 3 3 5 2" xfId="26338"/>
    <cellStyle name="20% - Accent2 2 3 3 6" xfId="26331"/>
    <cellStyle name="20% - Accent2 2 3 3_Table RoGS.NHAPI25 - 3" xfId="1253"/>
    <cellStyle name="20% - Accent2 2 3 4" xfId="1254"/>
    <cellStyle name="20% - Accent2 2 3 5" xfId="1255"/>
    <cellStyle name="20% - Accent2 2 4" xfId="1256"/>
    <cellStyle name="20% - Accent2 2 4 2" xfId="1257"/>
    <cellStyle name="20% - Accent2 2 4 2 2" xfId="1258"/>
    <cellStyle name="20% - Accent2 2 4 2 2 2" xfId="1259"/>
    <cellStyle name="20% - Accent2 2 4 2 2 2 2" xfId="26341"/>
    <cellStyle name="20% - Accent2 2 4 2 2 3" xfId="26340"/>
    <cellStyle name="20% - Accent2 2 4 2 2_Table AA.27" xfId="1260"/>
    <cellStyle name="20% - Accent2 2 4 2 3" xfId="1261"/>
    <cellStyle name="20% - Accent2 2 4 2 3 2" xfId="26342"/>
    <cellStyle name="20% - Accent2 2 4 2 4" xfId="26339"/>
    <cellStyle name="20% - Accent2 2 4 2_Table AA.27" xfId="1262"/>
    <cellStyle name="20% - Accent2 2 4 3" xfId="1263"/>
    <cellStyle name="20% - Accent2 2 4 3 2" xfId="1264"/>
    <cellStyle name="20% - Accent2 2 4 3 2 2" xfId="26344"/>
    <cellStyle name="20% - Accent2 2 4 3 3" xfId="26343"/>
    <cellStyle name="20% - Accent2 2 4 3_Table AA.27" xfId="1265"/>
    <cellStyle name="20% - Accent2 2 4 4" xfId="1266"/>
    <cellStyle name="20% - Accent2 2 4 4 2" xfId="26345"/>
    <cellStyle name="20% - Accent2 2 4_Table AA.27" xfId="1267"/>
    <cellStyle name="20% - Accent2 2 5" xfId="1268"/>
    <cellStyle name="20% - Accent2 2 5 2" xfId="1269"/>
    <cellStyle name="20% - Accent2 2 5 2 2" xfId="1270"/>
    <cellStyle name="20% - Accent2 2 5 2 2 2" xfId="26348"/>
    <cellStyle name="20% - Accent2 2 5 2 3" xfId="26347"/>
    <cellStyle name="20% - Accent2 2 5 2_Table AA.27" xfId="1271"/>
    <cellStyle name="20% - Accent2 2 5 3" xfId="1272"/>
    <cellStyle name="20% - Accent2 2 5 3 2" xfId="26349"/>
    <cellStyle name="20% - Accent2 2 5 4" xfId="26346"/>
    <cellStyle name="20% - Accent2 2 5_Table AA.27" xfId="1273"/>
    <cellStyle name="20% - Accent2 2 6" xfId="1274"/>
    <cellStyle name="20% - Accent2 2 6 2" xfId="1275"/>
    <cellStyle name="20% - Accent2 2 6 2 2" xfId="26351"/>
    <cellStyle name="20% - Accent2 2 6 3" xfId="26350"/>
    <cellStyle name="20% - Accent2 2 6_Table AA.27" xfId="1276"/>
    <cellStyle name="20% - Accent2 20" xfId="1277"/>
    <cellStyle name="20% - Accent2 21" xfId="1278"/>
    <cellStyle name="20% - Accent2 22" xfId="1279"/>
    <cellStyle name="20% - Accent2 23" xfId="38589"/>
    <cellStyle name="20% - Accent2 3" xfId="1280"/>
    <cellStyle name="20% - Accent2 3 10" xfId="1281"/>
    <cellStyle name="20% - Accent2 3 10 2" xfId="26352"/>
    <cellStyle name="20% - Accent2 3 2" xfId="1282"/>
    <cellStyle name="20% - Accent2 3 2 2" xfId="1283"/>
    <cellStyle name="20% - Accent2 3 2 2 10" xfId="1284"/>
    <cellStyle name="20% - Accent2 3 2 2 2" xfId="1285"/>
    <cellStyle name="20% - Accent2 3 2 2 2 2" xfId="1286"/>
    <cellStyle name="20% - Accent2 3 2 2 2 2 2" xfId="26354"/>
    <cellStyle name="20% - Accent2 3 2 2 2 3" xfId="1287"/>
    <cellStyle name="20% - Accent2 3 2 2 2 3 2" xfId="26355"/>
    <cellStyle name="20% - Accent2 3 2 2 2 4" xfId="26353"/>
    <cellStyle name="20% - Accent2 3 2 2 2_Table AA.27" xfId="1288"/>
    <cellStyle name="20% - Accent2 3 2 2 3" xfId="1289"/>
    <cellStyle name="20% - Accent2 3 2 2 3 2" xfId="1290"/>
    <cellStyle name="20% - Accent2 3 2 2 3 2 2" xfId="26356"/>
    <cellStyle name="20% - Accent2 3 2 2 3_Table AA.27" xfId="1291"/>
    <cellStyle name="20% - Accent2 3 2 2 4" xfId="1292"/>
    <cellStyle name="20% - Accent2 3 2 2 5" xfId="1293"/>
    <cellStyle name="20% - Accent2 3 2 2 5 2" xfId="26357"/>
    <cellStyle name="20% - Accent2 3 2 2 6" xfId="1294"/>
    <cellStyle name="20% - Accent2 3 2 2 6 2" xfId="26358"/>
    <cellStyle name="20% - Accent2 3 2 2 7" xfId="1295"/>
    <cellStyle name="20% - Accent2 3 2 2 8" xfId="1296"/>
    <cellStyle name="20% - Accent2 3 2 2 9" xfId="1297"/>
    <cellStyle name="20% - Accent2 3 2 2_Table AA.27" xfId="1298"/>
    <cellStyle name="20% - Accent2 3 2 3" xfId="1299"/>
    <cellStyle name="20% - Accent2 3 2 3 2" xfId="1300"/>
    <cellStyle name="20% - Accent2 3 2 3 2 2" xfId="26360"/>
    <cellStyle name="20% - Accent2 3 2 3 3" xfId="1301"/>
    <cellStyle name="20% - Accent2 3 2 3 3 2" xfId="26361"/>
    <cellStyle name="20% - Accent2 3 2 3 4" xfId="26359"/>
    <cellStyle name="20% - Accent2 3 2 3_Table AA.27" xfId="1302"/>
    <cellStyle name="20% - Accent2 3 2 4" xfId="1303"/>
    <cellStyle name="20% - Accent2 3 2 5" xfId="1304"/>
    <cellStyle name="20% - Accent2 3 2 6" xfId="1305"/>
    <cellStyle name="20% - Accent2 3 2 7" xfId="1306"/>
    <cellStyle name="20% - Accent2 3 2 7 2" xfId="26362"/>
    <cellStyle name="20% - Accent2 3 2_Table AA.27" xfId="1307"/>
    <cellStyle name="20% - Accent2 3 3" xfId="1308"/>
    <cellStyle name="20% - Accent2 3 3 2" xfId="1309"/>
    <cellStyle name="20% - Accent2 3 3 2 2" xfId="1310"/>
    <cellStyle name="20% - Accent2 3 3 2 2 2" xfId="1311"/>
    <cellStyle name="20% - Accent2 3 3 2 2 2 2" xfId="26366"/>
    <cellStyle name="20% - Accent2 3 3 2 2 3" xfId="1312"/>
    <cellStyle name="20% - Accent2 3 3 2 2 3 2" xfId="26367"/>
    <cellStyle name="20% - Accent2 3 3 2 2 4" xfId="26365"/>
    <cellStyle name="20% - Accent2 3 3 2 2_Table AA.27" xfId="1313"/>
    <cellStyle name="20% - Accent2 3 3 2 3" xfId="1314"/>
    <cellStyle name="20% - Accent2 3 3 2 3 2" xfId="1315"/>
    <cellStyle name="20% - Accent2 3 3 2 3 2 2" xfId="26369"/>
    <cellStyle name="20% - Accent2 3 3 2 3 3" xfId="26368"/>
    <cellStyle name="20% - Accent2 3 3 2 3_Table AA.27" xfId="1316"/>
    <cellStyle name="20% - Accent2 3 3 2 4" xfId="1317"/>
    <cellStyle name="20% - Accent2 3 3 2 4 2" xfId="26370"/>
    <cellStyle name="20% - Accent2 3 3 2 5" xfId="1318"/>
    <cellStyle name="20% - Accent2 3 3 2 5 2" xfId="26371"/>
    <cellStyle name="20% - Accent2 3 3 2 6" xfId="1319"/>
    <cellStyle name="20% - Accent2 3 3 2 6 2" xfId="26372"/>
    <cellStyle name="20% - Accent2 3 3 2 7" xfId="26364"/>
    <cellStyle name="20% - Accent2 3 3 2_Table AA.27" xfId="1320"/>
    <cellStyle name="20% - Accent2 3 3 3" xfId="1321"/>
    <cellStyle name="20% - Accent2 3 3 3 2" xfId="1322"/>
    <cellStyle name="20% - Accent2 3 3 3 2 2" xfId="26374"/>
    <cellStyle name="20% - Accent2 3 3 3 3" xfId="1323"/>
    <cellStyle name="20% - Accent2 3 3 3 3 2" xfId="26375"/>
    <cellStyle name="20% - Accent2 3 3 3 4" xfId="26373"/>
    <cellStyle name="20% - Accent2 3 3 3_Table AA.27" xfId="1324"/>
    <cellStyle name="20% - Accent2 3 3 4" xfId="1325"/>
    <cellStyle name="20% - Accent2 3 3 4 2" xfId="1326"/>
    <cellStyle name="20% - Accent2 3 3 4 2 2" xfId="26377"/>
    <cellStyle name="20% - Accent2 3 3 4 3" xfId="26376"/>
    <cellStyle name="20% - Accent2 3 3 4_Table AA.27" xfId="1327"/>
    <cellStyle name="20% - Accent2 3 3 5" xfId="1328"/>
    <cellStyle name="20% - Accent2 3 3 5 2" xfId="26378"/>
    <cellStyle name="20% - Accent2 3 3 6" xfId="1329"/>
    <cellStyle name="20% - Accent2 3 3 6 2" xfId="26379"/>
    <cellStyle name="20% - Accent2 3 3 7" xfId="1330"/>
    <cellStyle name="20% - Accent2 3 3 7 2" xfId="26380"/>
    <cellStyle name="20% - Accent2 3 3 8" xfId="26363"/>
    <cellStyle name="20% - Accent2 3 3_Table AA.27" xfId="1331"/>
    <cellStyle name="20% - Accent2 3 4" xfId="1332"/>
    <cellStyle name="20% - Accent2 3 4 2" xfId="1333"/>
    <cellStyle name="20% - Accent2 3 4 2 2" xfId="1334"/>
    <cellStyle name="20% - Accent2 3 4 2 2 2" xfId="26381"/>
    <cellStyle name="20% - Accent2 3 4 2 3" xfId="1335"/>
    <cellStyle name="20% - Accent2 3 4 2 3 2" xfId="26382"/>
    <cellStyle name="20% - Accent2 3 4 2_Table AA.27" xfId="1336"/>
    <cellStyle name="20% - Accent2 3 4 3" xfId="1337"/>
    <cellStyle name="20% - Accent2 3 4 3 2" xfId="1338"/>
    <cellStyle name="20% - Accent2 3 4 3 2 2" xfId="26384"/>
    <cellStyle name="20% - Accent2 3 4 3 3" xfId="26383"/>
    <cellStyle name="20% - Accent2 3 4 3_Table AA.27" xfId="1339"/>
    <cellStyle name="20% - Accent2 3 4 4" xfId="1340"/>
    <cellStyle name="20% - Accent2 3 4 4 2" xfId="26385"/>
    <cellStyle name="20% - Accent2 3 4 5" xfId="1341"/>
    <cellStyle name="20% - Accent2 3 4 5 2" xfId="26386"/>
    <cellStyle name="20% - Accent2 3 4 6" xfId="1342"/>
    <cellStyle name="20% - Accent2 3 4 6 2" xfId="26387"/>
    <cellStyle name="20% - Accent2 3 4_Table AA.27" xfId="1343"/>
    <cellStyle name="20% - Accent2 3 5" xfId="1344"/>
    <cellStyle name="20% - Accent2 3 5 2" xfId="1345"/>
    <cellStyle name="20% - Accent2 3 5 2 2" xfId="1346"/>
    <cellStyle name="20% - Accent2 3 5 2 2 2" xfId="26390"/>
    <cellStyle name="20% - Accent2 3 5 2 3" xfId="1347"/>
    <cellStyle name="20% - Accent2 3 5 2 3 2" xfId="26391"/>
    <cellStyle name="20% - Accent2 3 5 2 4" xfId="26389"/>
    <cellStyle name="20% - Accent2 3 5 2_Table AA.27" xfId="1348"/>
    <cellStyle name="20% - Accent2 3 5 3" xfId="1349"/>
    <cellStyle name="20% - Accent2 3 5 3 2" xfId="1350"/>
    <cellStyle name="20% - Accent2 3 5 3 2 2" xfId="26393"/>
    <cellStyle name="20% - Accent2 3 5 3 3" xfId="26392"/>
    <cellStyle name="20% - Accent2 3 5 3_Table AA.27" xfId="1351"/>
    <cellStyle name="20% - Accent2 3 5 4" xfId="1352"/>
    <cellStyle name="20% - Accent2 3 5 4 2" xfId="26394"/>
    <cellStyle name="20% - Accent2 3 5 5" xfId="1353"/>
    <cellStyle name="20% - Accent2 3 5 5 2" xfId="26395"/>
    <cellStyle name="20% - Accent2 3 5 6" xfId="1354"/>
    <cellStyle name="20% - Accent2 3 5 6 2" xfId="26396"/>
    <cellStyle name="20% - Accent2 3 5 7" xfId="26388"/>
    <cellStyle name="20% - Accent2 3 5_Table AA.27" xfId="1355"/>
    <cellStyle name="20% - Accent2 3 6" xfId="1356"/>
    <cellStyle name="20% - Accent2 3 6 2" xfId="1357"/>
    <cellStyle name="20% - Accent2 3 6 2 2" xfId="26398"/>
    <cellStyle name="20% - Accent2 3 6 3" xfId="1358"/>
    <cellStyle name="20% - Accent2 3 6 3 2" xfId="26399"/>
    <cellStyle name="20% - Accent2 3 6 4" xfId="26397"/>
    <cellStyle name="20% - Accent2 3 6_Table AA.27" xfId="1359"/>
    <cellStyle name="20% - Accent2 3 7" xfId="1360"/>
    <cellStyle name="20% - Accent2 3 8" xfId="1361"/>
    <cellStyle name="20% - Accent2 3 9" xfId="1362"/>
    <cellStyle name="20% - Accent2 3 9 2" xfId="1363"/>
    <cellStyle name="20% - Accent2 3_Table AA.27" xfId="1364"/>
    <cellStyle name="20% - Accent2 4" xfId="1365"/>
    <cellStyle name="20% - Accent2 4 2" xfId="1366"/>
    <cellStyle name="20% - Accent2 4 2 2" xfId="1367"/>
    <cellStyle name="20% - Accent2 4 2 2 2" xfId="1368"/>
    <cellStyle name="20% - Accent2 4 2 2 2 2" xfId="1369"/>
    <cellStyle name="20% - Accent2 4 2 2 2 2 2" xfId="1370"/>
    <cellStyle name="20% - Accent2 4 2 2 2 2 2 2" xfId="1371"/>
    <cellStyle name="20% - Accent2 4 2 2 2 2 2 2 2" xfId="26405"/>
    <cellStyle name="20% - Accent2 4 2 2 2 2 2 3" xfId="26404"/>
    <cellStyle name="20% - Accent2 4 2 2 2 2 2_Table RoGS.NHAPI25 - 3" xfId="1372"/>
    <cellStyle name="20% - Accent2 4 2 2 2 2 3" xfId="1373"/>
    <cellStyle name="20% - Accent2 4 2 2 2 2 3 2" xfId="26406"/>
    <cellStyle name="20% - Accent2 4 2 2 2 2 4" xfId="26403"/>
    <cellStyle name="20% - Accent2 4 2 2 2 2_Table AA.27" xfId="1374"/>
    <cellStyle name="20% - Accent2 4 2 2 2 3" xfId="1375"/>
    <cellStyle name="20% - Accent2 4 2 2 2 3 2" xfId="1376"/>
    <cellStyle name="20% - Accent2 4 2 2 2 3 2 2" xfId="26408"/>
    <cellStyle name="20% - Accent2 4 2 2 2 3 3" xfId="26407"/>
    <cellStyle name="20% - Accent2 4 2 2 2 3_Table RoGS.NHAPI25 - 3" xfId="1377"/>
    <cellStyle name="20% - Accent2 4 2 2 2 4" xfId="1378"/>
    <cellStyle name="20% - Accent2 4 2 2 2 4 2" xfId="26409"/>
    <cellStyle name="20% - Accent2 4 2 2 2 5" xfId="26402"/>
    <cellStyle name="20% - Accent2 4 2 2 2_Table AA.27" xfId="1379"/>
    <cellStyle name="20% - Accent2 4 2 2 3" xfId="1380"/>
    <cellStyle name="20% - Accent2 4 2 2 3 2" xfId="1381"/>
    <cellStyle name="20% - Accent2 4 2 2 3 2 2" xfId="1382"/>
    <cellStyle name="20% - Accent2 4 2 2 3 2 2 2" xfId="26412"/>
    <cellStyle name="20% - Accent2 4 2 2 3 2 3" xfId="26411"/>
    <cellStyle name="20% - Accent2 4 2 2 3 2_Table RoGS.NHAPI25 - 3" xfId="1383"/>
    <cellStyle name="20% - Accent2 4 2 2 3 3" xfId="1384"/>
    <cellStyle name="20% - Accent2 4 2 2 3 3 2" xfId="26413"/>
    <cellStyle name="20% - Accent2 4 2 2 3 4" xfId="26410"/>
    <cellStyle name="20% - Accent2 4 2 2 3_Table AA.27" xfId="1385"/>
    <cellStyle name="20% - Accent2 4 2 2 4" xfId="1386"/>
    <cellStyle name="20% - Accent2 4 2 2 4 2" xfId="1387"/>
    <cellStyle name="20% - Accent2 4 2 2 4 2 2" xfId="26415"/>
    <cellStyle name="20% - Accent2 4 2 2 4 3" xfId="26414"/>
    <cellStyle name="20% - Accent2 4 2 2 4_Table RoGS.NHAPI25 - 3" xfId="1388"/>
    <cellStyle name="20% - Accent2 4 2 2 5" xfId="1389"/>
    <cellStyle name="20% - Accent2 4 2 2 5 2" xfId="26416"/>
    <cellStyle name="20% - Accent2 4 2 2 6" xfId="26401"/>
    <cellStyle name="20% - Accent2 4 2 2_Table AA.27" xfId="1390"/>
    <cellStyle name="20% - Accent2 4 2 3" xfId="1391"/>
    <cellStyle name="20% - Accent2 4 2 3 2" xfId="1392"/>
    <cellStyle name="20% - Accent2 4 2 3 2 2" xfId="1393"/>
    <cellStyle name="20% - Accent2 4 2 3 2 2 2" xfId="1394"/>
    <cellStyle name="20% - Accent2 4 2 3 2 2 2 2" xfId="26420"/>
    <cellStyle name="20% - Accent2 4 2 3 2 2 3" xfId="26419"/>
    <cellStyle name="20% - Accent2 4 2 3 2 2_Table RoGS.NHAPI25 - 3" xfId="1395"/>
    <cellStyle name="20% - Accent2 4 2 3 2 3" xfId="1396"/>
    <cellStyle name="20% - Accent2 4 2 3 2 3 2" xfId="26421"/>
    <cellStyle name="20% - Accent2 4 2 3 2 4" xfId="26418"/>
    <cellStyle name="20% - Accent2 4 2 3 2_Table AA.27" xfId="1397"/>
    <cellStyle name="20% - Accent2 4 2 3 3" xfId="1398"/>
    <cellStyle name="20% - Accent2 4 2 3 3 2" xfId="1399"/>
    <cellStyle name="20% - Accent2 4 2 3 3 2 2" xfId="26423"/>
    <cellStyle name="20% - Accent2 4 2 3 3 3" xfId="26422"/>
    <cellStyle name="20% - Accent2 4 2 3 3_Table RoGS.NHAPI25 - 3" xfId="1400"/>
    <cellStyle name="20% - Accent2 4 2 3 4" xfId="1401"/>
    <cellStyle name="20% - Accent2 4 2 3 4 2" xfId="26424"/>
    <cellStyle name="20% - Accent2 4 2 3 5" xfId="26417"/>
    <cellStyle name="20% - Accent2 4 2 3_Table AA.27" xfId="1402"/>
    <cellStyle name="20% - Accent2 4 2 4" xfId="1403"/>
    <cellStyle name="20% - Accent2 4 2 4 2" xfId="1404"/>
    <cellStyle name="20% - Accent2 4 2 4 2 2" xfId="1405"/>
    <cellStyle name="20% - Accent2 4 2 4 2 2 2" xfId="26427"/>
    <cellStyle name="20% - Accent2 4 2 4 2 3" xfId="26426"/>
    <cellStyle name="20% - Accent2 4 2 4 2_Table RoGS.NHAPI25 - 3" xfId="1406"/>
    <cellStyle name="20% - Accent2 4 2 4 3" xfId="1407"/>
    <cellStyle name="20% - Accent2 4 2 4 3 2" xfId="26428"/>
    <cellStyle name="20% - Accent2 4 2 4 4" xfId="26425"/>
    <cellStyle name="20% - Accent2 4 2 4_Table AA.27" xfId="1408"/>
    <cellStyle name="20% - Accent2 4 2 5" xfId="1409"/>
    <cellStyle name="20% - Accent2 4 2 5 2" xfId="1410"/>
    <cellStyle name="20% - Accent2 4 2 5 2 2" xfId="26430"/>
    <cellStyle name="20% - Accent2 4 2 5 3" xfId="26429"/>
    <cellStyle name="20% - Accent2 4 2 5_Table RoGS.NHAPI25 - 3" xfId="1411"/>
    <cellStyle name="20% - Accent2 4 2 6" xfId="1412"/>
    <cellStyle name="20% - Accent2 4 2 6 2" xfId="26431"/>
    <cellStyle name="20% - Accent2 4 2 7" xfId="1413"/>
    <cellStyle name="20% - Accent2 4 2 7 2" xfId="26432"/>
    <cellStyle name="20% - Accent2 4 2 8" xfId="26400"/>
    <cellStyle name="20% - Accent2 4 2_Table AA.27" xfId="1414"/>
    <cellStyle name="20% - Accent2 4 3" xfId="1415"/>
    <cellStyle name="20% - Accent2 4 3 2" xfId="1416"/>
    <cellStyle name="20% - Accent2 4 3 2 2" xfId="1417"/>
    <cellStyle name="20% - Accent2 4 3 2 2 2" xfId="1418"/>
    <cellStyle name="20% - Accent2 4 3 2 2 2 2" xfId="1419"/>
    <cellStyle name="20% - Accent2 4 3 2 2 2 2 2" xfId="26437"/>
    <cellStyle name="20% - Accent2 4 3 2 2 2 3" xfId="26436"/>
    <cellStyle name="20% - Accent2 4 3 2 2 2_Table RoGS.NHAPI25 - 3" xfId="1420"/>
    <cellStyle name="20% - Accent2 4 3 2 2 3" xfId="1421"/>
    <cellStyle name="20% - Accent2 4 3 2 2 3 2" xfId="26438"/>
    <cellStyle name="20% - Accent2 4 3 2 2 4" xfId="26435"/>
    <cellStyle name="20% - Accent2 4 3 2 2_Table AA.27" xfId="1422"/>
    <cellStyle name="20% - Accent2 4 3 2 3" xfId="1423"/>
    <cellStyle name="20% - Accent2 4 3 2 3 2" xfId="1424"/>
    <cellStyle name="20% - Accent2 4 3 2 3 2 2" xfId="26440"/>
    <cellStyle name="20% - Accent2 4 3 2 3 3" xfId="26439"/>
    <cellStyle name="20% - Accent2 4 3 2 3_Table RoGS.NHAPI25 - 3" xfId="1425"/>
    <cellStyle name="20% - Accent2 4 3 2 4" xfId="1426"/>
    <cellStyle name="20% - Accent2 4 3 2 4 2" xfId="26441"/>
    <cellStyle name="20% - Accent2 4 3 2 5" xfId="26434"/>
    <cellStyle name="20% - Accent2 4 3 2_Table AA.27" xfId="1427"/>
    <cellStyle name="20% - Accent2 4 3 3" xfId="1428"/>
    <cellStyle name="20% - Accent2 4 3 3 2" xfId="1429"/>
    <cellStyle name="20% - Accent2 4 3 3 2 2" xfId="1430"/>
    <cellStyle name="20% - Accent2 4 3 3 2 2 2" xfId="26444"/>
    <cellStyle name="20% - Accent2 4 3 3 2 3" xfId="26443"/>
    <cellStyle name="20% - Accent2 4 3 3 2_Table RoGS.NHAPI25 - 3" xfId="1431"/>
    <cellStyle name="20% - Accent2 4 3 3 3" xfId="1432"/>
    <cellStyle name="20% - Accent2 4 3 3 3 2" xfId="26445"/>
    <cellStyle name="20% - Accent2 4 3 3 4" xfId="26442"/>
    <cellStyle name="20% - Accent2 4 3 3_Table AA.27" xfId="1433"/>
    <cellStyle name="20% - Accent2 4 3 4" xfId="1434"/>
    <cellStyle name="20% - Accent2 4 3 4 2" xfId="1435"/>
    <cellStyle name="20% - Accent2 4 3 4 2 2" xfId="26447"/>
    <cellStyle name="20% - Accent2 4 3 4 3" xfId="26446"/>
    <cellStyle name="20% - Accent2 4 3 4_Table RoGS.NHAPI25 - 3" xfId="1436"/>
    <cellStyle name="20% - Accent2 4 3 5" xfId="1437"/>
    <cellStyle name="20% - Accent2 4 3 5 2" xfId="26448"/>
    <cellStyle name="20% - Accent2 4 3 6" xfId="26433"/>
    <cellStyle name="20% - Accent2 4 3_Table AA.27" xfId="1438"/>
    <cellStyle name="20% - Accent2 4 4" xfId="1439"/>
    <cellStyle name="20% - Accent2 4 4 2" xfId="1440"/>
    <cellStyle name="20% - Accent2 4 4 2 2" xfId="1441"/>
    <cellStyle name="20% - Accent2 4 4 2 2 2" xfId="1442"/>
    <cellStyle name="20% - Accent2 4 4 2 2 2 2" xfId="26452"/>
    <cellStyle name="20% - Accent2 4 4 2 2 3" xfId="26451"/>
    <cellStyle name="20% - Accent2 4 4 2 2_Table RoGS.NHAPI25 - 3" xfId="1443"/>
    <cellStyle name="20% - Accent2 4 4 2 3" xfId="1444"/>
    <cellStyle name="20% - Accent2 4 4 2 3 2" xfId="26453"/>
    <cellStyle name="20% - Accent2 4 4 2 4" xfId="26450"/>
    <cellStyle name="20% - Accent2 4 4 2_Table AA.27" xfId="1445"/>
    <cellStyle name="20% - Accent2 4 4 3" xfId="1446"/>
    <cellStyle name="20% - Accent2 4 4 3 2" xfId="1447"/>
    <cellStyle name="20% - Accent2 4 4 3 2 2" xfId="26455"/>
    <cellStyle name="20% - Accent2 4 4 3 3" xfId="26454"/>
    <cellStyle name="20% - Accent2 4 4 3_Table RoGS.NHAPI25 - 3" xfId="1448"/>
    <cellStyle name="20% - Accent2 4 4 4" xfId="1449"/>
    <cellStyle name="20% - Accent2 4 4 4 2" xfId="26456"/>
    <cellStyle name="20% - Accent2 4 4 5" xfId="26449"/>
    <cellStyle name="20% - Accent2 4 4_Table AA.27" xfId="1450"/>
    <cellStyle name="20% - Accent2 4 5" xfId="1451"/>
    <cellStyle name="20% - Accent2 4 5 2" xfId="1452"/>
    <cellStyle name="20% - Accent2 4 5 2 2" xfId="1453"/>
    <cellStyle name="20% - Accent2 4 5 2 2 2" xfId="26459"/>
    <cellStyle name="20% - Accent2 4 5 2 3" xfId="26458"/>
    <cellStyle name="20% - Accent2 4 5 2_Table RoGS.NHAPI25 - 3" xfId="1454"/>
    <cellStyle name="20% - Accent2 4 5 3" xfId="1455"/>
    <cellStyle name="20% - Accent2 4 5 3 2" xfId="26460"/>
    <cellStyle name="20% - Accent2 4 5 4" xfId="26457"/>
    <cellStyle name="20% - Accent2 4 5_Table AA.27" xfId="1456"/>
    <cellStyle name="20% - Accent2 4 6" xfId="1457"/>
    <cellStyle name="20% - Accent2 4 6 2" xfId="1458"/>
    <cellStyle name="20% - Accent2 4 6 2 2" xfId="26462"/>
    <cellStyle name="20% - Accent2 4 6 3" xfId="26461"/>
    <cellStyle name="20% - Accent2 4 6_Table RoGS.NHAPI25 - 3" xfId="1459"/>
    <cellStyle name="20% - Accent2 4 7" xfId="1460"/>
    <cellStyle name="20% - Accent2 4 7 2" xfId="1461"/>
    <cellStyle name="20% - Accent2 4 7 2 2" xfId="26464"/>
    <cellStyle name="20% - Accent2 4 7 3" xfId="26463"/>
    <cellStyle name="20% - Accent2 4 7_Table RoGS.NHAPI25 - 3" xfId="1462"/>
    <cellStyle name="20% - Accent2 4 8" xfId="1463"/>
    <cellStyle name="20% - Accent2 4_Table AA.27" xfId="1464"/>
    <cellStyle name="20% - Accent2 5" xfId="1465"/>
    <cellStyle name="20% - Accent2 5 2" xfId="1466"/>
    <cellStyle name="20% - Accent2 5 2 2" xfId="1467"/>
    <cellStyle name="20% - Accent2 5 2 2 2" xfId="1468"/>
    <cellStyle name="20% - Accent2 5 2 2 2 2" xfId="1469"/>
    <cellStyle name="20% - Accent2 5 2 2 2 2 2" xfId="1470"/>
    <cellStyle name="20% - Accent2 5 2 2 2 2 2 2" xfId="26470"/>
    <cellStyle name="20% - Accent2 5 2 2 2 2 3" xfId="1471"/>
    <cellStyle name="20% - Accent2 5 2 2 2 2 3 2" xfId="26471"/>
    <cellStyle name="20% - Accent2 5 2 2 2 2 4" xfId="26469"/>
    <cellStyle name="20% - Accent2 5 2 2 2 2_Table RoGS.NHAPI25 - 3" xfId="1472"/>
    <cellStyle name="20% - Accent2 5 2 2 2 3" xfId="1473"/>
    <cellStyle name="20% - Accent2 5 2 2 2 3 2" xfId="26472"/>
    <cellStyle name="20% - Accent2 5 2 2 2 4" xfId="1474"/>
    <cellStyle name="20% - Accent2 5 2 2 2 4 2" xfId="26473"/>
    <cellStyle name="20% - Accent2 5 2 2 2 5" xfId="26468"/>
    <cellStyle name="20% - Accent2 5 2 2 2_Table RoGS.NHAPI25 - 3" xfId="1475"/>
    <cellStyle name="20% - Accent2 5 2 2 3" xfId="1476"/>
    <cellStyle name="20% - Accent2 5 2 2 3 2" xfId="1477"/>
    <cellStyle name="20% - Accent2 5 2 2 3 2 2" xfId="26475"/>
    <cellStyle name="20% - Accent2 5 2 2 3 3" xfId="1478"/>
    <cellStyle name="20% - Accent2 5 2 2 3 3 2" xfId="26476"/>
    <cellStyle name="20% - Accent2 5 2 2 3 4" xfId="26474"/>
    <cellStyle name="20% - Accent2 5 2 2 3_Table RoGS.NHAPI25 - 3" xfId="1479"/>
    <cellStyle name="20% - Accent2 5 2 2 4" xfId="1480"/>
    <cellStyle name="20% - Accent2 5 2 2 4 2" xfId="26477"/>
    <cellStyle name="20% - Accent2 5 2 2 5" xfId="1481"/>
    <cellStyle name="20% - Accent2 5 2 2 5 2" xfId="26478"/>
    <cellStyle name="20% - Accent2 5 2 2 6" xfId="26467"/>
    <cellStyle name="20% - Accent2 5 2 2_Table RoGS.NHAPI25 - 3" xfId="1482"/>
    <cellStyle name="20% - Accent2 5 2 3" xfId="1483"/>
    <cellStyle name="20% - Accent2 5 2 3 2" xfId="1484"/>
    <cellStyle name="20% - Accent2 5 2 3 2 2" xfId="1485"/>
    <cellStyle name="20% - Accent2 5 2 3 2 2 2" xfId="26481"/>
    <cellStyle name="20% - Accent2 5 2 3 2 3" xfId="1486"/>
    <cellStyle name="20% - Accent2 5 2 3 2 3 2" xfId="26482"/>
    <cellStyle name="20% - Accent2 5 2 3 2 4" xfId="26480"/>
    <cellStyle name="20% - Accent2 5 2 3 2_Table RoGS.NHAPI25 - 3" xfId="1487"/>
    <cellStyle name="20% - Accent2 5 2 3 3" xfId="1488"/>
    <cellStyle name="20% - Accent2 5 2 3 3 2" xfId="26483"/>
    <cellStyle name="20% - Accent2 5 2 3 4" xfId="1489"/>
    <cellStyle name="20% - Accent2 5 2 3 4 2" xfId="26484"/>
    <cellStyle name="20% - Accent2 5 2 3 5" xfId="26479"/>
    <cellStyle name="20% - Accent2 5 2 3_Table RoGS.NHAPI25 - 3" xfId="1490"/>
    <cellStyle name="20% - Accent2 5 2 4" xfId="1491"/>
    <cellStyle name="20% - Accent2 5 2 4 2" xfId="1492"/>
    <cellStyle name="20% - Accent2 5 2 4 2 2" xfId="26486"/>
    <cellStyle name="20% - Accent2 5 2 4 3" xfId="1493"/>
    <cellStyle name="20% - Accent2 5 2 4 3 2" xfId="26487"/>
    <cellStyle name="20% - Accent2 5 2 4 4" xfId="26485"/>
    <cellStyle name="20% - Accent2 5 2 4_Table RoGS.NHAPI25 - 3" xfId="1494"/>
    <cellStyle name="20% - Accent2 5 2 5" xfId="1495"/>
    <cellStyle name="20% - Accent2 5 2 5 2" xfId="26488"/>
    <cellStyle name="20% - Accent2 5 2 6" xfId="1496"/>
    <cellStyle name="20% - Accent2 5 2 6 2" xfId="26489"/>
    <cellStyle name="20% - Accent2 5 2 7" xfId="26466"/>
    <cellStyle name="20% - Accent2 5 2_Table AA.27" xfId="1497"/>
    <cellStyle name="20% - Accent2 5 3" xfId="1498"/>
    <cellStyle name="20% - Accent2 5 3 2" xfId="1499"/>
    <cellStyle name="20% - Accent2 5 3 2 2" xfId="1500"/>
    <cellStyle name="20% - Accent2 5 3 2 2 2" xfId="1501"/>
    <cellStyle name="20% - Accent2 5 3 2 2 2 2" xfId="1502"/>
    <cellStyle name="20% - Accent2 5 3 2 2 2 2 2" xfId="26494"/>
    <cellStyle name="20% - Accent2 5 3 2 2 2 3" xfId="1503"/>
    <cellStyle name="20% - Accent2 5 3 2 2 2 3 2" xfId="26495"/>
    <cellStyle name="20% - Accent2 5 3 2 2 2 4" xfId="26493"/>
    <cellStyle name="20% - Accent2 5 3 2 2 2_Table RoGS.NHAPI25 - 3" xfId="1504"/>
    <cellStyle name="20% - Accent2 5 3 2 2 3" xfId="1505"/>
    <cellStyle name="20% - Accent2 5 3 2 2 3 2" xfId="26496"/>
    <cellStyle name="20% - Accent2 5 3 2 2 4" xfId="1506"/>
    <cellStyle name="20% - Accent2 5 3 2 2 4 2" xfId="26497"/>
    <cellStyle name="20% - Accent2 5 3 2 2 5" xfId="26492"/>
    <cellStyle name="20% - Accent2 5 3 2 2_Table RoGS.NHAPI25 - 3" xfId="1507"/>
    <cellStyle name="20% - Accent2 5 3 2 3" xfId="1508"/>
    <cellStyle name="20% - Accent2 5 3 2 3 2" xfId="1509"/>
    <cellStyle name="20% - Accent2 5 3 2 3 2 2" xfId="26499"/>
    <cellStyle name="20% - Accent2 5 3 2 3 3" xfId="1510"/>
    <cellStyle name="20% - Accent2 5 3 2 3 3 2" xfId="26500"/>
    <cellStyle name="20% - Accent2 5 3 2 3 4" xfId="26498"/>
    <cellStyle name="20% - Accent2 5 3 2 3_Table RoGS.NHAPI25 - 3" xfId="1511"/>
    <cellStyle name="20% - Accent2 5 3 2 4" xfId="1512"/>
    <cellStyle name="20% - Accent2 5 3 2 4 2" xfId="26501"/>
    <cellStyle name="20% - Accent2 5 3 2 5" xfId="1513"/>
    <cellStyle name="20% - Accent2 5 3 2 5 2" xfId="26502"/>
    <cellStyle name="20% - Accent2 5 3 2 6" xfId="26491"/>
    <cellStyle name="20% - Accent2 5 3 2_Table RoGS.NHAPI25 - 3" xfId="1514"/>
    <cellStyle name="20% - Accent2 5 3 3" xfId="1515"/>
    <cellStyle name="20% - Accent2 5 3 3 2" xfId="1516"/>
    <cellStyle name="20% - Accent2 5 3 3 2 2" xfId="1517"/>
    <cellStyle name="20% - Accent2 5 3 3 2 2 2" xfId="26505"/>
    <cellStyle name="20% - Accent2 5 3 3 2 3" xfId="1518"/>
    <cellStyle name="20% - Accent2 5 3 3 2 3 2" xfId="26506"/>
    <cellStyle name="20% - Accent2 5 3 3 2 4" xfId="26504"/>
    <cellStyle name="20% - Accent2 5 3 3 2_Table RoGS.NHAPI25 - 3" xfId="1519"/>
    <cellStyle name="20% - Accent2 5 3 3 3" xfId="1520"/>
    <cellStyle name="20% - Accent2 5 3 3 3 2" xfId="26507"/>
    <cellStyle name="20% - Accent2 5 3 3 4" xfId="1521"/>
    <cellStyle name="20% - Accent2 5 3 3 4 2" xfId="26508"/>
    <cellStyle name="20% - Accent2 5 3 3 5" xfId="26503"/>
    <cellStyle name="20% - Accent2 5 3 3_Table RoGS.NHAPI25 - 3" xfId="1522"/>
    <cellStyle name="20% - Accent2 5 3 4" xfId="1523"/>
    <cellStyle name="20% - Accent2 5 3 4 2" xfId="1524"/>
    <cellStyle name="20% - Accent2 5 3 4 2 2" xfId="26510"/>
    <cellStyle name="20% - Accent2 5 3 4 3" xfId="1525"/>
    <cellStyle name="20% - Accent2 5 3 4 3 2" xfId="26511"/>
    <cellStyle name="20% - Accent2 5 3 4 4" xfId="26509"/>
    <cellStyle name="20% - Accent2 5 3 4_Table RoGS.NHAPI25 - 3" xfId="1526"/>
    <cellStyle name="20% - Accent2 5 3 5" xfId="1527"/>
    <cellStyle name="20% - Accent2 5 3 5 2" xfId="26512"/>
    <cellStyle name="20% - Accent2 5 3 6" xfId="1528"/>
    <cellStyle name="20% - Accent2 5 3 6 2" xfId="26513"/>
    <cellStyle name="20% - Accent2 5 3 7" xfId="26490"/>
    <cellStyle name="20% - Accent2 5 3_Table RoGS.NHAPI25 - 3" xfId="1529"/>
    <cellStyle name="20% - Accent2 5 4" xfId="1530"/>
    <cellStyle name="20% - Accent2 5 4 2" xfId="1531"/>
    <cellStyle name="20% - Accent2 5 4 2 2" xfId="1532"/>
    <cellStyle name="20% - Accent2 5 4 2 2 2" xfId="1533"/>
    <cellStyle name="20% - Accent2 5 4 2 2 2 2" xfId="26517"/>
    <cellStyle name="20% - Accent2 5 4 2 2 3" xfId="1534"/>
    <cellStyle name="20% - Accent2 5 4 2 2 3 2" xfId="26518"/>
    <cellStyle name="20% - Accent2 5 4 2 2 4" xfId="26516"/>
    <cellStyle name="20% - Accent2 5 4 2 2_Table RoGS.NHAPI25 - 3" xfId="1535"/>
    <cellStyle name="20% - Accent2 5 4 2 3" xfId="1536"/>
    <cellStyle name="20% - Accent2 5 4 2 3 2" xfId="26519"/>
    <cellStyle name="20% - Accent2 5 4 2 4" xfId="1537"/>
    <cellStyle name="20% - Accent2 5 4 2 4 2" xfId="26520"/>
    <cellStyle name="20% - Accent2 5 4 2 5" xfId="26515"/>
    <cellStyle name="20% - Accent2 5 4 2_Table RoGS.NHAPI25 - 3" xfId="1538"/>
    <cellStyle name="20% - Accent2 5 4 3" xfId="1539"/>
    <cellStyle name="20% - Accent2 5 4 3 2" xfId="1540"/>
    <cellStyle name="20% - Accent2 5 4 3 2 2" xfId="26522"/>
    <cellStyle name="20% - Accent2 5 4 3 3" xfId="1541"/>
    <cellStyle name="20% - Accent2 5 4 3 3 2" xfId="26523"/>
    <cellStyle name="20% - Accent2 5 4 3 4" xfId="26521"/>
    <cellStyle name="20% - Accent2 5 4 3_Table RoGS.NHAPI25 - 3" xfId="1542"/>
    <cellStyle name="20% - Accent2 5 4 4" xfId="1543"/>
    <cellStyle name="20% - Accent2 5 4 4 2" xfId="26524"/>
    <cellStyle name="20% - Accent2 5 4 5" xfId="1544"/>
    <cellStyle name="20% - Accent2 5 4 5 2" xfId="26525"/>
    <cellStyle name="20% - Accent2 5 4 6" xfId="26514"/>
    <cellStyle name="20% - Accent2 5 4_Table RoGS.NHAPI25 - 3" xfId="1545"/>
    <cellStyle name="20% - Accent2 5 5" xfId="1546"/>
    <cellStyle name="20% - Accent2 5 5 2" xfId="1547"/>
    <cellStyle name="20% - Accent2 5 5 2 2" xfId="1548"/>
    <cellStyle name="20% - Accent2 5 5 2 2 2" xfId="26528"/>
    <cellStyle name="20% - Accent2 5 5 2 3" xfId="1549"/>
    <cellStyle name="20% - Accent2 5 5 2 3 2" xfId="26529"/>
    <cellStyle name="20% - Accent2 5 5 2 4" xfId="26527"/>
    <cellStyle name="20% - Accent2 5 5 2_Table RoGS.NHAPI25 - 3" xfId="1550"/>
    <cellStyle name="20% - Accent2 5 5 3" xfId="1551"/>
    <cellStyle name="20% - Accent2 5 5 3 2" xfId="26530"/>
    <cellStyle name="20% - Accent2 5 5 4" xfId="1552"/>
    <cellStyle name="20% - Accent2 5 5 4 2" xfId="26531"/>
    <cellStyle name="20% - Accent2 5 5 5" xfId="26526"/>
    <cellStyle name="20% - Accent2 5 5_Table RoGS.NHAPI25 - 3" xfId="1553"/>
    <cellStyle name="20% - Accent2 5 6" xfId="1554"/>
    <cellStyle name="20% - Accent2 5 6 2" xfId="1555"/>
    <cellStyle name="20% - Accent2 5 6 2 2" xfId="26533"/>
    <cellStyle name="20% - Accent2 5 6 3" xfId="1556"/>
    <cellStyle name="20% - Accent2 5 6 3 2" xfId="26534"/>
    <cellStyle name="20% - Accent2 5 6 4" xfId="1557"/>
    <cellStyle name="20% - Accent2 5 6 5" xfId="26532"/>
    <cellStyle name="20% - Accent2 5 6_Table RoGS.NHAPI25 - 3" xfId="1558"/>
    <cellStyle name="20% - Accent2 5 7" xfId="1559"/>
    <cellStyle name="20% - Accent2 5 7 2" xfId="26535"/>
    <cellStyle name="20% - Accent2 5 8" xfId="1560"/>
    <cellStyle name="20% - Accent2 5 8 2" xfId="26536"/>
    <cellStyle name="20% - Accent2 5 9" xfId="26465"/>
    <cellStyle name="20% - Accent2 5_Table AA.27" xfId="1561"/>
    <cellStyle name="20% - Accent2 6" xfId="1562"/>
    <cellStyle name="20% - Accent2 6 2" xfId="1563"/>
    <cellStyle name="20% - Accent2 6 2 2" xfId="1564"/>
    <cellStyle name="20% - Accent2 6 2 2 2" xfId="1565"/>
    <cellStyle name="20% - Accent2 6 2 2 2 2" xfId="1566"/>
    <cellStyle name="20% - Accent2 6 2 2 2 2 2" xfId="1567"/>
    <cellStyle name="20% - Accent2 6 2 2 2 2 2 2" xfId="26542"/>
    <cellStyle name="20% - Accent2 6 2 2 2 2 3" xfId="1568"/>
    <cellStyle name="20% - Accent2 6 2 2 2 2 3 2" xfId="26543"/>
    <cellStyle name="20% - Accent2 6 2 2 2 2 4" xfId="26541"/>
    <cellStyle name="20% - Accent2 6 2 2 2 2_Table RoGS.NHAPI25 - 3" xfId="1569"/>
    <cellStyle name="20% - Accent2 6 2 2 2 3" xfId="1570"/>
    <cellStyle name="20% - Accent2 6 2 2 2 3 2" xfId="26544"/>
    <cellStyle name="20% - Accent2 6 2 2 2 4" xfId="1571"/>
    <cellStyle name="20% - Accent2 6 2 2 2 4 2" xfId="26545"/>
    <cellStyle name="20% - Accent2 6 2 2 2 5" xfId="26540"/>
    <cellStyle name="20% - Accent2 6 2 2 2_Table RoGS.NHAPI25 - 3" xfId="1572"/>
    <cellStyle name="20% - Accent2 6 2 2 3" xfId="1573"/>
    <cellStyle name="20% - Accent2 6 2 2 3 2" xfId="1574"/>
    <cellStyle name="20% - Accent2 6 2 2 3 2 2" xfId="26547"/>
    <cellStyle name="20% - Accent2 6 2 2 3 3" xfId="1575"/>
    <cellStyle name="20% - Accent2 6 2 2 3 3 2" xfId="26548"/>
    <cellStyle name="20% - Accent2 6 2 2 3 4" xfId="26546"/>
    <cellStyle name="20% - Accent2 6 2 2 3_Table RoGS.NHAPI25 - 3" xfId="1576"/>
    <cellStyle name="20% - Accent2 6 2 2 4" xfId="1577"/>
    <cellStyle name="20% - Accent2 6 2 2 4 2" xfId="26549"/>
    <cellStyle name="20% - Accent2 6 2 2 5" xfId="1578"/>
    <cellStyle name="20% - Accent2 6 2 2 5 2" xfId="26550"/>
    <cellStyle name="20% - Accent2 6 2 2 6" xfId="26539"/>
    <cellStyle name="20% - Accent2 6 2 2_Table RoGS.NHAPI25 - 3" xfId="1579"/>
    <cellStyle name="20% - Accent2 6 2 3" xfId="1580"/>
    <cellStyle name="20% - Accent2 6 2 3 2" xfId="1581"/>
    <cellStyle name="20% - Accent2 6 2 3 2 2" xfId="1582"/>
    <cellStyle name="20% - Accent2 6 2 3 2 2 2" xfId="26553"/>
    <cellStyle name="20% - Accent2 6 2 3 2 3" xfId="1583"/>
    <cellStyle name="20% - Accent2 6 2 3 2 3 2" xfId="26554"/>
    <cellStyle name="20% - Accent2 6 2 3 2 4" xfId="26552"/>
    <cellStyle name="20% - Accent2 6 2 3 2_Table RoGS.NHAPI25 - 3" xfId="1584"/>
    <cellStyle name="20% - Accent2 6 2 3 3" xfId="1585"/>
    <cellStyle name="20% - Accent2 6 2 3 3 2" xfId="26555"/>
    <cellStyle name="20% - Accent2 6 2 3 4" xfId="1586"/>
    <cellStyle name="20% - Accent2 6 2 3 4 2" xfId="26556"/>
    <cellStyle name="20% - Accent2 6 2 3 5" xfId="26551"/>
    <cellStyle name="20% - Accent2 6 2 3_Table RoGS.NHAPI25 - 3" xfId="1587"/>
    <cellStyle name="20% - Accent2 6 2 4" xfId="1588"/>
    <cellStyle name="20% - Accent2 6 2 4 2" xfId="1589"/>
    <cellStyle name="20% - Accent2 6 2 4 2 2" xfId="26558"/>
    <cellStyle name="20% - Accent2 6 2 4 3" xfId="1590"/>
    <cellStyle name="20% - Accent2 6 2 4 3 2" xfId="26559"/>
    <cellStyle name="20% - Accent2 6 2 4 4" xfId="26557"/>
    <cellStyle name="20% - Accent2 6 2 4_Table RoGS.NHAPI25 - 3" xfId="1591"/>
    <cellStyle name="20% - Accent2 6 2 5" xfId="1592"/>
    <cellStyle name="20% - Accent2 6 2 5 2" xfId="26560"/>
    <cellStyle name="20% - Accent2 6 2 6" xfId="1593"/>
    <cellStyle name="20% - Accent2 6 2 6 2" xfId="26561"/>
    <cellStyle name="20% - Accent2 6 2 7" xfId="1594"/>
    <cellStyle name="20% - Accent2 6 2 8" xfId="26538"/>
    <cellStyle name="20% - Accent2 6 2_Table RoGS.NHAPI25 - 3" xfId="1595"/>
    <cellStyle name="20% - Accent2 6 3" xfId="1596"/>
    <cellStyle name="20% - Accent2 6 3 2" xfId="1597"/>
    <cellStyle name="20% - Accent2 6 3 2 2" xfId="1598"/>
    <cellStyle name="20% - Accent2 6 3 2 2 2" xfId="1599"/>
    <cellStyle name="20% - Accent2 6 3 2 2 2 2" xfId="26565"/>
    <cellStyle name="20% - Accent2 6 3 2 2 3" xfId="1600"/>
    <cellStyle name="20% - Accent2 6 3 2 2 3 2" xfId="26566"/>
    <cellStyle name="20% - Accent2 6 3 2 2 4" xfId="26564"/>
    <cellStyle name="20% - Accent2 6 3 2 2_Table RoGS.NHAPI25 - 3" xfId="1601"/>
    <cellStyle name="20% - Accent2 6 3 2 3" xfId="1602"/>
    <cellStyle name="20% - Accent2 6 3 2 3 2" xfId="26567"/>
    <cellStyle name="20% - Accent2 6 3 2 4" xfId="1603"/>
    <cellStyle name="20% - Accent2 6 3 2 4 2" xfId="26568"/>
    <cellStyle name="20% - Accent2 6 3 2 5" xfId="26563"/>
    <cellStyle name="20% - Accent2 6 3 2_Table RoGS.NHAPI25 - 3" xfId="1604"/>
    <cellStyle name="20% - Accent2 6 3 3" xfId="1605"/>
    <cellStyle name="20% - Accent2 6 3 3 2" xfId="1606"/>
    <cellStyle name="20% - Accent2 6 3 3 2 2" xfId="26570"/>
    <cellStyle name="20% - Accent2 6 3 3 3" xfId="1607"/>
    <cellStyle name="20% - Accent2 6 3 3 3 2" xfId="26571"/>
    <cellStyle name="20% - Accent2 6 3 3 4" xfId="26569"/>
    <cellStyle name="20% - Accent2 6 3 3_Table RoGS.NHAPI25 - 3" xfId="1608"/>
    <cellStyle name="20% - Accent2 6 3 4" xfId="1609"/>
    <cellStyle name="20% - Accent2 6 3 4 2" xfId="26572"/>
    <cellStyle name="20% - Accent2 6 3 5" xfId="1610"/>
    <cellStyle name="20% - Accent2 6 3 5 2" xfId="26573"/>
    <cellStyle name="20% - Accent2 6 3 6" xfId="26562"/>
    <cellStyle name="20% - Accent2 6 3_Table RoGS.NHAPI25 - 3" xfId="1611"/>
    <cellStyle name="20% - Accent2 6 4" xfId="1612"/>
    <cellStyle name="20% - Accent2 6 4 2" xfId="1613"/>
    <cellStyle name="20% - Accent2 6 4 2 2" xfId="1614"/>
    <cellStyle name="20% - Accent2 6 4 2 2 2" xfId="26576"/>
    <cellStyle name="20% - Accent2 6 4 2 3" xfId="1615"/>
    <cellStyle name="20% - Accent2 6 4 2 3 2" xfId="26577"/>
    <cellStyle name="20% - Accent2 6 4 2 4" xfId="26575"/>
    <cellStyle name="20% - Accent2 6 4 2_Table RoGS.NHAPI25 - 3" xfId="1616"/>
    <cellStyle name="20% - Accent2 6 4 3" xfId="1617"/>
    <cellStyle name="20% - Accent2 6 4 3 2" xfId="26578"/>
    <cellStyle name="20% - Accent2 6 4 4" xfId="1618"/>
    <cellStyle name="20% - Accent2 6 4 4 2" xfId="26579"/>
    <cellStyle name="20% - Accent2 6 4 5" xfId="1619"/>
    <cellStyle name="20% - Accent2 6 4 6" xfId="26574"/>
    <cellStyle name="20% - Accent2 6 4_Table RoGS.NHAPI25 - 3" xfId="1620"/>
    <cellStyle name="20% - Accent2 6 5" xfId="1621"/>
    <cellStyle name="20% - Accent2 6 5 2" xfId="1622"/>
    <cellStyle name="20% - Accent2 6 5 2 2" xfId="26581"/>
    <cellStyle name="20% - Accent2 6 5 3" xfId="1623"/>
    <cellStyle name="20% - Accent2 6 5 3 2" xfId="26582"/>
    <cellStyle name="20% - Accent2 6 5 4" xfId="26580"/>
    <cellStyle name="20% - Accent2 6 5_Table RoGS.NHAPI25 - 3" xfId="1624"/>
    <cellStyle name="20% - Accent2 6 6" xfId="1625"/>
    <cellStyle name="20% - Accent2 6 6 2" xfId="26583"/>
    <cellStyle name="20% - Accent2 6 7" xfId="1626"/>
    <cellStyle name="20% - Accent2 6 7 2" xfId="26584"/>
    <cellStyle name="20% - Accent2 6 8" xfId="26537"/>
    <cellStyle name="20% - Accent2 6_Table RoGS.NHAPI25 - 3" xfId="1627"/>
    <cellStyle name="20% - Accent2 7" xfId="1628"/>
    <cellStyle name="20% - Accent2 7 2" xfId="1629"/>
    <cellStyle name="20% - Accent2 7 2 2" xfId="1630"/>
    <cellStyle name="20% - Accent2 7 2 2 2" xfId="1631"/>
    <cellStyle name="20% - Accent2 7 2 2 2 2" xfId="1632"/>
    <cellStyle name="20% - Accent2 7 2 2 2 2 2" xfId="1633"/>
    <cellStyle name="20% - Accent2 7 2 2 2 2 2 2" xfId="26590"/>
    <cellStyle name="20% - Accent2 7 2 2 2 2 3" xfId="1634"/>
    <cellStyle name="20% - Accent2 7 2 2 2 2 3 2" xfId="26591"/>
    <cellStyle name="20% - Accent2 7 2 2 2 2 4" xfId="26589"/>
    <cellStyle name="20% - Accent2 7 2 2 2 2_Table RoGS.NHAPI25 - 3" xfId="1635"/>
    <cellStyle name="20% - Accent2 7 2 2 2 3" xfId="1636"/>
    <cellStyle name="20% - Accent2 7 2 2 2 3 2" xfId="26592"/>
    <cellStyle name="20% - Accent2 7 2 2 2 4" xfId="1637"/>
    <cellStyle name="20% - Accent2 7 2 2 2 4 2" xfId="26593"/>
    <cellStyle name="20% - Accent2 7 2 2 2 5" xfId="26588"/>
    <cellStyle name="20% - Accent2 7 2 2 2_Table RoGS.NHAPI25 - 3" xfId="1638"/>
    <cellStyle name="20% - Accent2 7 2 2 3" xfId="1639"/>
    <cellStyle name="20% - Accent2 7 2 2 3 2" xfId="1640"/>
    <cellStyle name="20% - Accent2 7 2 2 3 2 2" xfId="26595"/>
    <cellStyle name="20% - Accent2 7 2 2 3 3" xfId="1641"/>
    <cellStyle name="20% - Accent2 7 2 2 3 3 2" xfId="26596"/>
    <cellStyle name="20% - Accent2 7 2 2 3 4" xfId="26594"/>
    <cellStyle name="20% - Accent2 7 2 2 3_Table RoGS.NHAPI25 - 3" xfId="1642"/>
    <cellStyle name="20% - Accent2 7 2 2 4" xfId="1643"/>
    <cellStyle name="20% - Accent2 7 2 2 4 2" xfId="26597"/>
    <cellStyle name="20% - Accent2 7 2 2 5" xfId="1644"/>
    <cellStyle name="20% - Accent2 7 2 2 5 2" xfId="26598"/>
    <cellStyle name="20% - Accent2 7 2 2 6" xfId="26587"/>
    <cellStyle name="20% - Accent2 7 2 2_Table RoGS.NHAPI25 - 3" xfId="1645"/>
    <cellStyle name="20% - Accent2 7 2 3" xfId="1646"/>
    <cellStyle name="20% - Accent2 7 2 3 2" xfId="1647"/>
    <cellStyle name="20% - Accent2 7 2 3 2 2" xfId="1648"/>
    <cellStyle name="20% - Accent2 7 2 3 2 2 2" xfId="26601"/>
    <cellStyle name="20% - Accent2 7 2 3 2 3" xfId="1649"/>
    <cellStyle name="20% - Accent2 7 2 3 2 3 2" xfId="26602"/>
    <cellStyle name="20% - Accent2 7 2 3 2 4" xfId="26600"/>
    <cellStyle name="20% - Accent2 7 2 3 2_Table RoGS.NHAPI25 - 3" xfId="1650"/>
    <cellStyle name="20% - Accent2 7 2 3 3" xfId="1651"/>
    <cellStyle name="20% - Accent2 7 2 3 3 2" xfId="26603"/>
    <cellStyle name="20% - Accent2 7 2 3 4" xfId="1652"/>
    <cellStyle name="20% - Accent2 7 2 3 4 2" xfId="26604"/>
    <cellStyle name="20% - Accent2 7 2 3 5" xfId="26599"/>
    <cellStyle name="20% - Accent2 7 2 3_Table RoGS.NHAPI25 - 3" xfId="1653"/>
    <cellStyle name="20% - Accent2 7 2 4" xfId="1654"/>
    <cellStyle name="20% - Accent2 7 2 4 2" xfId="1655"/>
    <cellStyle name="20% - Accent2 7 2 4 2 2" xfId="26606"/>
    <cellStyle name="20% - Accent2 7 2 4 3" xfId="1656"/>
    <cellStyle name="20% - Accent2 7 2 4 3 2" xfId="26607"/>
    <cellStyle name="20% - Accent2 7 2 4 4" xfId="26605"/>
    <cellStyle name="20% - Accent2 7 2 4_Table RoGS.NHAPI25 - 3" xfId="1657"/>
    <cellStyle name="20% - Accent2 7 2 5" xfId="1658"/>
    <cellStyle name="20% - Accent2 7 2 5 2" xfId="26608"/>
    <cellStyle name="20% - Accent2 7 2 6" xfId="1659"/>
    <cellStyle name="20% - Accent2 7 2 6 2" xfId="26609"/>
    <cellStyle name="20% - Accent2 7 2 7" xfId="26586"/>
    <cellStyle name="20% - Accent2 7 2_Table RoGS.NHAPI25 - 3" xfId="1660"/>
    <cellStyle name="20% - Accent2 7 3" xfId="1661"/>
    <cellStyle name="20% - Accent2 7 3 2" xfId="1662"/>
    <cellStyle name="20% - Accent2 7 3 2 2" xfId="1663"/>
    <cellStyle name="20% - Accent2 7 3 2 2 2" xfId="1664"/>
    <cellStyle name="20% - Accent2 7 3 2 2 2 2" xfId="26613"/>
    <cellStyle name="20% - Accent2 7 3 2 2 3" xfId="1665"/>
    <cellStyle name="20% - Accent2 7 3 2 2 3 2" xfId="26614"/>
    <cellStyle name="20% - Accent2 7 3 2 2 4" xfId="26612"/>
    <cellStyle name="20% - Accent2 7 3 2 2_Table RoGS.NHAPI25 - 3" xfId="1666"/>
    <cellStyle name="20% - Accent2 7 3 2 3" xfId="1667"/>
    <cellStyle name="20% - Accent2 7 3 2 3 2" xfId="26615"/>
    <cellStyle name="20% - Accent2 7 3 2 4" xfId="1668"/>
    <cellStyle name="20% - Accent2 7 3 2 4 2" xfId="26616"/>
    <cellStyle name="20% - Accent2 7 3 2 5" xfId="26611"/>
    <cellStyle name="20% - Accent2 7 3 2_Table RoGS.NHAPI25 - 3" xfId="1669"/>
    <cellStyle name="20% - Accent2 7 3 3" xfId="1670"/>
    <cellStyle name="20% - Accent2 7 3 3 2" xfId="1671"/>
    <cellStyle name="20% - Accent2 7 3 3 2 2" xfId="26618"/>
    <cellStyle name="20% - Accent2 7 3 3 3" xfId="1672"/>
    <cellStyle name="20% - Accent2 7 3 3 3 2" xfId="26619"/>
    <cellStyle name="20% - Accent2 7 3 3 4" xfId="26617"/>
    <cellStyle name="20% - Accent2 7 3 3_Table RoGS.NHAPI25 - 3" xfId="1673"/>
    <cellStyle name="20% - Accent2 7 3 4" xfId="1674"/>
    <cellStyle name="20% - Accent2 7 3 4 2" xfId="26620"/>
    <cellStyle name="20% - Accent2 7 3 5" xfId="1675"/>
    <cellStyle name="20% - Accent2 7 3 5 2" xfId="26621"/>
    <cellStyle name="20% - Accent2 7 3 6" xfId="26610"/>
    <cellStyle name="20% - Accent2 7 3_Table RoGS.NHAPI25 - 3" xfId="1676"/>
    <cellStyle name="20% - Accent2 7 4" xfId="1677"/>
    <cellStyle name="20% - Accent2 7 4 2" xfId="1678"/>
    <cellStyle name="20% - Accent2 7 4 2 2" xfId="1679"/>
    <cellStyle name="20% - Accent2 7 4 2 2 2" xfId="26624"/>
    <cellStyle name="20% - Accent2 7 4 2 3" xfId="1680"/>
    <cellStyle name="20% - Accent2 7 4 2 3 2" xfId="26625"/>
    <cellStyle name="20% - Accent2 7 4 2 4" xfId="26623"/>
    <cellStyle name="20% - Accent2 7 4 2_Table RoGS.NHAPI25 - 3" xfId="1681"/>
    <cellStyle name="20% - Accent2 7 4 3" xfId="1682"/>
    <cellStyle name="20% - Accent2 7 4 3 2" xfId="26626"/>
    <cellStyle name="20% - Accent2 7 4 4" xfId="1683"/>
    <cellStyle name="20% - Accent2 7 4 4 2" xfId="26627"/>
    <cellStyle name="20% - Accent2 7 4 5" xfId="26622"/>
    <cellStyle name="20% - Accent2 7 4_Table RoGS.NHAPI25 - 3" xfId="1684"/>
    <cellStyle name="20% - Accent2 7 5" xfId="1685"/>
    <cellStyle name="20% - Accent2 7 5 2" xfId="1686"/>
    <cellStyle name="20% - Accent2 7 5 2 2" xfId="26629"/>
    <cellStyle name="20% - Accent2 7 5 3" xfId="1687"/>
    <cellStyle name="20% - Accent2 7 5 3 2" xfId="26630"/>
    <cellStyle name="20% - Accent2 7 5 4" xfId="1688"/>
    <cellStyle name="20% - Accent2 7 5 5" xfId="26628"/>
    <cellStyle name="20% - Accent2 7 5_Table RoGS.NHAPI25 - 3" xfId="1689"/>
    <cellStyle name="20% - Accent2 7 6" xfId="1690"/>
    <cellStyle name="20% - Accent2 7 6 2" xfId="26631"/>
    <cellStyle name="20% - Accent2 7 7" xfId="1691"/>
    <cellStyle name="20% - Accent2 7 7 2" xfId="26632"/>
    <cellStyle name="20% - Accent2 7 8" xfId="26585"/>
    <cellStyle name="20% - Accent2 7_Table RoGS.NHAPI25 - 3" xfId="1692"/>
    <cellStyle name="20% - Accent2 8" xfId="1693"/>
    <cellStyle name="20% - Accent2 8 2" xfId="1694"/>
    <cellStyle name="20% - Accent2 8 2 2" xfId="1695"/>
    <cellStyle name="20% - Accent2 8 2 2 2" xfId="1696"/>
    <cellStyle name="20% - Accent2 8 2 2 2 2" xfId="1697"/>
    <cellStyle name="20% - Accent2 8 2 2 2 2 2" xfId="26637"/>
    <cellStyle name="20% - Accent2 8 2 2 2 3" xfId="1698"/>
    <cellStyle name="20% - Accent2 8 2 2 2 3 2" xfId="26638"/>
    <cellStyle name="20% - Accent2 8 2 2 2 4" xfId="26636"/>
    <cellStyle name="20% - Accent2 8 2 2 2_Table RoGS.NHAPI25 - 3" xfId="1699"/>
    <cellStyle name="20% - Accent2 8 2 2 3" xfId="1700"/>
    <cellStyle name="20% - Accent2 8 2 2 3 2" xfId="26639"/>
    <cellStyle name="20% - Accent2 8 2 2 4" xfId="1701"/>
    <cellStyle name="20% - Accent2 8 2 2 4 2" xfId="26640"/>
    <cellStyle name="20% - Accent2 8 2 2 5" xfId="1702"/>
    <cellStyle name="20% - Accent2 8 2 2 5 2" xfId="26641"/>
    <cellStyle name="20% - Accent2 8 2 2 6" xfId="26635"/>
    <cellStyle name="20% - Accent2 8 2 2_Table RoGS.NHAPI25 - 3" xfId="1703"/>
    <cellStyle name="20% - Accent2 8 2 3" xfId="1704"/>
    <cellStyle name="20% - Accent2 8 2 3 2" xfId="1705"/>
    <cellStyle name="20% - Accent2 8 2 3 2 2" xfId="26643"/>
    <cellStyle name="20% - Accent2 8 2 3 3" xfId="1706"/>
    <cellStyle name="20% - Accent2 8 2 3 3 2" xfId="26644"/>
    <cellStyle name="20% - Accent2 8 2 3 4" xfId="26642"/>
    <cellStyle name="20% - Accent2 8 2 3_Table RoGS.NHAPI25 - 3" xfId="1707"/>
    <cellStyle name="20% - Accent2 8 2 4" xfId="1708"/>
    <cellStyle name="20% - Accent2 8 2 4 2" xfId="26645"/>
    <cellStyle name="20% - Accent2 8 2 5" xfId="1709"/>
    <cellStyle name="20% - Accent2 8 2 5 2" xfId="26646"/>
    <cellStyle name="20% - Accent2 8 2 6" xfId="1710"/>
    <cellStyle name="20% - Accent2 8 2 6 2" xfId="26647"/>
    <cellStyle name="20% - Accent2 8 2 7" xfId="26634"/>
    <cellStyle name="20% - Accent2 8 2_Table RoGS.NHAPI25 - 3" xfId="1711"/>
    <cellStyle name="20% - Accent2 8 3" xfId="1712"/>
    <cellStyle name="20% - Accent2 8 3 2" xfId="1713"/>
    <cellStyle name="20% - Accent2 8 3 2 2" xfId="1714"/>
    <cellStyle name="20% - Accent2 8 3 2 2 2" xfId="26650"/>
    <cellStyle name="20% - Accent2 8 3 2 3" xfId="1715"/>
    <cellStyle name="20% - Accent2 8 3 2 3 2" xfId="26651"/>
    <cellStyle name="20% - Accent2 8 3 2 4" xfId="26649"/>
    <cellStyle name="20% - Accent2 8 3 2_Table RoGS.NHAPI25 - 3" xfId="1716"/>
    <cellStyle name="20% - Accent2 8 3 3" xfId="1717"/>
    <cellStyle name="20% - Accent2 8 3 3 2" xfId="26652"/>
    <cellStyle name="20% - Accent2 8 3 4" xfId="1718"/>
    <cellStyle name="20% - Accent2 8 3 4 2" xfId="26653"/>
    <cellStyle name="20% - Accent2 8 3 5" xfId="1719"/>
    <cellStyle name="20% - Accent2 8 3 5 2" xfId="26654"/>
    <cellStyle name="20% - Accent2 8 3 6" xfId="26648"/>
    <cellStyle name="20% - Accent2 8 3_Table RoGS.NHAPI25 - 3" xfId="1720"/>
    <cellStyle name="20% - Accent2 8 4" xfId="1721"/>
    <cellStyle name="20% - Accent2 8 4 2" xfId="1722"/>
    <cellStyle name="20% - Accent2 8 4 2 2" xfId="26656"/>
    <cellStyle name="20% - Accent2 8 4 3" xfId="1723"/>
    <cellStyle name="20% - Accent2 8 4 3 2" xfId="26657"/>
    <cellStyle name="20% - Accent2 8 4 4" xfId="26655"/>
    <cellStyle name="20% - Accent2 8 4_Table RoGS.NHAPI25 - 3" xfId="1724"/>
    <cellStyle name="20% - Accent2 8 5" xfId="1725"/>
    <cellStyle name="20% - Accent2 8 5 2" xfId="26658"/>
    <cellStyle name="20% - Accent2 8 6" xfId="1726"/>
    <cellStyle name="20% - Accent2 8 6 2" xfId="26659"/>
    <cellStyle name="20% - Accent2 8 7" xfId="1727"/>
    <cellStyle name="20% - Accent2 8 7 2" xfId="26660"/>
    <cellStyle name="20% - Accent2 8 8" xfId="1728"/>
    <cellStyle name="20% - Accent2 8 8 2" xfId="26661"/>
    <cellStyle name="20% - Accent2 8 9" xfId="26633"/>
    <cellStyle name="20% - Accent2 8_Table RoGS.NHAPI25 - 3" xfId="1729"/>
    <cellStyle name="20% - Accent2 9" xfId="1730"/>
    <cellStyle name="20% - Accent2 9 10" xfId="26662"/>
    <cellStyle name="20% - Accent2 9 2" xfId="1731"/>
    <cellStyle name="20% - Accent2 9 2 2" xfId="1732"/>
    <cellStyle name="20% - Accent2 9 2 2 2" xfId="1733"/>
    <cellStyle name="20% - Accent2 9 2 2 2 2" xfId="1734"/>
    <cellStyle name="20% - Accent2 9 2 2 2 2 2" xfId="26666"/>
    <cellStyle name="20% - Accent2 9 2 2 2 3" xfId="1735"/>
    <cellStyle name="20% - Accent2 9 2 2 2 3 2" xfId="26667"/>
    <cellStyle name="20% - Accent2 9 2 2 2 4" xfId="26665"/>
    <cellStyle name="20% - Accent2 9 2 2 2_Table RoGS.NHAPI25 - 3" xfId="1736"/>
    <cellStyle name="20% - Accent2 9 2 2 3" xfId="1737"/>
    <cellStyle name="20% - Accent2 9 2 2 3 2" xfId="26668"/>
    <cellStyle name="20% - Accent2 9 2 2 4" xfId="1738"/>
    <cellStyle name="20% - Accent2 9 2 2 4 2" xfId="26669"/>
    <cellStyle name="20% - Accent2 9 2 2 5" xfId="1739"/>
    <cellStyle name="20% - Accent2 9 2 2 5 2" xfId="26670"/>
    <cellStyle name="20% - Accent2 9 2 2 6" xfId="26664"/>
    <cellStyle name="20% - Accent2 9 2 2_Table RoGS.NHAPI25 - 3" xfId="1740"/>
    <cellStyle name="20% - Accent2 9 2 3" xfId="1741"/>
    <cellStyle name="20% - Accent2 9 2 3 2" xfId="1742"/>
    <cellStyle name="20% - Accent2 9 2 3 2 2" xfId="26672"/>
    <cellStyle name="20% - Accent2 9 2 3 3" xfId="1743"/>
    <cellStyle name="20% - Accent2 9 2 3 3 2" xfId="26673"/>
    <cellStyle name="20% - Accent2 9 2 3 4" xfId="26671"/>
    <cellStyle name="20% - Accent2 9 2 3_Table RoGS.NHAPI25 - 3" xfId="1744"/>
    <cellStyle name="20% - Accent2 9 2 4" xfId="1745"/>
    <cellStyle name="20% - Accent2 9 2 4 2" xfId="26674"/>
    <cellStyle name="20% - Accent2 9 2 5" xfId="1746"/>
    <cellStyle name="20% - Accent2 9 2 5 2" xfId="26675"/>
    <cellStyle name="20% - Accent2 9 2 6" xfId="1747"/>
    <cellStyle name="20% - Accent2 9 2 6 2" xfId="26676"/>
    <cellStyle name="20% - Accent2 9 2 7" xfId="26663"/>
    <cellStyle name="20% - Accent2 9 2_Table RoGS.NHAPI25 - 3" xfId="1748"/>
    <cellStyle name="20% - Accent2 9 3" xfId="1749"/>
    <cellStyle name="20% - Accent2 9 3 2" xfId="1750"/>
    <cellStyle name="20% - Accent2 9 3 2 2" xfId="1751"/>
    <cellStyle name="20% - Accent2 9 3 2 2 2" xfId="26679"/>
    <cellStyle name="20% - Accent2 9 3 2 3" xfId="1752"/>
    <cellStyle name="20% - Accent2 9 3 2 3 2" xfId="26680"/>
    <cellStyle name="20% - Accent2 9 3 2 4" xfId="26678"/>
    <cellStyle name="20% - Accent2 9 3 2_Table RoGS.NHAPI25 - 3" xfId="1753"/>
    <cellStyle name="20% - Accent2 9 3 3" xfId="1754"/>
    <cellStyle name="20% - Accent2 9 3 3 2" xfId="26681"/>
    <cellStyle name="20% - Accent2 9 3 4" xfId="1755"/>
    <cellStyle name="20% - Accent2 9 3 4 2" xfId="26682"/>
    <cellStyle name="20% - Accent2 9 3 5" xfId="1756"/>
    <cellStyle name="20% - Accent2 9 3 5 2" xfId="26683"/>
    <cellStyle name="20% - Accent2 9 3 6" xfId="26677"/>
    <cellStyle name="20% - Accent2 9 3_Table RoGS.NHAPI25 - 3" xfId="1757"/>
    <cellStyle name="20% - Accent2 9 4" xfId="1758"/>
    <cellStyle name="20% - Accent2 9 4 2" xfId="1759"/>
    <cellStyle name="20% - Accent2 9 4 2 2" xfId="26685"/>
    <cellStyle name="20% - Accent2 9 4 3" xfId="1760"/>
    <cellStyle name="20% - Accent2 9 4 3 2" xfId="26686"/>
    <cellStyle name="20% - Accent2 9 4 4" xfId="26684"/>
    <cellStyle name="20% - Accent2 9 4_Table RoGS.NHAPI25 - 3" xfId="1761"/>
    <cellStyle name="20% - Accent2 9 5" xfId="1762"/>
    <cellStyle name="20% - Accent2 9 5 2" xfId="26687"/>
    <cellStyle name="20% - Accent2 9 6" xfId="1763"/>
    <cellStyle name="20% - Accent2 9 6 2" xfId="26688"/>
    <cellStyle name="20% - Accent2 9 7" xfId="1764"/>
    <cellStyle name="20% - Accent2 9 7 2" xfId="26689"/>
    <cellStyle name="20% - Accent2 9 8" xfId="1765"/>
    <cellStyle name="20% - Accent2 9 8 2" xfId="26690"/>
    <cellStyle name="20% - Accent2 9 9" xfId="1766"/>
    <cellStyle name="20% - Accent2 9_Table RoGS.NHAPI25 - 3" xfId="1767"/>
    <cellStyle name="20% - Accent3" xfId="38566" builtinId="38" customBuiltin="1"/>
    <cellStyle name="20% - Accent3 10" xfId="1768"/>
    <cellStyle name="20% - Accent3 10 2" xfId="1769"/>
    <cellStyle name="20% - Accent3 10 2 2" xfId="1770"/>
    <cellStyle name="20% - Accent3 10 2 2 2" xfId="1771"/>
    <cellStyle name="20% - Accent3 10 2 2 2 2" xfId="1772"/>
    <cellStyle name="20% - Accent3 10 2 2 2 2 2" xfId="26695"/>
    <cellStyle name="20% - Accent3 10 2 2 2 3" xfId="1773"/>
    <cellStyle name="20% - Accent3 10 2 2 2 3 2" xfId="26696"/>
    <cellStyle name="20% - Accent3 10 2 2 2 4" xfId="26694"/>
    <cellStyle name="20% - Accent3 10 2 2 2_Table RoGS.NHAPI25 - 3" xfId="1774"/>
    <cellStyle name="20% - Accent3 10 2 2 3" xfId="1775"/>
    <cellStyle name="20% - Accent3 10 2 2 3 2" xfId="26697"/>
    <cellStyle name="20% - Accent3 10 2 2 4" xfId="1776"/>
    <cellStyle name="20% - Accent3 10 2 2 4 2" xfId="26698"/>
    <cellStyle name="20% - Accent3 10 2 2 5" xfId="26693"/>
    <cellStyle name="20% - Accent3 10 2 2_Table RoGS.NHAPI25 - 3" xfId="1777"/>
    <cellStyle name="20% - Accent3 10 2 3" xfId="1778"/>
    <cellStyle name="20% - Accent3 10 2 3 2" xfId="1779"/>
    <cellStyle name="20% - Accent3 10 2 3 2 2" xfId="26700"/>
    <cellStyle name="20% - Accent3 10 2 3 3" xfId="1780"/>
    <cellStyle name="20% - Accent3 10 2 3 3 2" xfId="26701"/>
    <cellStyle name="20% - Accent3 10 2 3 4" xfId="26699"/>
    <cellStyle name="20% - Accent3 10 2 3_Table RoGS.NHAPI25 - 3" xfId="1781"/>
    <cellStyle name="20% - Accent3 10 2 4" xfId="1782"/>
    <cellStyle name="20% - Accent3 10 2 4 2" xfId="26702"/>
    <cellStyle name="20% - Accent3 10 2 5" xfId="1783"/>
    <cellStyle name="20% - Accent3 10 2 5 2" xfId="26703"/>
    <cellStyle name="20% - Accent3 10 2 6" xfId="26692"/>
    <cellStyle name="20% - Accent3 10 2_Table RoGS.NHAPI25 - 3" xfId="1784"/>
    <cellStyle name="20% - Accent3 10 3" xfId="1785"/>
    <cellStyle name="20% - Accent3 10 3 2" xfId="1786"/>
    <cellStyle name="20% - Accent3 10 3 2 2" xfId="1787"/>
    <cellStyle name="20% - Accent3 10 3 2 2 2" xfId="26706"/>
    <cellStyle name="20% - Accent3 10 3 2 3" xfId="1788"/>
    <cellStyle name="20% - Accent3 10 3 2 3 2" xfId="26707"/>
    <cellStyle name="20% - Accent3 10 3 2 4" xfId="26705"/>
    <cellStyle name="20% - Accent3 10 3 2_Table RoGS.NHAPI25 - 3" xfId="1789"/>
    <cellStyle name="20% - Accent3 10 3 3" xfId="1790"/>
    <cellStyle name="20% - Accent3 10 3 3 2" xfId="26708"/>
    <cellStyle name="20% - Accent3 10 3 4" xfId="1791"/>
    <cellStyle name="20% - Accent3 10 3 4 2" xfId="26709"/>
    <cellStyle name="20% - Accent3 10 3 5" xfId="26704"/>
    <cellStyle name="20% - Accent3 10 3_Table RoGS.NHAPI25 - 3" xfId="1792"/>
    <cellStyle name="20% - Accent3 10 4" xfId="1793"/>
    <cellStyle name="20% - Accent3 10 4 2" xfId="1794"/>
    <cellStyle name="20% - Accent3 10 4 2 2" xfId="26711"/>
    <cellStyle name="20% - Accent3 10 4 3" xfId="1795"/>
    <cellStyle name="20% - Accent3 10 4 3 2" xfId="26712"/>
    <cellStyle name="20% - Accent3 10 4 4" xfId="26710"/>
    <cellStyle name="20% - Accent3 10 4_Table RoGS.NHAPI25 - 3" xfId="1796"/>
    <cellStyle name="20% - Accent3 10 5" xfId="1797"/>
    <cellStyle name="20% - Accent3 10 5 2" xfId="26713"/>
    <cellStyle name="20% - Accent3 10 6" xfId="1798"/>
    <cellStyle name="20% - Accent3 10 6 2" xfId="26714"/>
    <cellStyle name="20% - Accent3 10 7" xfId="26691"/>
    <cellStyle name="20% - Accent3 10_Table RoGS.NHAPI25 - 3" xfId="1799"/>
    <cellStyle name="20% - Accent3 11" xfId="1800"/>
    <cellStyle name="20% - Accent3 11 2" xfId="1801"/>
    <cellStyle name="20% - Accent3 11 2 2" xfId="1802"/>
    <cellStyle name="20% - Accent3 11 2 2 2" xfId="1803"/>
    <cellStyle name="20% - Accent3 11 2 2 2 2" xfId="26718"/>
    <cellStyle name="20% - Accent3 11 2 2 3" xfId="1804"/>
    <cellStyle name="20% - Accent3 11 2 2 3 2" xfId="26719"/>
    <cellStyle name="20% - Accent3 11 2 2 4" xfId="26717"/>
    <cellStyle name="20% - Accent3 11 2 2_Table RoGS.NHAPI25 - 3" xfId="1805"/>
    <cellStyle name="20% - Accent3 11 2 3" xfId="1806"/>
    <cellStyle name="20% - Accent3 11 2 3 2" xfId="26720"/>
    <cellStyle name="20% - Accent3 11 2 4" xfId="1807"/>
    <cellStyle name="20% - Accent3 11 2 4 2" xfId="26721"/>
    <cellStyle name="20% - Accent3 11 2 5" xfId="26716"/>
    <cellStyle name="20% - Accent3 11 2_Table RoGS.NHAPI25 - 3" xfId="1808"/>
    <cellStyle name="20% - Accent3 11 3" xfId="1809"/>
    <cellStyle name="20% - Accent3 11 3 2" xfId="1810"/>
    <cellStyle name="20% - Accent3 11 3 2 2" xfId="26723"/>
    <cellStyle name="20% - Accent3 11 3 3" xfId="1811"/>
    <cellStyle name="20% - Accent3 11 3 3 2" xfId="26724"/>
    <cellStyle name="20% - Accent3 11 3 4" xfId="26722"/>
    <cellStyle name="20% - Accent3 11 3_Table RoGS.NHAPI25 - 3" xfId="1812"/>
    <cellStyle name="20% - Accent3 11 4" xfId="1813"/>
    <cellStyle name="20% - Accent3 11 4 2" xfId="26725"/>
    <cellStyle name="20% - Accent3 11 5" xfId="1814"/>
    <cellStyle name="20% - Accent3 11 5 2" xfId="26726"/>
    <cellStyle name="20% - Accent3 11 6" xfId="26715"/>
    <cellStyle name="20% - Accent3 11_Table RoGS.NHAPI25 - 3" xfId="1815"/>
    <cellStyle name="20% - Accent3 12" xfId="1816"/>
    <cellStyle name="20% - Accent3 12 2" xfId="1817"/>
    <cellStyle name="20% - Accent3 12 2 2" xfId="1818"/>
    <cellStyle name="20% - Accent3 12 2 2 2" xfId="1819"/>
    <cellStyle name="20% - Accent3 12 2 2 2 2" xfId="26730"/>
    <cellStyle name="20% - Accent3 12 2 2 3" xfId="1820"/>
    <cellStyle name="20% - Accent3 12 2 2 3 2" xfId="26731"/>
    <cellStyle name="20% - Accent3 12 2 2 4" xfId="26729"/>
    <cellStyle name="20% - Accent3 12 2 2_Table RoGS.NHAPI25 - 3" xfId="1821"/>
    <cellStyle name="20% - Accent3 12 2 3" xfId="1822"/>
    <cellStyle name="20% - Accent3 12 2 3 2" xfId="26732"/>
    <cellStyle name="20% - Accent3 12 2 4" xfId="1823"/>
    <cellStyle name="20% - Accent3 12 2 4 2" xfId="26733"/>
    <cellStyle name="20% - Accent3 12 2 5" xfId="26728"/>
    <cellStyle name="20% - Accent3 12 2_Table RoGS.NHAPI25 - 3" xfId="1824"/>
    <cellStyle name="20% - Accent3 12 3" xfId="1825"/>
    <cellStyle name="20% - Accent3 12 3 2" xfId="1826"/>
    <cellStyle name="20% - Accent3 12 3 2 2" xfId="26735"/>
    <cellStyle name="20% - Accent3 12 3 3" xfId="1827"/>
    <cellStyle name="20% - Accent3 12 3 3 2" xfId="26736"/>
    <cellStyle name="20% - Accent3 12 3 4" xfId="26734"/>
    <cellStyle name="20% - Accent3 12 3_Table RoGS.NHAPI25 - 3" xfId="1828"/>
    <cellStyle name="20% - Accent3 12 4" xfId="1829"/>
    <cellStyle name="20% - Accent3 12 4 2" xfId="26737"/>
    <cellStyle name="20% - Accent3 12 5" xfId="1830"/>
    <cellStyle name="20% - Accent3 12 5 2" xfId="26738"/>
    <cellStyle name="20% - Accent3 12 6" xfId="26727"/>
    <cellStyle name="20% - Accent3 12_Table RoGS.NHAPI25 - 3" xfId="1831"/>
    <cellStyle name="20% - Accent3 13" xfId="1832"/>
    <cellStyle name="20% - Accent3 13 2" xfId="1833"/>
    <cellStyle name="20% - Accent3 13 2 2" xfId="1834"/>
    <cellStyle name="20% - Accent3 13 2 2 2" xfId="26741"/>
    <cellStyle name="20% - Accent3 13 2 3" xfId="1835"/>
    <cellStyle name="20% - Accent3 13 2 3 2" xfId="26742"/>
    <cellStyle name="20% - Accent3 13 2 4" xfId="26740"/>
    <cellStyle name="20% - Accent3 13 2_Table RoGS.NHAPI25 - 3" xfId="1836"/>
    <cellStyle name="20% - Accent3 13 3" xfId="1837"/>
    <cellStyle name="20% - Accent3 13 3 2" xfId="26743"/>
    <cellStyle name="20% - Accent3 13 4" xfId="1838"/>
    <cellStyle name="20% - Accent3 13 4 2" xfId="26744"/>
    <cellStyle name="20% - Accent3 13 5" xfId="1839"/>
    <cellStyle name="20% - Accent3 13 6" xfId="26739"/>
    <cellStyle name="20% - Accent3 13_Table RoGS.NHAPI25 - 3" xfId="1840"/>
    <cellStyle name="20% - Accent3 14" xfId="1841"/>
    <cellStyle name="20% - Accent3 14 2" xfId="1842"/>
    <cellStyle name="20% - Accent3 14 2 2" xfId="1843"/>
    <cellStyle name="20% - Accent3 14 2 2 2" xfId="26747"/>
    <cellStyle name="20% - Accent3 14 2 3" xfId="1844"/>
    <cellStyle name="20% - Accent3 14 2 3 2" xfId="26748"/>
    <cellStyle name="20% - Accent3 14 2 4" xfId="26746"/>
    <cellStyle name="20% - Accent3 14 2_Table RoGS.NHAPI25 - 3" xfId="1845"/>
    <cellStyle name="20% - Accent3 14 3" xfId="1846"/>
    <cellStyle name="20% - Accent3 14 3 2" xfId="26749"/>
    <cellStyle name="20% - Accent3 14 4" xfId="1847"/>
    <cellStyle name="20% - Accent3 14 4 2" xfId="26750"/>
    <cellStyle name="20% - Accent3 14 5" xfId="26745"/>
    <cellStyle name="20% - Accent3 14_Table RoGS.NHAPI25 - 3" xfId="1848"/>
    <cellStyle name="20% - Accent3 15" xfId="1849"/>
    <cellStyle name="20% - Accent3 15 2" xfId="1850"/>
    <cellStyle name="20% - Accent3 15 2 2" xfId="1851"/>
    <cellStyle name="20% - Accent3 15 2 2 2" xfId="26753"/>
    <cellStyle name="20% - Accent3 15 2 3" xfId="1852"/>
    <cellStyle name="20% - Accent3 15 2 3 2" xfId="26754"/>
    <cellStyle name="20% - Accent3 15 2 4" xfId="26752"/>
    <cellStyle name="20% - Accent3 15 2_Table RoGS.NHAPI25 - 3" xfId="1853"/>
    <cellStyle name="20% - Accent3 15 3" xfId="1854"/>
    <cellStyle name="20% - Accent3 15 3 2" xfId="26755"/>
    <cellStyle name="20% - Accent3 15 4" xfId="1855"/>
    <cellStyle name="20% - Accent3 15 4 2" xfId="26756"/>
    <cellStyle name="20% - Accent3 15 5" xfId="26751"/>
    <cellStyle name="20% - Accent3 15_Table RoGS.NHAPI25 - 3" xfId="1856"/>
    <cellStyle name="20% - Accent3 16" xfId="1857"/>
    <cellStyle name="20% - Accent3 16 2" xfId="1858"/>
    <cellStyle name="20% - Accent3 16 2 2" xfId="1859"/>
    <cellStyle name="20% - Accent3 16 2 2 2" xfId="26759"/>
    <cellStyle name="20% - Accent3 16 2 3" xfId="1860"/>
    <cellStyle name="20% - Accent3 16 2 3 2" xfId="26760"/>
    <cellStyle name="20% - Accent3 16 2 4" xfId="26758"/>
    <cellStyle name="20% - Accent3 16 2_Table RoGS.NHAPI25 - 3" xfId="1861"/>
    <cellStyle name="20% - Accent3 16 3" xfId="1862"/>
    <cellStyle name="20% - Accent3 16 3 2" xfId="26761"/>
    <cellStyle name="20% - Accent3 16 4" xfId="1863"/>
    <cellStyle name="20% - Accent3 16 4 2" xfId="26762"/>
    <cellStyle name="20% - Accent3 16 5" xfId="26757"/>
    <cellStyle name="20% - Accent3 16_Table RoGS.NHAPI25 - 3" xfId="1864"/>
    <cellStyle name="20% - Accent3 17" xfId="1865"/>
    <cellStyle name="20% - Accent3 17 2" xfId="1866"/>
    <cellStyle name="20% - Accent3 17 2 2" xfId="26764"/>
    <cellStyle name="20% - Accent3 17 3" xfId="1867"/>
    <cellStyle name="20% - Accent3 17 3 2" xfId="26765"/>
    <cellStyle name="20% - Accent3 17 4" xfId="26763"/>
    <cellStyle name="20% - Accent3 17_Table RoGS.NHAPI25 - 3" xfId="1868"/>
    <cellStyle name="20% - Accent3 18" xfId="1869"/>
    <cellStyle name="20% - Accent3 18 2" xfId="1870"/>
    <cellStyle name="20% - Accent3 18 2 2" xfId="26767"/>
    <cellStyle name="20% - Accent3 18 3" xfId="1871"/>
    <cellStyle name="20% - Accent3 18 3 2" xfId="26768"/>
    <cellStyle name="20% - Accent3 18 4" xfId="26766"/>
    <cellStyle name="20% - Accent3 18_Table RoGS.NHAPI25 - 3" xfId="1872"/>
    <cellStyle name="20% - Accent3 19" xfId="1873"/>
    <cellStyle name="20% - Accent3 19 2" xfId="26769"/>
    <cellStyle name="20% - Accent3 2" xfId="1874"/>
    <cellStyle name="20% - Accent3 2 2" xfId="1875"/>
    <cellStyle name="20% - Accent3 2 2 10" xfId="1876"/>
    <cellStyle name="20% - Accent3 2 2 10 2" xfId="26770"/>
    <cellStyle name="20% - Accent3 2 2 2" xfId="1877"/>
    <cellStyle name="20% - Accent3 2 2 2 2" xfId="1878"/>
    <cellStyle name="20% - Accent3 2 2 2 2 2" xfId="1879"/>
    <cellStyle name="20% - Accent3 2 2 2 2 2 2" xfId="1880"/>
    <cellStyle name="20% - Accent3 2 2 2 2 2 2 2" xfId="1881"/>
    <cellStyle name="20% - Accent3 2 2 2 2 2 2 2 2" xfId="1882"/>
    <cellStyle name="20% - Accent3 2 2 2 2 2 2 2 2 2" xfId="26775"/>
    <cellStyle name="20% - Accent3 2 2 2 2 2 2 2 3" xfId="1883"/>
    <cellStyle name="20% - Accent3 2 2 2 2 2 2 2 3 2" xfId="26776"/>
    <cellStyle name="20% - Accent3 2 2 2 2 2 2 2 4" xfId="26774"/>
    <cellStyle name="20% - Accent3 2 2 2 2 2 2 2_Table RoGS.NHAPI25 - 3" xfId="1884"/>
    <cellStyle name="20% - Accent3 2 2 2 2 2 2 3" xfId="1885"/>
    <cellStyle name="20% - Accent3 2 2 2 2 2 2 3 2" xfId="26777"/>
    <cellStyle name="20% - Accent3 2 2 2 2 2 2 4" xfId="1886"/>
    <cellStyle name="20% - Accent3 2 2 2 2 2 2 4 2" xfId="26778"/>
    <cellStyle name="20% - Accent3 2 2 2 2 2 2 5" xfId="26773"/>
    <cellStyle name="20% - Accent3 2 2 2 2 2 2_Table RoGS.NHAPI25 - 3" xfId="1887"/>
    <cellStyle name="20% - Accent3 2 2 2 2 2 3" xfId="1888"/>
    <cellStyle name="20% - Accent3 2 2 2 2 2 3 2" xfId="1889"/>
    <cellStyle name="20% - Accent3 2 2 2 2 2 3 2 2" xfId="26780"/>
    <cellStyle name="20% - Accent3 2 2 2 2 2 3 3" xfId="1890"/>
    <cellStyle name="20% - Accent3 2 2 2 2 2 3 3 2" xfId="26781"/>
    <cellStyle name="20% - Accent3 2 2 2 2 2 3 4" xfId="26779"/>
    <cellStyle name="20% - Accent3 2 2 2 2 2 3_Table RoGS.NHAPI25 - 3" xfId="1891"/>
    <cellStyle name="20% - Accent3 2 2 2 2 2 4" xfId="1892"/>
    <cellStyle name="20% - Accent3 2 2 2 2 2 4 2" xfId="26782"/>
    <cellStyle name="20% - Accent3 2 2 2 2 2 5" xfId="1893"/>
    <cellStyle name="20% - Accent3 2 2 2 2 2 5 2" xfId="26783"/>
    <cellStyle name="20% - Accent3 2 2 2 2 2 6" xfId="26772"/>
    <cellStyle name="20% - Accent3 2 2 2 2 2_Table AA.27" xfId="1894"/>
    <cellStyle name="20% - Accent3 2 2 2 2 3" xfId="1895"/>
    <cellStyle name="20% - Accent3 2 2 2 2 3 2" xfId="1896"/>
    <cellStyle name="20% - Accent3 2 2 2 2 3 2 2" xfId="1897"/>
    <cellStyle name="20% - Accent3 2 2 2 2 3 2 2 2" xfId="26786"/>
    <cellStyle name="20% - Accent3 2 2 2 2 3 2 3" xfId="1898"/>
    <cellStyle name="20% - Accent3 2 2 2 2 3 2 3 2" xfId="26787"/>
    <cellStyle name="20% - Accent3 2 2 2 2 3 2 4" xfId="26785"/>
    <cellStyle name="20% - Accent3 2 2 2 2 3 2_Table RoGS.NHAPI25 - 3" xfId="1899"/>
    <cellStyle name="20% - Accent3 2 2 2 2 3 3" xfId="1900"/>
    <cellStyle name="20% - Accent3 2 2 2 2 3 3 2" xfId="26788"/>
    <cellStyle name="20% - Accent3 2 2 2 2 3 4" xfId="1901"/>
    <cellStyle name="20% - Accent3 2 2 2 2 3 4 2" xfId="26789"/>
    <cellStyle name="20% - Accent3 2 2 2 2 3 5" xfId="26784"/>
    <cellStyle name="20% - Accent3 2 2 2 2 3_Table RoGS.NHAPI25 - 3" xfId="1902"/>
    <cellStyle name="20% - Accent3 2 2 2 2 4" xfId="1903"/>
    <cellStyle name="20% - Accent3 2 2 2 2 4 2" xfId="1904"/>
    <cellStyle name="20% - Accent3 2 2 2 2 4 2 2" xfId="26791"/>
    <cellStyle name="20% - Accent3 2 2 2 2 4 3" xfId="1905"/>
    <cellStyle name="20% - Accent3 2 2 2 2 4 3 2" xfId="26792"/>
    <cellStyle name="20% - Accent3 2 2 2 2 4 4" xfId="26790"/>
    <cellStyle name="20% - Accent3 2 2 2 2 4_Table RoGS.NHAPI25 - 3" xfId="1906"/>
    <cellStyle name="20% - Accent3 2 2 2 2 5" xfId="1907"/>
    <cellStyle name="20% - Accent3 2 2 2 2 5 2" xfId="26793"/>
    <cellStyle name="20% - Accent3 2 2 2 2 6" xfId="1908"/>
    <cellStyle name="20% - Accent3 2 2 2 2 6 2" xfId="26794"/>
    <cellStyle name="20% - Accent3 2 2 2 2 7" xfId="26771"/>
    <cellStyle name="20% - Accent3 2 2 2 2_Table AA.27" xfId="1909"/>
    <cellStyle name="20% - Accent3 2 2 2 3" xfId="1910"/>
    <cellStyle name="20% - Accent3 2 2 2 3 2" xfId="1911"/>
    <cellStyle name="20% - Accent3 2 2 2 3 2 2" xfId="1912"/>
    <cellStyle name="20% - Accent3 2 2 2 3 2 2 2" xfId="1913"/>
    <cellStyle name="20% - Accent3 2 2 2 3 2 2 2 2" xfId="26798"/>
    <cellStyle name="20% - Accent3 2 2 2 3 2 2 3" xfId="1914"/>
    <cellStyle name="20% - Accent3 2 2 2 3 2 2 3 2" xfId="26799"/>
    <cellStyle name="20% - Accent3 2 2 2 3 2 2 4" xfId="26797"/>
    <cellStyle name="20% - Accent3 2 2 2 3 2 2_Table RoGS.NHAPI25 - 3" xfId="1915"/>
    <cellStyle name="20% - Accent3 2 2 2 3 2 3" xfId="1916"/>
    <cellStyle name="20% - Accent3 2 2 2 3 2 3 2" xfId="26800"/>
    <cellStyle name="20% - Accent3 2 2 2 3 2 4" xfId="1917"/>
    <cellStyle name="20% - Accent3 2 2 2 3 2 4 2" xfId="26801"/>
    <cellStyle name="20% - Accent3 2 2 2 3 2 5" xfId="26796"/>
    <cellStyle name="20% - Accent3 2 2 2 3 2_Table RoGS.NHAPI25 - 3" xfId="1918"/>
    <cellStyle name="20% - Accent3 2 2 2 3 3" xfId="1919"/>
    <cellStyle name="20% - Accent3 2 2 2 3 3 2" xfId="1920"/>
    <cellStyle name="20% - Accent3 2 2 2 3 3 2 2" xfId="26803"/>
    <cellStyle name="20% - Accent3 2 2 2 3 3 3" xfId="1921"/>
    <cellStyle name="20% - Accent3 2 2 2 3 3 3 2" xfId="26804"/>
    <cellStyle name="20% - Accent3 2 2 2 3 3 4" xfId="26802"/>
    <cellStyle name="20% - Accent3 2 2 2 3 3_Table RoGS.NHAPI25 - 3" xfId="1922"/>
    <cellStyle name="20% - Accent3 2 2 2 3 4" xfId="1923"/>
    <cellStyle name="20% - Accent3 2 2 2 3 4 2" xfId="26805"/>
    <cellStyle name="20% - Accent3 2 2 2 3 5" xfId="1924"/>
    <cellStyle name="20% - Accent3 2 2 2 3 5 2" xfId="26806"/>
    <cellStyle name="20% - Accent3 2 2 2 3 6" xfId="26795"/>
    <cellStyle name="20% - Accent3 2 2 2 3_Table AA.27" xfId="1925"/>
    <cellStyle name="20% - Accent3 2 2 2 4" xfId="1926"/>
    <cellStyle name="20% - Accent3 2 2 2 4 2" xfId="1927"/>
    <cellStyle name="20% - Accent3 2 2 2 4 2 2" xfId="1928"/>
    <cellStyle name="20% - Accent3 2 2 2 4 2 2 2" xfId="26809"/>
    <cellStyle name="20% - Accent3 2 2 2 4 2 3" xfId="1929"/>
    <cellStyle name="20% - Accent3 2 2 2 4 2 3 2" xfId="26810"/>
    <cellStyle name="20% - Accent3 2 2 2 4 2 4" xfId="26808"/>
    <cellStyle name="20% - Accent3 2 2 2 4 2_Table RoGS.NHAPI25 - 3" xfId="1930"/>
    <cellStyle name="20% - Accent3 2 2 2 4 3" xfId="1931"/>
    <cellStyle name="20% - Accent3 2 2 2 4 3 2" xfId="26811"/>
    <cellStyle name="20% - Accent3 2 2 2 4 4" xfId="1932"/>
    <cellStyle name="20% - Accent3 2 2 2 4 4 2" xfId="26812"/>
    <cellStyle name="20% - Accent3 2 2 2 4 5" xfId="26807"/>
    <cellStyle name="20% - Accent3 2 2 2 4_Table RoGS.NHAPI25 - 3" xfId="1933"/>
    <cellStyle name="20% - Accent3 2 2 2 5" xfId="1934"/>
    <cellStyle name="20% - Accent3 2 2 2 5 2" xfId="1935"/>
    <cellStyle name="20% - Accent3 2 2 2 5 2 2" xfId="26814"/>
    <cellStyle name="20% - Accent3 2 2 2 5 3" xfId="1936"/>
    <cellStyle name="20% - Accent3 2 2 2 5 3 2" xfId="26815"/>
    <cellStyle name="20% - Accent3 2 2 2 5 4" xfId="26813"/>
    <cellStyle name="20% - Accent3 2 2 2 5_Table RoGS.NHAPI25 - 3" xfId="1937"/>
    <cellStyle name="20% - Accent3 2 2 2_Table AA.27" xfId="1938"/>
    <cellStyle name="20% - Accent3 2 2 3" xfId="1939"/>
    <cellStyle name="20% - Accent3 2 2 3 2" xfId="1940"/>
    <cellStyle name="20% - Accent3 2 2 3 2 2" xfId="1941"/>
    <cellStyle name="20% - Accent3 2 2 3 2 2 2" xfId="1942"/>
    <cellStyle name="20% - Accent3 2 2 3 2 2 2 2" xfId="1943"/>
    <cellStyle name="20% - Accent3 2 2 3 2 2 2 2 2" xfId="26820"/>
    <cellStyle name="20% - Accent3 2 2 3 2 2 2 3" xfId="1944"/>
    <cellStyle name="20% - Accent3 2 2 3 2 2 2 3 2" xfId="26821"/>
    <cellStyle name="20% - Accent3 2 2 3 2 2 2 4" xfId="26819"/>
    <cellStyle name="20% - Accent3 2 2 3 2 2 2_Table RoGS.NHAPI25 - 3" xfId="1945"/>
    <cellStyle name="20% - Accent3 2 2 3 2 2 3" xfId="1946"/>
    <cellStyle name="20% - Accent3 2 2 3 2 2 3 2" xfId="26822"/>
    <cellStyle name="20% - Accent3 2 2 3 2 2 4" xfId="1947"/>
    <cellStyle name="20% - Accent3 2 2 3 2 2 4 2" xfId="26823"/>
    <cellStyle name="20% - Accent3 2 2 3 2 2 5" xfId="26818"/>
    <cellStyle name="20% - Accent3 2 2 3 2 2_Table RoGS.NHAPI25 - 3" xfId="1948"/>
    <cellStyle name="20% - Accent3 2 2 3 2 3" xfId="1949"/>
    <cellStyle name="20% - Accent3 2 2 3 2 3 2" xfId="1950"/>
    <cellStyle name="20% - Accent3 2 2 3 2 3 2 2" xfId="26825"/>
    <cellStyle name="20% - Accent3 2 2 3 2 3 3" xfId="1951"/>
    <cellStyle name="20% - Accent3 2 2 3 2 3 3 2" xfId="26826"/>
    <cellStyle name="20% - Accent3 2 2 3 2 3 4" xfId="26824"/>
    <cellStyle name="20% - Accent3 2 2 3 2 3_Table RoGS.NHAPI25 - 3" xfId="1952"/>
    <cellStyle name="20% - Accent3 2 2 3 2 4" xfId="1953"/>
    <cellStyle name="20% - Accent3 2 2 3 2 4 2" xfId="26827"/>
    <cellStyle name="20% - Accent3 2 2 3 2 5" xfId="1954"/>
    <cellStyle name="20% - Accent3 2 2 3 2 5 2" xfId="26828"/>
    <cellStyle name="20% - Accent3 2 2 3 2 6" xfId="26817"/>
    <cellStyle name="20% - Accent3 2 2 3 2_Table AA.27" xfId="1955"/>
    <cellStyle name="20% - Accent3 2 2 3 3" xfId="1956"/>
    <cellStyle name="20% - Accent3 2 2 3 3 2" xfId="1957"/>
    <cellStyle name="20% - Accent3 2 2 3 3 2 2" xfId="1958"/>
    <cellStyle name="20% - Accent3 2 2 3 3 2 2 2" xfId="26831"/>
    <cellStyle name="20% - Accent3 2 2 3 3 2 3" xfId="1959"/>
    <cellStyle name="20% - Accent3 2 2 3 3 2 3 2" xfId="26832"/>
    <cellStyle name="20% - Accent3 2 2 3 3 2 4" xfId="26830"/>
    <cellStyle name="20% - Accent3 2 2 3 3 2_Table RoGS.NHAPI25 - 3" xfId="1960"/>
    <cellStyle name="20% - Accent3 2 2 3 3 3" xfId="1961"/>
    <cellStyle name="20% - Accent3 2 2 3 3 3 2" xfId="26833"/>
    <cellStyle name="20% - Accent3 2 2 3 3 4" xfId="1962"/>
    <cellStyle name="20% - Accent3 2 2 3 3 4 2" xfId="26834"/>
    <cellStyle name="20% - Accent3 2 2 3 3 5" xfId="26829"/>
    <cellStyle name="20% - Accent3 2 2 3 3_Table RoGS.NHAPI25 - 3" xfId="1963"/>
    <cellStyle name="20% - Accent3 2 2 3 4" xfId="1964"/>
    <cellStyle name="20% - Accent3 2 2 3 4 2" xfId="1965"/>
    <cellStyle name="20% - Accent3 2 2 3 4 2 2" xfId="26836"/>
    <cellStyle name="20% - Accent3 2 2 3 4 3" xfId="1966"/>
    <cellStyle name="20% - Accent3 2 2 3 4 3 2" xfId="26837"/>
    <cellStyle name="20% - Accent3 2 2 3 4 4" xfId="26835"/>
    <cellStyle name="20% - Accent3 2 2 3 4_Table RoGS.NHAPI25 - 3" xfId="1967"/>
    <cellStyle name="20% - Accent3 2 2 3 5" xfId="1968"/>
    <cellStyle name="20% - Accent3 2 2 3 5 2" xfId="26838"/>
    <cellStyle name="20% - Accent3 2 2 3 6" xfId="1969"/>
    <cellStyle name="20% - Accent3 2 2 3 6 2" xfId="26839"/>
    <cellStyle name="20% - Accent3 2 2 3 7" xfId="26816"/>
    <cellStyle name="20% - Accent3 2 2 3_Table AA.27" xfId="1970"/>
    <cellStyle name="20% - Accent3 2 2 4" xfId="1971"/>
    <cellStyle name="20% - Accent3 2 2 4 2" xfId="1972"/>
    <cellStyle name="20% - Accent3 2 2 4 2 2" xfId="1973"/>
    <cellStyle name="20% - Accent3 2 2 4 2 2 2" xfId="1974"/>
    <cellStyle name="20% - Accent3 2 2 4 2 2 2 2" xfId="26843"/>
    <cellStyle name="20% - Accent3 2 2 4 2 2 3" xfId="1975"/>
    <cellStyle name="20% - Accent3 2 2 4 2 2 3 2" xfId="26844"/>
    <cellStyle name="20% - Accent3 2 2 4 2 2 4" xfId="26842"/>
    <cellStyle name="20% - Accent3 2 2 4 2 2_Table RoGS.NHAPI25 - 3" xfId="1976"/>
    <cellStyle name="20% - Accent3 2 2 4 2 3" xfId="1977"/>
    <cellStyle name="20% - Accent3 2 2 4 2 3 2" xfId="26845"/>
    <cellStyle name="20% - Accent3 2 2 4 2 4" xfId="1978"/>
    <cellStyle name="20% - Accent3 2 2 4 2 4 2" xfId="26846"/>
    <cellStyle name="20% - Accent3 2 2 4 2 5" xfId="26841"/>
    <cellStyle name="20% - Accent3 2 2 4 2_Table RoGS.NHAPI25 - 3" xfId="1979"/>
    <cellStyle name="20% - Accent3 2 2 4 3" xfId="1980"/>
    <cellStyle name="20% - Accent3 2 2 4 3 2" xfId="1981"/>
    <cellStyle name="20% - Accent3 2 2 4 3 2 2" xfId="26848"/>
    <cellStyle name="20% - Accent3 2 2 4 3 3" xfId="1982"/>
    <cellStyle name="20% - Accent3 2 2 4 3 3 2" xfId="26849"/>
    <cellStyle name="20% - Accent3 2 2 4 3 4" xfId="1983"/>
    <cellStyle name="20% - Accent3 2 2 4 3 4 2" xfId="26850"/>
    <cellStyle name="20% - Accent3 2 2 4 3 5" xfId="26847"/>
    <cellStyle name="20% - Accent3 2 2 4 3_Table RoGS.NHAPI25 - 3" xfId="1984"/>
    <cellStyle name="20% - Accent3 2 2 4 4" xfId="1985"/>
    <cellStyle name="20% - Accent3 2 2 4 4 2" xfId="26851"/>
    <cellStyle name="20% - Accent3 2 2 4 5" xfId="1986"/>
    <cellStyle name="20% - Accent3 2 2 4 5 2" xfId="26852"/>
    <cellStyle name="20% - Accent3 2 2 4 6" xfId="1987"/>
    <cellStyle name="20% - Accent3 2 2 4 6 2" xfId="26853"/>
    <cellStyle name="20% - Accent3 2 2 4 7" xfId="26840"/>
    <cellStyle name="20% - Accent3 2 2 4_Table AA.27" xfId="1988"/>
    <cellStyle name="20% - Accent3 2 2 5" xfId="1989"/>
    <cellStyle name="20% - Accent3 2 2 5 2" xfId="1990"/>
    <cellStyle name="20% - Accent3 2 2 5 2 2" xfId="1991"/>
    <cellStyle name="20% - Accent3 2 2 5 2 2 2" xfId="26856"/>
    <cellStyle name="20% - Accent3 2 2 5 2 3" xfId="1992"/>
    <cellStyle name="20% - Accent3 2 2 5 2 3 2" xfId="26857"/>
    <cellStyle name="20% - Accent3 2 2 5 2 4" xfId="1993"/>
    <cellStyle name="20% - Accent3 2 2 5 2 4 2" xfId="26858"/>
    <cellStyle name="20% - Accent3 2 2 5 2 5" xfId="26855"/>
    <cellStyle name="20% - Accent3 2 2 5 2_Table RoGS.NHAPI25 - 3" xfId="1994"/>
    <cellStyle name="20% - Accent3 2 2 5 3" xfId="1995"/>
    <cellStyle name="20% - Accent3 2 2 5 3 2" xfId="1996"/>
    <cellStyle name="20% - Accent3 2 2 5 3 2 2" xfId="26860"/>
    <cellStyle name="20% - Accent3 2 2 5 3 3" xfId="26859"/>
    <cellStyle name="20% - Accent3 2 2 5 3_Table RoGS.NHAPI25 - 3" xfId="1997"/>
    <cellStyle name="20% - Accent3 2 2 5 4" xfId="1998"/>
    <cellStyle name="20% - Accent3 2 2 5 4 2" xfId="26861"/>
    <cellStyle name="20% - Accent3 2 2 5 5" xfId="1999"/>
    <cellStyle name="20% - Accent3 2 2 5 5 2" xfId="26862"/>
    <cellStyle name="20% - Accent3 2 2 5 6" xfId="2000"/>
    <cellStyle name="20% - Accent3 2 2 5 6 2" xfId="26863"/>
    <cellStyle name="20% - Accent3 2 2 5 7" xfId="26854"/>
    <cellStyle name="20% - Accent3 2 2 5_Table RoGS.NHAPI25 - 3" xfId="2001"/>
    <cellStyle name="20% - Accent3 2 2 6" xfId="2002"/>
    <cellStyle name="20% - Accent3 2 2 6 2" xfId="2003"/>
    <cellStyle name="20% - Accent3 2 2 6 2 2" xfId="2004"/>
    <cellStyle name="20% - Accent3 2 2 6 2 2 2" xfId="26866"/>
    <cellStyle name="20% - Accent3 2 2 6 2 3" xfId="2005"/>
    <cellStyle name="20% - Accent3 2 2 6 2 3 2" xfId="26867"/>
    <cellStyle name="20% - Accent3 2 2 6 2 4" xfId="2006"/>
    <cellStyle name="20% - Accent3 2 2 6 2 4 2" xfId="26868"/>
    <cellStyle name="20% - Accent3 2 2 6 2 5" xfId="26865"/>
    <cellStyle name="20% - Accent3 2 2 6 2_Table RoGS.NHAPI25 - 3" xfId="2007"/>
    <cellStyle name="20% - Accent3 2 2 6 3" xfId="2008"/>
    <cellStyle name="20% - Accent3 2 2 6 3 2" xfId="2009"/>
    <cellStyle name="20% - Accent3 2 2 6 3 2 2" xfId="26870"/>
    <cellStyle name="20% - Accent3 2 2 6 3 3" xfId="26869"/>
    <cellStyle name="20% - Accent3 2 2 6 3_Table RoGS.NHAPI25 - 3" xfId="2010"/>
    <cellStyle name="20% - Accent3 2 2 6 4" xfId="2011"/>
    <cellStyle name="20% - Accent3 2 2 6 4 2" xfId="26871"/>
    <cellStyle name="20% - Accent3 2 2 6 5" xfId="2012"/>
    <cellStyle name="20% - Accent3 2 2 6 5 2" xfId="26872"/>
    <cellStyle name="20% - Accent3 2 2 6 6" xfId="2013"/>
    <cellStyle name="20% - Accent3 2 2 6 6 2" xfId="26873"/>
    <cellStyle name="20% - Accent3 2 2 6 7" xfId="26864"/>
    <cellStyle name="20% - Accent3 2 2 6_Table RoGS.NHAPI25 - 3" xfId="2014"/>
    <cellStyle name="20% - Accent3 2 2 7" xfId="2015"/>
    <cellStyle name="20% - Accent3 2 2 7 2" xfId="2016"/>
    <cellStyle name="20% - Accent3 2 2 7 2 2" xfId="2017"/>
    <cellStyle name="20% - Accent3 2 2 7 2 2 2" xfId="26876"/>
    <cellStyle name="20% - Accent3 2 2 7 2 3" xfId="26875"/>
    <cellStyle name="20% - Accent3 2 2 7 2_Table RoGS.NHAPI25 - 3" xfId="2018"/>
    <cellStyle name="20% - Accent3 2 2 7 3" xfId="2019"/>
    <cellStyle name="20% - Accent3 2 2 7 3 2" xfId="2020"/>
    <cellStyle name="20% - Accent3 2 2 7 3 2 2" xfId="26878"/>
    <cellStyle name="20% - Accent3 2 2 7 3 3" xfId="26877"/>
    <cellStyle name="20% - Accent3 2 2 7 3_Table RoGS.NHAPI25 - 3" xfId="2021"/>
    <cellStyle name="20% - Accent3 2 2 7 4" xfId="2022"/>
    <cellStyle name="20% - Accent3 2 2 7 4 2" xfId="26879"/>
    <cellStyle name="20% - Accent3 2 2 7 5" xfId="2023"/>
    <cellStyle name="20% - Accent3 2 2 7 5 2" xfId="26880"/>
    <cellStyle name="20% - Accent3 2 2 7 6" xfId="2024"/>
    <cellStyle name="20% - Accent3 2 2 7 6 2" xfId="26881"/>
    <cellStyle name="20% - Accent3 2 2 7 7" xfId="26874"/>
    <cellStyle name="20% - Accent3 2 2 7_Table RoGS.NHAPI25 - 3" xfId="2025"/>
    <cellStyle name="20% - Accent3 2 2 8" xfId="2026"/>
    <cellStyle name="20% - Accent3 2 2 8 2" xfId="2027"/>
    <cellStyle name="20% - Accent3 2 2 8 2 2" xfId="26883"/>
    <cellStyle name="20% - Accent3 2 2 8 3" xfId="2028"/>
    <cellStyle name="20% - Accent3 2 2 8 3 2" xfId="26884"/>
    <cellStyle name="20% - Accent3 2 2 8 4" xfId="2029"/>
    <cellStyle name="20% - Accent3 2 2 8 5" xfId="26882"/>
    <cellStyle name="20% - Accent3 2 2 8_Table RoGS.NHAPI25 - 3" xfId="2030"/>
    <cellStyle name="20% - Accent3 2 2 9" xfId="2031"/>
    <cellStyle name="20% - Accent3 2 3" xfId="2032"/>
    <cellStyle name="20% - Accent3 2 3 2" xfId="2033"/>
    <cellStyle name="20% - Accent3 2 3 2 2" xfId="2034"/>
    <cellStyle name="20% - Accent3 2 3 2 2 2" xfId="2035"/>
    <cellStyle name="20% - Accent3 2 3 2 2 2 2" xfId="26887"/>
    <cellStyle name="20% - Accent3 2 3 2 2 3" xfId="2036"/>
    <cellStyle name="20% - Accent3 2 3 2 2 3 2" xfId="26888"/>
    <cellStyle name="20% - Accent3 2 3 2 2 4" xfId="2037"/>
    <cellStyle name="20% - Accent3 2 3 2 2 4 2" xfId="26889"/>
    <cellStyle name="20% - Accent3 2 3 2 2 5" xfId="26886"/>
    <cellStyle name="20% - Accent3 2 3 2 2_Table RoGS.NHAPI25 - 3" xfId="2038"/>
    <cellStyle name="20% - Accent3 2 3 2 3" xfId="2039"/>
    <cellStyle name="20% - Accent3 2 3 2 3 2" xfId="26890"/>
    <cellStyle name="20% - Accent3 2 3 2 4" xfId="2040"/>
    <cellStyle name="20% - Accent3 2 3 2 4 2" xfId="26891"/>
    <cellStyle name="20% - Accent3 2 3 2 5" xfId="2041"/>
    <cellStyle name="20% - Accent3 2 3 2 5 2" xfId="26892"/>
    <cellStyle name="20% - Accent3 2 3 2 6" xfId="2042"/>
    <cellStyle name="20% - Accent3 2 3 2 6 2" xfId="26893"/>
    <cellStyle name="20% - Accent3 2 3 2 7" xfId="26885"/>
    <cellStyle name="20% - Accent3 2 3 2_Table RoGS.NHAPI25 - 3" xfId="2043"/>
    <cellStyle name="20% - Accent3 2 3 3" xfId="2044"/>
    <cellStyle name="20% - Accent3 2 3 3 2" xfId="2045"/>
    <cellStyle name="20% - Accent3 2 3 3 2 2" xfId="2046"/>
    <cellStyle name="20% - Accent3 2 3 3 2 2 2" xfId="26896"/>
    <cellStyle name="20% - Accent3 2 3 3 2 3" xfId="2047"/>
    <cellStyle name="20% - Accent3 2 3 3 2 3 2" xfId="26897"/>
    <cellStyle name="20% - Accent3 2 3 3 2 4" xfId="2048"/>
    <cellStyle name="20% - Accent3 2 3 3 2 4 2" xfId="26898"/>
    <cellStyle name="20% - Accent3 2 3 3 2 5" xfId="26895"/>
    <cellStyle name="20% - Accent3 2 3 3 2_Table RoGS.NHAPI25 - 3" xfId="2049"/>
    <cellStyle name="20% - Accent3 2 3 3 3" xfId="2050"/>
    <cellStyle name="20% - Accent3 2 3 3 3 2" xfId="26899"/>
    <cellStyle name="20% - Accent3 2 3 3 4" xfId="2051"/>
    <cellStyle name="20% - Accent3 2 3 3 4 2" xfId="26900"/>
    <cellStyle name="20% - Accent3 2 3 3 5" xfId="2052"/>
    <cellStyle name="20% - Accent3 2 3 3 5 2" xfId="26901"/>
    <cellStyle name="20% - Accent3 2 3 3 6" xfId="26894"/>
    <cellStyle name="20% - Accent3 2 3 3_Table RoGS.NHAPI25 - 3" xfId="2053"/>
    <cellStyle name="20% - Accent3 2 3 4" xfId="2054"/>
    <cellStyle name="20% - Accent3 2 3 5" xfId="2055"/>
    <cellStyle name="20% - Accent3 2 4" xfId="2056"/>
    <cellStyle name="20% - Accent3 2 4 2" xfId="2057"/>
    <cellStyle name="20% - Accent3 2 4 2 2" xfId="2058"/>
    <cellStyle name="20% - Accent3 2 4 2 2 2" xfId="2059"/>
    <cellStyle name="20% - Accent3 2 4 2 2 2 2" xfId="26904"/>
    <cellStyle name="20% - Accent3 2 4 2 2 3" xfId="26903"/>
    <cellStyle name="20% - Accent3 2 4 2 2_Table AA.27" xfId="2060"/>
    <cellStyle name="20% - Accent3 2 4 2 3" xfId="2061"/>
    <cellStyle name="20% - Accent3 2 4 2 3 2" xfId="26905"/>
    <cellStyle name="20% - Accent3 2 4 2 4" xfId="26902"/>
    <cellStyle name="20% - Accent3 2 4 2_Table AA.27" xfId="2062"/>
    <cellStyle name="20% - Accent3 2 4 3" xfId="2063"/>
    <cellStyle name="20% - Accent3 2 4 3 2" xfId="2064"/>
    <cellStyle name="20% - Accent3 2 4 3 2 2" xfId="26907"/>
    <cellStyle name="20% - Accent3 2 4 3 3" xfId="26906"/>
    <cellStyle name="20% - Accent3 2 4 3_Table AA.27" xfId="2065"/>
    <cellStyle name="20% - Accent3 2 4 4" xfId="2066"/>
    <cellStyle name="20% - Accent3 2 4 4 2" xfId="26908"/>
    <cellStyle name="20% - Accent3 2 4_Table AA.27" xfId="2067"/>
    <cellStyle name="20% - Accent3 2 5" xfId="2068"/>
    <cellStyle name="20% - Accent3 2 5 2" xfId="2069"/>
    <cellStyle name="20% - Accent3 2 5 2 2" xfId="2070"/>
    <cellStyle name="20% - Accent3 2 5 2 2 2" xfId="26911"/>
    <cellStyle name="20% - Accent3 2 5 2 3" xfId="26910"/>
    <cellStyle name="20% - Accent3 2 5 2_Table AA.27" xfId="2071"/>
    <cellStyle name="20% - Accent3 2 5 3" xfId="2072"/>
    <cellStyle name="20% - Accent3 2 5 3 2" xfId="26912"/>
    <cellStyle name="20% - Accent3 2 5 4" xfId="26909"/>
    <cellStyle name="20% - Accent3 2 5_Table AA.27" xfId="2073"/>
    <cellStyle name="20% - Accent3 2 6" xfId="2074"/>
    <cellStyle name="20% - Accent3 2 6 2" xfId="2075"/>
    <cellStyle name="20% - Accent3 2 6 2 2" xfId="26914"/>
    <cellStyle name="20% - Accent3 2 6 3" xfId="26913"/>
    <cellStyle name="20% - Accent3 2 6_Table AA.27" xfId="2076"/>
    <cellStyle name="20% - Accent3 20" xfId="2077"/>
    <cellStyle name="20% - Accent3 21" xfId="2078"/>
    <cellStyle name="20% - Accent3 22" xfId="2079"/>
    <cellStyle name="20% - Accent3 23" xfId="38590"/>
    <cellStyle name="20% - Accent3 3" xfId="2080"/>
    <cellStyle name="20% - Accent3 3 10" xfId="2081"/>
    <cellStyle name="20% - Accent3 3 10 2" xfId="26915"/>
    <cellStyle name="20% - Accent3 3 2" xfId="2082"/>
    <cellStyle name="20% - Accent3 3 2 2" xfId="2083"/>
    <cellStyle name="20% - Accent3 3 2 2 10" xfId="2084"/>
    <cellStyle name="20% - Accent3 3 2 2 2" xfId="2085"/>
    <cellStyle name="20% - Accent3 3 2 2 2 2" xfId="2086"/>
    <cellStyle name="20% - Accent3 3 2 2 2 2 2" xfId="26917"/>
    <cellStyle name="20% - Accent3 3 2 2 2 3" xfId="2087"/>
    <cellStyle name="20% - Accent3 3 2 2 2 3 2" xfId="26918"/>
    <cellStyle name="20% - Accent3 3 2 2 2 4" xfId="26916"/>
    <cellStyle name="20% - Accent3 3 2 2 2_Table AA.27" xfId="2088"/>
    <cellStyle name="20% - Accent3 3 2 2 3" xfId="2089"/>
    <cellStyle name="20% - Accent3 3 2 2 3 2" xfId="2090"/>
    <cellStyle name="20% - Accent3 3 2 2 3 2 2" xfId="26919"/>
    <cellStyle name="20% - Accent3 3 2 2 3_Table AA.27" xfId="2091"/>
    <cellStyle name="20% - Accent3 3 2 2 4" xfId="2092"/>
    <cellStyle name="20% - Accent3 3 2 2 5" xfId="2093"/>
    <cellStyle name="20% - Accent3 3 2 2 5 2" xfId="26920"/>
    <cellStyle name="20% - Accent3 3 2 2 6" xfId="2094"/>
    <cellStyle name="20% - Accent3 3 2 2 6 2" xfId="26921"/>
    <cellStyle name="20% - Accent3 3 2 2 7" xfId="2095"/>
    <cellStyle name="20% - Accent3 3 2 2 8" xfId="2096"/>
    <cellStyle name="20% - Accent3 3 2 2 9" xfId="2097"/>
    <cellStyle name="20% - Accent3 3 2 2_Table AA.27" xfId="2098"/>
    <cellStyle name="20% - Accent3 3 2 3" xfId="2099"/>
    <cellStyle name="20% - Accent3 3 2 3 2" xfId="2100"/>
    <cellStyle name="20% - Accent3 3 2 3 2 2" xfId="26923"/>
    <cellStyle name="20% - Accent3 3 2 3 3" xfId="2101"/>
    <cellStyle name="20% - Accent3 3 2 3 3 2" xfId="26924"/>
    <cellStyle name="20% - Accent3 3 2 3 4" xfId="26922"/>
    <cellStyle name="20% - Accent3 3 2 3_Table AA.27" xfId="2102"/>
    <cellStyle name="20% - Accent3 3 2 4" xfId="2103"/>
    <cellStyle name="20% - Accent3 3 2 5" xfId="2104"/>
    <cellStyle name="20% - Accent3 3 2 6" xfId="2105"/>
    <cellStyle name="20% - Accent3 3 2 7" xfId="2106"/>
    <cellStyle name="20% - Accent3 3 2 7 2" xfId="26925"/>
    <cellStyle name="20% - Accent3 3 2_Table AA.27" xfId="2107"/>
    <cellStyle name="20% - Accent3 3 3" xfId="2108"/>
    <cellStyle name="20% - Accent3 3 3 2" xfId="2109"/>
    <cellStyle name="20% - Accent3 3 3 2 2" xfId="2110"/>
    <cellStyle name="20% - Accent3 3 3 2 2 2" xfId="2111"/>
    <cellStyle name="20% - Accent3 3 3 2 2 2 2" xfId="26929"/>
    <cellStyle name="20% - Accent3 3 3 2 2 3" xfId="2112"/>
    <cellStyle name="20% - Accent3 3 3 2 2 3 2" xfId="26930"/>
    <cellStyle name="20% - Accent3 3 3 2 2 4" xfId="26928"/>
    <cellStyle name="20% - Accent3 3 3 2 2_Table AA.27" xfId="2113"/>
    <cellStyle name="20% - Accent3 3 3 2 3" xfId="2114"/>
    <cellStyle name="20% - Accent3 3 3 2 3 2" xfId="2115"/>
    <cellStyle name="20% - Accent3 3 3 2 3 2 2" xfId="26932"/>
    <cellStyle name="20% - Accent3 3 3 2 3 3" xfId="26931"/>
    <cellStyle name="20% - Accent3 3 3 2 3_Table AA.27" xfId="2116"/>
    <cellStyle name="20% - Accent3 3 3 2 4" xfId="2117"/>
    <cellStyle name="20% - Accent3 3 3 2 4 2" xfId="26933"/>
    <cellStyle name="20% - Accent3 3 3 2 5" xfId="2118"/>
    <cellStyle name="20% - Accent3 3 3 2 5 2" xfId="26934"/>
    <cellStyle name="20% - Accent3 3 3 2 6" xfId="2119"/>
    <cellStyle name="20% - Accent3 3 3 2 6 2" xfId="26935"/>
    <cellStyle name="20% - Accent3 3 3 2 7" xfId="26927"/>
    <cellStyle name="20% - Accent3 3 3 2_Table AA.27" xfId="2120"/>
    <cellStyle name="20% - Accent3 3 3 3" xfId="2121"/>
    <cellStyle name="20% - Accent3 3 3 3 2" xfId="2122"/>
    <cellStyle name="20% - Accent3 3 3 3 2 2" xfId="26937"/>
    <cellStyle name="20% - Accent3 3 3 3 3" xfId="2123"/>
    <cellStyle name="20% - Accent3 3 3 3 3 2" xfId="26938"/>
    <cellStyle name="20% - Accent3 3 3 3 4" xfId="26936"/>
    <cellStyle name="20% - Accent3 3 3 3_Table AA.27" xfId="2124"/>
    <cellStyle name="20% - Accent3 3 3 4" xfId="2125"/>
    <cellStyle name="20% - Accent3 3 3 4 2" xfId="2126"/>
    <cellStyle name="20% - Accent3 3 3 4 2 2" xfId="26940"/>
    <cellStyle name="20% - Accent3 3 3 4 3" xfId="26939"/>
    <cellStyle name="20% - Accent3 3 3 4_Table AA.27" xfId="2127"/>
    <cellStyle name="20% - Accent3 3 3 5" xfId="2128"/>
    <cellStyle name="20% - Accent3 3 3 5 2" xfId="26941"/>
    <cellStyle name="20% - Accent3 3 3 6" xfId="2129"/>
    <cellStyle name="20% - Accent3 3 3 6 2" xfId="26942"/>
    <cellStyle name="20% - Accent3 3 3 7" xfId="2130"/>
    <cellStyle name="20% - Accent3 3 3 7 2" xfId="26943"/>
    <cellStyle name="20% - Accent3 3 3 8" xfId="26926"/>
    <cellStyle name="20% - Accent3 3 3_Table AA.27" xfId="2131"/>
    <cellStyle name="20% - Accent3 3 4" xfId="2132"/>
    <cellStyle name="20% - Accent3 3 4 2" xfId="2133"/>
    <cellStyle name="20% - Accent3 3 4 2 2" xfId="2134"/>
    <cellStyle name="20% - Accent3 3 4 2 2 2" xfId="26944"/>
    <cellStyle name="20% - Accent3 3 4 2 3" xfId="2135"/>
    <cellStyle name="20% - Accent3 3 4 2 3 2" xfId="26945"/>
    <cellStyle name="20% - Accent3 3 4 2_Table AA.27" xfId="2136"/>
    <cellStyle name="20% - Accent3 3 4 3" xfId="2137"/>
    <cellStyle name="20% - Accent3 3 4 3 2" xfId="2138"/>
    <cellStyle name="20% - Accent3 3 4 3 2 2" xfId="26947"/>
    <cellStyle name="20% - Accent3 3 4 3 3" xfId="26946"/>
    <cellStyle name="20% - Accent3 3 4 3_Table AA.27" xfId="2139"/>
    <cellStyle name="20% - Accent3 3 4 4" xfId="2140"/>
    <cellStyle name="20% - Accent3 3 4 4 2" xfId="26948"/>
    <cellStyle name="20% - Accent3 3 4 5" xfId="2141"/>
    <cellStyle name="20% - Accent3 3 4 5 2" xfId="26949"/>
    <cellStyle name="20% - Accent3 3 4 6" xfId="2142"/>
    <cellStyle name="20% - Accent3 3 4 6 2" xfId="26950"/>
    <cellStyle name="20% - Accent3 3 4_Table AA.27" xfId="2143"/>
    <cellStyle name="20% - Accent3 3 5" xfId="2144"/>
    <cellStyle name="20% - Accent3 3 5 2" xfId="2145"/>
    <cellStyle name="20% - Accent3 3 5 2 2" xfId="2146"/>
    <cellStyle name="20% - Accent3 3 5 2 2 2" xfId="26953"/>
    <cellStyle name="20% - Accent3 3 5 2 3" xfId="2147"/>
    <cellStyle name="20% - Accent3 3 5 2 3 2" xfId="26954"/>
    <cellStyle name="20% - Accent3 3 5 2 4" xfId="26952"/>
    <cellStyle name="20% - Accent3 3 5 2_Table AA.27" xfId="2148"/>
    <cellStyle name="20% - Accent3 3 5 3" xfId="2149"/>
    <cellStyle name="20% - Accent3 3 5 3 2" xfId="2150"/>
    <cellStyle name="20% - Accent3 3 5 3 2 2" xfId="26956"/>
    <cellStyle name="20% - Accent3 3 5 3 3" xfId="26955"/>
    <cellStyle name="20% - Accent3 3 5 3_Table AA.27" xfId="2151"/>
    <cellStyle name="20% - Accent3 3 5 4" xfId="2152"/>
    <cellStyle name="20% - Accent3 3 5 4 2" xfId="26957"/>
    <cellStyle name="20% - Accent3 3 5 5" xfId="2153"/>
    <cellStyle name="20% - Accent3 3 5 5 2" xfId="26958"/>
    <cellStyle name="20% - Accent3 3 5 6" xfId="2154"/>
    <cellStyle name="20% - Accent3 3 5 6 2" xfId="26959"/>
    <cellStyle name="20% - Accent3 3 5 7" xfId="26951"/>
    <cellStyle name="20% - Accent3 3 5_Table AA.27" xfId="2155"/>
    <cellStyle name="20% - Accent3 3 6" xfId="2156"/>
    <cellStyle name="20% - Accent3 3 6 2" xfId="2157"/>
    <cellStyle name="20% - Accent3 3 6 2 2" xfId="26961"/>
    <cellStyle name="20% - Accent3 3 6 3" xfId="2158"/>
    <cellStyle name="20% - Accent3 3 6 3 2" xfId="26962"/>
    <cellStyle name="20% - Accent3 3 6 4" xfId="26960"/>
    <cellStyle name="20% - Accent3 3 6_Table AA.27" xfId="2159"/>
    <cellStyle name="20% - Accent3 3 7" xfId="2160"/>
    <cellStyle name="20% - Accent3 3 8" xfId="2161"/>
    <cellStyle name="20% - Accent3 3 9" xfId="2162"/>
    <cellStyle name="20% - Accent3 3 9 2" xfId="2163"/>
    <cellStyle name="20% - Accent3 3_Table AA.27" xfId="2164"/>
    <cellStyle name="20% - Accent3 4" xfId="2165"/>
    <cellStyle name="20% - Accent3 4 2" xfId="2166"/>
    <cellStyle name="20% - Accent3 4 2 2" xfId="2167"/>
    <cellStyle name="20% - Accent3 4 2 2 2" xfId="2168"/>
    <cellStyle name="20% - Accent3 4 2 2 2 2" xfId="2169"/>
    <cellStyle name="20% - Accent3 4 2 2 2 2 2" xfId="2170"/>
    <cellStyle name="20% - Accent3 4 2 2 2 2 2 2" xfId="2171"/>
    <cellStyle name="20% - Accent3 4 2 2 2 2 2 2 2" xfId="26968"/>
    <cellStyle name="20% - Accent3 4 2 2 2 2 2 3" xfId="26967"/>
    <cellStyle name="20% - Accent3 4 2 2 2 2 2_Table RoGS.NHAPI25 - 3" xfId="2172"/>
    <cellStyle name="20% - Accent3 4 2 2 2 2 3" xfId="2173"/>
    <cellStyle name="20% - Accent3 4 2 2 2 2 3 2" xfId="26969"/>
    <cellStyle name="20% - Accent3 4 2 2 2 2 4" xfId="26966"/>
    <cellStyle name="20% - Accent3 4 2 2 2 2_Table AA.27" xfId="2174"/>
    <cellStyle name="20% - Accent3 4 2 2 2 3" xfId="2175"/>
    <cellStyle name="20% - Accent3 4 2 2 2 3 2" xfId="2176"/>
    <cellStyle name="20% - Accent3 4 2 2 2 3 2 2" xfId="26971"/>
    <cellStyle name="20% - Accent3 4 2 2 2 3 3" xfId="26970"/>
    <cellStyle name="20% - Accent3 4 2 2 2 3_Table RoGS.NHAPI25 - 3" xfId="2177"/>
    <cellStyle name="20% - Accent3 4 2 2 2 4" xfId="2178"/>
    <cellStyle name="20% - Accent3 4 2 2 2 4 2" xfId="26972"/>
    <cellStyle name="20% - Accent3 4 2 2 2 5" xfId="26965"/>
    <cellStyle name="20% - Accent3 4 2 2 2_Table AA.27" xfId="2179"/>
    <cellStyle name="20% - Accent3 4 2 2 3" xfId="2180"/>
    <cellStyle name="20% - Accent3 4 2 2 3 2" xfId="2181"/>
    <cellStyle name="20% - Accent3 4 2 2 3 2 2" xfId="2182"/>
    <cellStyle name="20% - Accent3 4 2 2 3 2 2 2" xfId="26975"/>
    <cellStyle name="20% - Accent3 4 2 2 3 2 3" xfId="26974"/>
    <cellStyle name="20% - Accent3 4 2 2 3 2_Table RoGS.NHAPI25 - 3" xfId="2183"/>
    <cellStyle name="20% - Accent3 4 2 2 3 3" xfId="2184"/>
    <cellStyle name="20% - Accent3 4 2 2 3 3 2" xfId="26976"/>
    <cellStyle name="20% - Accent3 4 2 2 3 4" xfId="26973"/>
    <cellStyle name="20% - Accent3 4 2 2 3_Table AA.27" xfId="2185"/>
    <cellStyle name="20% - Accent3 4 2 2 4" xfId="2186"/>
    <cellStyle name="20% - Accent3 4 2 2 4 2" xfId="2187"/>
    <cellStyle name="20% - Accent3 4 2 2 4 2 2" xfId="26978"/>
    <cellStyle name="20% - Accent3 4 2 2 4 3" xfId="26977"/>
    <cellStyle name="20% - Accent3 4 2 2 4_Table RoGS.NHAPI25 - 3" xfId="2188"/>
    <cellStyle name="20% - Accent3 4 2 2 5" xfId="2189"/>
    <cellStyle name="20% - Accent3 4 2 2 5 2" xfId="26979"/>
    <cellStyle name="20% - Accent3 4 2 2 6" xfId="26964"/>
    <cellStyle name="20% - Accent3 4 2 2_Table AA.27" xfId="2190"/>
    <cellStyle name="20% - Accent3 4 2 3" xfId="2191"/>
    <cellStyle name="20% - Accent3 4 2 3 2" xfId="2192"/>
    <cellStyle name="20% - Accent3 4 2 3 2 2" xfId="2193"/>
    <cellStyle name="20% - Accent3 4 2 3 2 2 2" xfId="2194"/>
    <cellStyle name="20% - Accent3 4 2 3 2 2 2 2" xfId="26983"/>
    <cellStyle name="20% - Accent3 4 2 3 2 2 3" xfId="26982"/>
    <cellStyle name="20% - Accent3 4 2 3 2 2_Table RoGS.NHAPI25 - 3" xfId="2195"/>
    <cellStyle name="20% - Accent3 4 2 3 2 3" xfId="2196"/>
    <cellStyle name="20% - Accent3 4 2 3 2 3 2" xfId="26984"/>
    <cellStyle name="20% - Accent3 4 2 3 2 4" xfId="26981"/>
    <cellStyle name="20% - Accent3 4 2 3 2_Table AA.27" xfId="2197"/>
    <cellStyle name="20% - Accent3 4 2 3 3" xfId="2198"/>
    <cellStyle name="20% - Accent3 4 2 3 3 2" xfId="2199"/>
    <cellStyle name="20% - Accent3 4 2 3 3 2 2" xfId="26986"/>
    <cellStyle name="20% - Accent3 4 2 3 3 3" xfId="26985"/>
    <cellStyle name="20% - Accent3 4 2 3 3_Table RoGS.NHAPI25 - 3" xfId="2200"/>
    <cellStyle name="20% - Accent3 4 2 3 4" xfId="2201"/>
    <cellStyle name="20% - Accent3 4 2 3 4 2" xfId="26987"/>
    <cellStyle name="20% - Accent3 4 2 3 5" xfId="26980"/>
    <cellStyle name="20% - Accent3 4 2 3_Table AA.27" xfId="2202"/>
    <cellStyle name="20% - Accent3 4 2 4" xfId="2203"/>
    <cellStyle name="20% - Accent3 4 2 4 2" xfId="2204"/>
    <cellStyle name="20% - Accent3 4 2 4 2 2" xfId="2205"/>
    <cellStyle name="20% - Accent3 4 2 4 2 2 2" xfId="26990"/>
    <cellStyle name="20% - Accent3 4 2 4 2 3" xfId="26989"/>
    <cellStyle name="20% - Accent3 4 2 4 2_Table RoGS.NHAPI25 - 3" xfId="2206"/>
    <cellStyle name="20% - Accent3 4 2 4 3" xfId="2207"/>
    <cellStyle name="20% - Accent3 4 2 4 3 2" xfId="26991"/>
    <cellStyle name="20% - Accent3 4 2 4 4" xfId="26988"/>
    <cellStyle name="20% - Accent3 4 2 4_Table AA.27" xfId="2208"/>
    <cellStyle name="20% - Accent3 4 2 5" xfId="2209"/>
    <cellStyle name="20% - Accent3 4 2 5 2" xfId="2210"/>
    <cellStyle name="20% - Accent3 4 2 5 2 2" xfId="26993"/>
    <cellStyle name="20% - Accent3 4 2 5 3" xfId="26992"/>
    <cellStyle name="20% - Accent3 4 2 5_Table RoGS.NHAPI25 - 3" xfId="2211"/>
    <cellStyle name="20% - Accent3 4 2 6" xfId="2212"/>
    <cellStyle name="20% - Accent3 4 2 6 2" xfId="26994"/>
    <cellStyle name="20% - Accent3 4 2 7" xfId="2213"/>
    <cellStyle name="20% - Accent3 4 2 7 2" xfId="26995"/>
    <cellStyle name="20% - Accent3 4 2 8" xfId="26963"/>
    <cellStyle name="20% - Accent3 4 2_Table AA.27" xfId="2214"/>
    <cellStyle name="20% - Accent3 4 3" xfId="2215"/>
    <cellStyle name="20% - Accent3 4 3 2" xfId="2216"/>
    <cellStyle name="20% - Accent3 4 3 2 2" xfId="2217"/>
    <cellStyle name="20% - Accent3 4 3 2 2 2" xfId="2218"/>
    <cellStyle name="20% - Accent3 4 3 2 2 2 2" xfId="2219"/>
    <cellStyle name="20% - Accent3 4 3 2 2 2 2 2" xfId="27000"/>
    <cellStyle name="20% - Accent3 4 3 2 2 2 3" xfId="26999"/>
    <cellStyle name="20% - Accent3 4 3 2 2 2_Table RoGS.NHAPI25 - 3" xfId="2220"/>
    <cellStyle name="20% - Accent3 4 3 2 2 3" xfId="2221"/>
    <cellStyle name="20% - Accent3 4 3 2 2 3 2" xfId="27001"/>
    <cellStyle name="20% - Accent3 4 3 2 2 4" xfId="26998"/>
    <cellStyle name="20% - Accent3 4 3 2 2_Table AA.27" xfId="2222"/>
    <cellStyle name="20% - Accent3 4 3 2 3" xfId="2223"/>
    <cellStyle name="20% - Accent3 4 3 2 3 2" xfId="2224"/>
    <cellStyle name="20% - Accent3 4 3 2 3 2 2" xfId="27003"/>
    <cellStyle name="20% - Accent3 4 3 2 3 3" xfId="27002"/>
    <cellStyle name="20% - Accent3 4 3 2 3_Table RoGS.NHAPI25 - 3" xfId="2225"/>
    <cellStyle name="20% - Accent3 4 3 2 4" xfId="2226"/>
    <cellStyle name="20% - Accent3 4 3 2 4 2" xfId="27004"/>
    <cellStyle name="20% - Accent3 4 3 2 5" xfId="26997"/>
    <cellStyle name="20% - Accent3 4 3 2_Table AA.27" xfId="2227"/>
    <cellStyle name="20% - Accent3 4 3 3" xfId="2228"/>
    <cellStyle name="20% - Accent3 4 3 3 2" xfId="2229"/>
    <cellStyle name="20% - Accent3 4 3 3 2 2" xfId="2230"/>
    <cellStyle name="20% - Accent3 4 3 3 2 2 2" xfId="27007"/>
    <cellStyle name="20% - Accent3 4 3 3 2 3" xfId="27006"/>
    <cellStyle name="20% - Accent3 4 3 3 2_Table RoGS.NHAPI25 - 3" xfId="2231"/>
    <cellStyle name="20% - Accent3 4 3 3 3" xfId="2232"/>
    <cellStyle name="20% - Accent3 4 3 3 3 2" xfId="27008"/>
    <cellStyle name="20% - Accent3 4 3 3 4" xfId="27005"/>
    <cellStyle name="20% - Accent3 4 3 3_Table AA.27" xfId="2233"/>
    <cellStyle name="20% - Accent3 4 3 4" xfId="2234"/>
    <cellStyle name="20% - Accent3 4 3 4 2" xfId="2235"/>
    <cellStyle name="20% - Accent3 4 3 4 2 2" xfId="27010"/>
    <cellStyle name="20% - Accent3 4 3 4 3" xfId="27009"/>
    <cellStyle name="20% - Accent3 4 3 4_Table RoGS.NHAPI25 - 3" xfId="2236"/>
    <cellStyle name="20% - Accent3 4 3 5" xfId="2237"/>
    <cellStyle name="20% - Accent3 4 3 5 2" xfId="27011"/>
    <cellStyle name="20% - Accent3 4 3 6" xfId="26996"/>
    <cellStyle name="20% - Accent3 4 3_Table AA.27" xfId="2238"/>
    <cellStyle name="20% - Accent3 4 4" xfId="2239"/>
    <cellStyle name="20% - Accent3 4 4 2" xfId="2240"/>
    <cellStyle name="20% - Accent3 4 4 2 2" xfId="2241"/>
    <cellStyle name="20% - Accent3 4 4 2 2 2" xfId="2242"/>
    <cellStyle name="20% - Accent3 4 4 2 2 2 2" xfId="27015"/>
    <cellStyle name="20% - Accent3 4 4 2 2 3" xfId="27014"/>
    <cellStyle name="20% - Accent3 4 4 2 2_Table RoGS.NHAPI25 - 3" xfId="2243"/>
    <cellStyle name="20% - Accent3 4 4 2 3" xfId="2244"/>
    <cellStyle name="20% - Accent3 4 4 2 3 2" xfId="27016"/>
    <cellStyle name="20% - Accent3 4 4 2 4" xfId="27013"/>
    <cellStyle name="20% - Accent3 4 4 2_Table AA.27" xfId="2245"/>
    <cellStyle name="20% - Accent3 4 4 3" xfId="2246"/>
    <cellStyle name="20% - Accent3 4 4 3 2" xfId="2247"/>
    <cellStyle name="20% - Accent3 4 4 3 2 2" xfId="27018"/>
    <cellStyle name="20% - Accent3 4 4 3 3" xfId="27017"/>
    <cellStyle name="20% - Accent3 4 4 3_Table RoGS.NHAPI25 - 3" xfId="2248"/>
    <cellStyle name="20% - Accent3 4 4 4" xfId="2249"/>
    <cellStyle name="20% - Accent3 4 4 4 2" xfId="27019"/>
    <cellStyle name="20% - Accent3 4 4 5" xfId="27012"/>
    <cellStyle name="20% - Accent3 4 4_Table AA.27" xfId="2250"/>
    <cellStyle name="20% - Accent3 4 5" xfId="2251"/>
    <cellStyle name="20% - Accent3 4 5 2" xfId="2252"/>
    <cellStyle name="20% - Accent3 4 5 2 2" xfId="2253"/>
    <cellStyle name="20% - Accent3 4 5 2 2 2" xfId="27022"/>
    <cellStyle name="20% - Accent3 4 5 2 3" xfId="27021"/>
    <cellStyle name="20% - Accent3 4 5 2_Table RoGS.NHAPI25 - 3" xfId="2254"/>
    <cellStyle name="20% - Accent3 4 5 3" xfId="2255"/>
    <cellStyle name="20% - Accent3 4 5 3 2" xfId="27023"/>
    <cellStyle name="20% - Accent3 4 5 4" xfId="27020"/>
    <cellStyle name="20% - Accent3 4 5_Table AA.27" xfId="2256"/>
    <cellStyle name="20% - Accent3 4 6" xfId="2257"/>
    <cellStyle name="20% - Accent3 4 6 2" xfId="2258"/>
    <cellStyle name="20% - Accent3 4 6 2 2" xfId="27025"/>
    <cellStyle name="20% - Accent3 4 6 3" xfId="27024"/>
    <cellStyle name="20% - Accent3 4 6_Table RoGS.NHAPI25 - 3" xfId="2259"/>
    <cellStyle name="20% - Accent3 4 7" xfId="2260"/>
    <cellStyle name="20% - Accent3 4 7 2" xfId="2261"/>
    <cellStyle name="20% - Accent3 4 7 2 2" xfId="27027"/>
    <cellStyle name="20% - Accent3 4 7 3" xfId="27026"/>
    <cellStyle name="20% - Accent3 4 7_Table RoGS.NHAPI25 - 3" xfId="2262"/>
    <cellStyle name="20% - Accent3 4 8" xfId="2263"/>
    <cellStyle name="20% - Accent3 4_Table AA.27" xfId="2264"/>
    <cellStyle name="20% - Accent3 5" xfId="2265"/>
    <cellStyle name="20% - Accent3 5 2" xfId="2266"/>
    <cellStyle name="20% - Accent3 5 2 2" xfId="2267"/>
    <cellStyle name="20% - Accent3 5 2 2 2" xfId="2268"/>
    <cellStyle name="20% - Accent3 5 2 2 2 2" xfId="2269"/>
    <cellStyle name="20% - Accent3 5 2 2 2 2 2" xfId="2270"/>
    <cellStyle name="20% - Accent3 5 2 2 2 2 2 2" xfId="27033"/>
    <cellStyle name="20% - Accent3 5 2 2 2 2 3" xfId="2271"/>
    <cellStyle name="20% - Accent3 5 2 2 2 2 3 2" xfId="27034"/>
    <cellStyle name="20% - Accent3 5 2 2 2 2 4" xfId="27032"/>
    <cellStyle name="20% - Accent3 5 2 2 2 2_Table RoGS.NHAPI25 - 3" xfId="2272"/>
    <cellStyle name="20% - Accent3 5 2 2 2 3" xfId="2273"/>
    <cellStyle name="20% - Accent3 5 2 2 2 3 2" xfId="27035"/>
    <cellStyle name="20% - Accent3 5 2 2 2 4" xfId="2274"/>
    <cellStyle name="20% - Accent3 5 2 2 2 4 2" xfId="27036"/>
    <cellStyle name="20% - Accent3 5 2 2 2 5" xfId="27031"/>
    <cellStyle name="20% - Accent3 5 2 2 2_Table RoGS.NHAPI25 - 3" xfId="2275"/>
    <cellStyle name="20% - Accent3 5 2 2 3" xfId="2276"/>
    <cellStyle name="20% - Accent3 5 2 2 3 2" xfId="2277"/>
    <cellStyle name="20% - Accent3 5 2 2 3 2 2" xfId="27038"/>
    <cellStyle name="20% - Accent3 5 2 2 3 3" xfId="2278"/>
    <cellStyle name="20% - Accent3 5 2 2 3 3 2" xfId="27039"/>
    <cellStyle name="20% - Accent3 5 2 2 3 4" xfId="27037"/>
    <cellStyle name="20% - Accent3 5 2 2 3_Table RoGS.NHAPI25 - 3" xfId="2279"/>
    <cellStyle name="20% - Accent3 5 2 2 4" xfId="2280"/>
    <cellStyle name="20% - Accent3 5 2 2 4 2" xfId="27040"/>
    <cellStyle name="20% - Accent3 5 2 2 5" xfId="2281"/>
    <cellStyle name="20% - Accent3 5 2 2 5 2" xfId="27041"/>
    <cellStyle name="20% - Accent3 5 2 2 6" xfId="27030"/>
    <cellStyle name="20% - Accent3 5 2 2_Table RoGS.NHAPI25 - 3" xfId="2282"/>
    <cellStyle name="20% - Accent3 5 2 3" xfId="2283"/>
    <cellStyle name="20% - Accent3 5 2 3 2" xfId="2284"/>
    <cellStyle name="20% - Accent3 5 2 3 2 2" xfId="2285"/>
    <cellStyle name="20% - Accent3 5 2 3 2 2 2" xfId="27044"/>
    <cellStyle name="20% - Accent3 5 2 3 2 3" xfId="2286"/>
    <cellStyle name="20% - Accent3 5 2 3 2 3 2" xfId="27045"/>
    <cellStyle name="20% - Accent3 5 2 3 2 4" xfId="27043"/>
    <cellStyle name="20% - Accent3 5 2 3 2_Table RoGS.NHAPI25 - 3" xfId="2287"/>
    <cellStyle name="20% - Accent3 5 2 3 3" xfId="2288"/>
    <cellStyle name="20% - Accent3 5 2 3 3 2" xfId="27046"/>
    <cellStyle name="20% - Accent3 5 2 3 4" xfId="2289"/>
    <cellStyle name="20% - Accent3 5 2 3 4 2" xfId="27047"/>
    <cellStyle name="20% - Accent3 5 2 3 5" xfId="27042"/>
    <cellStyle name="20% - Accent3 5 2 3_Table RoGS.NHAPI25 - 3" xfId="2290"/>
    <cellStyle name="20% - Accent3 5 2 4" xfId="2291"/>
    <cellStyle name="20% - Accent3 5 2 4 2" xfId="2292"/>
    <cellStyle name="20% - Accent3 5 2 4 2 2" xfId="27049"/>
    <cellStyle name="20% - Accent3 5 2 4 3" xfId="2293"/>
    <cellStyle name="20% - Accent3 5 2 4 3 2" xfId="27050"/>
    <cellStyle name="20% - Accent3 5 2 4 4" xfId="27048"/>
    <cellStyle name="20% - Accent3 5 2 4_Table RoGS.NHAPI25 - 3" xfId="2294"/>
    <cellStyle name="20% - Accent3 5 2 5" xfId="2295"/>
    <cellStyle name="20% - Accent3 5 2 5 2" xfId="27051"/>
    <cellStyle name="20% - Accent3 5 2 6" xfId="2296"/>
    <cellStyle name="20% - Accent3 5 2 6 2" xfId="27052"/>
    <cellStyle name="20% - Accent3 5 2 7" xfId="27029"/>
    <cellStyle name="20% - Accent3 5 2_Table AA.27" xfId="2297"/>
    <cellStyle name="20% - Accent3 5 3" xfId="2298"/>
    <cellStyle name="20% - Accent3 5 3 2" xfId="2299"/>
    <cellStyle name="20% - Accent3 5 3 2 2" xfId="2300"/>
    <cellStyle name="20% - Accent3 5 3 2 2 2" xfId="2301"/>
    <cellStyle name="20% - Accent3 5 3 2 2 2 2" xfId="2302"/>
    <cellStyle name="20% - Accent3 5 3 2 2 2 2 2" xfId="27057"/>
    <cellStyle name="20% - Accent3 5 3 2 2 2 3" xfId="2303"/>
    <cellStyle name="20% - Accent3 5 3 2 2 2 3 2" xfId="27058"/>
    <cellStyle name="20% - Accent3 5 3 2 2 2 4" xfId="27056"/>
    <cellStyle name="20% - Accent3 5 3 2 2 2_Table RoGS.NHAPI25 - 3" xfId="2304"/>
    <cellStyle name="20% - Accent3 5 3 2 2 3" xfId="2305"/>
    <cellStyle name="20% - Accent3 5 3 2 2 3 2" xfId="27059"/>
    <cellStyle name="20% - Accent3 5 3 2 2 4" xfId="2306"/>
    <cellStyle name="20% - Accent3 5 3 2 2 4 2" xfId="27060"/>
    <cellStyle name="20% - Accent3 5 3 2 2 5" xfId="27055"/>
    <cellStyle name="20% - Accent3 5 3 2 2_Table RoGS.NHAPI25 - 3" xfId="2307"/>
    <cellStyle name="20% - Accent3 5 3 2 3" xfId="2308"/>
    <cellStyle name="20% - Accent3 5 3 2 3 2" xfId="2309"/>
    <cellStyle name="20% - Accent3 5 3 2 3 2 2" xfId="27062"/>
    <cellStyle name="20% - Accent3 5 3 2 3 3" xfId="2310"/>
    <cellStyle name="20% - Accent3 5 3 2 3 3 2" xfId="27063"/>
    <cellStyle name="20% - Accent3 5 3 2 3 4" xfId="27061"/>
    <cellStyle name="20% - Accent3 5 3 2 3_Table RoGS.NHAPI25 - 3" xfId="2311"/>
    <cellStyle name="20% - Accent3 5 3 2 4" xfId="2312"/>
    <cellStyle name="20% - Accent3 5 3 2 4 2" xfId="27064"/>
    <cellStyle name="20% - Accent3 5 3 2 5" xfId="2313"/>
    <cellStyle name="20% - Accent3 5 3 2 5 2" xfId="27065"/>
    <cellStyle name="20% - Accent3 5 3 2 6" xfId="27054"/>
    <cellStyle name="20% - Accent3 5 3 2_Table RoGS.NHAPI25 - 3" xfId="2314"/>
    <cellStyle name="20% - Accent3 5 3 3" xfId="2315"/>
    <cellStyle name="20% - Accent3 5 3 3 2" xfId="2316"/>
    <cellStyle name="20% - Accent3 5 3 3 2 2" xfId="2317"/>
    <cellStyle name="20% - Accent3 5 3 3 2 2 2" xfId="27068"/>
    <cellStyle name="20% - Accent3 5 3 3 2 3" xfId="2318"/>
    <cellStyle name="20% - Accent3 5 3 3 2 3 2" xfId="27069"/>
    <cellStyle name="20% - Accent3 5 3 3 2 4" xfId="27067"/>
    <cellStyle name="20% - Accent3 5 3 3 2_Table RoGS.NHAPI25 - 3" xfId="2319"/>
    <cellStyle name="20% - Accent3 5 3 3 3" xfId="2320"/>
    <cellStyle name="20% - Accent3 5 3 3 3 2" xfId="27070"/>
    <cellStyle name="20% - Accent3 5 3 3 4" xfId="2321"/>
    <cellStyle name="20% - Accent3 5 3 3 4 2" xfId="27071"/>
    <cellStyle name="20% - Accent3 5 3 3 5" xfId="27066"/>
    <cellStyle name="20% - Accent3 5 3 3_Table RoGS.NHAPI25 - 3" xfId="2322"/>
    <cellStyle name="20% - Accent3 5 3 4" xfId="2323"/>
    <cellStyle name="20% - Accent3 5 3 4 2" xfId="2324"/>
    <cellStyle name="20% - Accent3 5 3 4 2 2" xfId="27073"/>
    <cellStyle name="20% - Accent3 5 3 4 3" xfId="2325"/>
    <cellStyle name="20% - Accent3 5 3 4 3 2" xfId="27074"/>
    <cellStyle name="20% - Accent3 5 3 4 4" xfId="27072"/>
    <cellStyle name="20% - Accent3 5 3 4_Table RoGS.NHAPI25 - 3" xfId="2326"/>
    <cellStyle name="20% - Accent3 5 3 5" xfId="2327"/>
    <cellStyle name="20% - Accent3 5 3 5 2" xfId="27075"/>
    <cellStyle name="20% - Accent3 5 3 6" xfId="2328"/>
    <cellStyle name="20% - Accent3 5 3 6 2" xfId="27076"/>
    <cellStyle name="20% - Accent3 5 3 7" xfId="27053"/>
    <cellStyle name="20% - Accent3 5 3_Table RoGS.NHAPI25 - 3" xfId="2329"/>
    <cellStyle name="20% - Accent3 5 4" xfId="2330"/>
    <cellStyle name="20% - Accent3 5 4 2" xfId="2331"/>
    <cellStyle name="20% - Accent3 5 4 2 2" xfId="2332"/>
    <cellStyle name="20% - Accent3 5 4 2 2 2" xfId="2333"/>
    <cellStyle name="20% - Accent3 5 4 2 2 2 2" xfId="27080"/>
    <cellStyle name="20% - Accent3 5 4 2 2 3" xfId="2334"/>
    <cellStyle name="20% - Accent3 5 4 2 2 3 2" xfId="27081"/>
    <cellStyle name="20% - Accent3 5 4 2 2 4" xfId="27079"/>
    <cellStyle name="20% - Accent3 5 4 2 2_Table RoGS.NHAPI25 - 3" xfId="2335"/>
    <cellStyle name="20% - Accent3 5 4 2 3" xfId="2336"/>
    <cellStyle name="20% - Accent3 5 4 2 3 2" xfId="27082"/>
    <cellStyle name="20% - Accent3 5 4 2 4" xfId="2337"/>
    <cellStyle name="20% - Accent3 5 4 2 4 2" xfId="27083"/>
    <cellStyle name="20% - Accent3 5 4 2 5" xfId="27078"/>
    <cellStyle name="20% - Accent3 5 4 2_Table RoGS.NHAPI25 - 3" xfId="2338"/>
    <cellStyle name="20% - Accent3 5 4 3" xfId="2339"/>
    <cellStyle name="20% - Accent3 5 4 3 2" xfId="2340"/>
    <cellStyle name="20% - Accent3 5 4 3 2 2" xfId="27085"/>
    <cellStyle name="20% - Accent3 5 4 3 3" xfId="2341"/>
    <cellStyle name="20% - Accent3 5 4 3 3 2" xfId="27086"/>
    <cellStyle name="20% - Accent3 5 4 3 4" xfId="27084"/>
    <cellStyle name="20% - Accent3 5 4 3_Table RoGS.NHAPI25 - 3" xfId="2342"/>
    <cellStyle name="20% - Accent3 5 4 4" xfId="2343"/>
    <cellStyle name="20% - Accent3 5 4 4 2" xfId="27087"/>
    <cellStyle name="20% - Accent3 5 4 5" xfId="2344"/>
    <cellStyle name="20% - Accent3 5 4 5 2" xfId="27088"/>
    <cellStyle name="20% - Accent3 5 4 6" xfId="27077"/>
    <cellStyle name="20% - Accent3 5 4_Table RoGS.NHAPI25 - 3" xfId="2345"/>
    <cellStyle name="20% - Accent3 5 5" xfId="2346"/>
    <cellStyle name="20% - Accent3 5 5 2" xfId="2347"/>
    <cellStyle name="20% - Accent3 5 5 2 2" xfId="2348"/>
    <cellStyle name="20% - Accent3 5 5 2 2 2" xfId="27091"/>
    <cellStyle name="20% - Accent3 5 5 2 3" xfId="2349"/>
    <cellStyle name="20% - Accent3 5 5 2 3 2" xfId="27092"/>
    <cellStyle name="20% - Accent3 5 5 2 4" xfId="27090"/>
    <cellStyle name="20% - Accent3 5 5 2_Table RoGS.NHAPI25 - 3" xfId="2350"/>
    <cellStyle name="20% - Accent3 5 5 3" xfId="2351"/>
    <cellStyle name="20% - Accent3 5 5 3 2" xfId="27093"/>
    <cellStyle name="20% - Accent3 5 5 4" xfId="2352"/>
    <cellStyle name="20% - Accent3 5 5 4 2" xfId="27094"/>
    <cellStyle name="20% - Accent3 5 5 5" xfId="27089"/>
    <cellStyle name="20% - Accent3 5 5_Table RoGS.NHAPI25 - 3" xfId="2353"/>
    <cellStyle name="20% - Accent3 5 6" xfId="2354"/>
    <cellStyle name="20% - Accent3 5 6 2" xfId="2355"/>
    <cellStyle name="20% - Accent3 5 6 2 2" xfId="27096"/>
    <cellStyle name="20% - Accent3 5 6 3" xfId="2356"/>
    <cellStyle name="20% - Accent3 5 6 3 2" xfId="27097"/>
    <cellStyle name="20% - Accent3 5 6 4" xfId="2357"/>
    <cellStyle name="20% - Accent3 5 6 5" xfId="27095"/>
    <cellStyle name="20% - Accent3 5 6_Table RoGS.NHAPI25 - 3" xfId="2358"/>
    <cellStyle name="20% - Accent3 5 7" xfId="2359"/>
    <cellStyle name="20% - Accent3 5 7 2" xfId="27098"/>
    <cellStyle name="20% - Accent3 5 8" xfId="2360"/>
    <cellStyle name="20% - Accent3 5 8 2" xfId="27099"/>
    <cellStyle name="20% - Accent3 5 9" xfId="27028"/>
    <cellStyle name="20% - Accent3 5_Table AA.27" xfId="2361"/>
    <cellStyle name="20% - Accent3 6" xfId="2362"/>
    <cellStyle name="20% - Accent3 6 2" xfId="2363"/>
    <cellStyle name="20% - Accent3 6 2 2" xfId="2364"/>
    <cellStyle name="20% - Accent3 6 2 2 2" xfId="2365"/>
    <cellStyle name="20% - Accent3 6 2 2 2 2" xfId="2366"/>
    <cellStyle name="20% - Accent3 6 2 2 2 2 2" xfId="2367"/>
    <cellStyle name="20% - Accent3 6 2 2 2 2 2 2" xfId="27105"/>
    <cellStyle name="20% - Accent3 6 2 2 2 2 3" xfId="2368"/>
    <cellStyle name="20% - Accent3 6 2 2 2 2 3 2" xfId="27106"/>
    <cellStyle name="20% - Accent3 6 2 2 2 2 4" xfId="27104"/>
    <cellStyle name="20% - Accent3 6 2 2 2 2_Table RoGS.NHAPI25 - 3" xfId="2369"/>
    <cellStyle name="20% - Accent3 6 2 2 2 3" xfId="2370"/>
    <cellStyle name="20% - Accent3 6 2 2 2 3 2" xfId="27107"/>
    <cellStyle name="20% - Accent3 6 2 2 2 4" xfId="2371"/>
    <cellStyle name="20% - Accent3 6 2 2 2 4 2" xfId="27108"/>
    <cellStyle name="20% - Accent3 6 2 2 2 5" xfId="27103"/>
    <cellStyle name="20% - Accent3 6 2 2 2_Table RoGS.NHAPI25 - 3" xfId="2372"/>
    <cellStyle name="20% - Accent3 6 2 2 3" xfId="2373"/>
    <cellStyle name="20% - Accent3 6 2 2 3 2" xfId="2374"/>
    <cellStyle name="20% - Accent3 6 2 2 3 2 2" xfId="27110"/>
    <cellStyle name="20% - Accent3 6 2 2 3 3" xfId="2375"/>
    <cellStyle name="20% - Accent3 6 2 2 3 3 2" xfId="27111"/>
    <cellStyle name="20% - Accent3 6 2 2 3 4" xfId="27109"/>
    <cellStyle name="20% - Accent3 6 2 2 3_Table RoGS.NHAPI25 - 3" xfId="2376"/>
    <cellStyle name="20% - Accent3 6 2 2 4" xfId="2377"/>
    <cellStyle name="20% - Accent3 6 2 2 4 2" xfId="27112"/>
    <cellStyle name="20% - Accent3 6 2 2 5" xfId="2378"/>
    <cellStyle name="20% - Accent3 6 2 2 5 2" xfId="27113"/>
    <cellStyle name="20% - Accent3 6 2 2 6" xfId="27102"/>
    <cellStyle name="20% - Accent3 6 2 2_Table RoGS.NHAPI25 - 3" xfId="2379"/>
    <cellStyle name="20% - Accent3 6 2 3" xfId="2380"/>
    <cellStyle name="20% - Accent3 6 2 3 2" xfId="2381"/>
    <cellStyle name="20% - Accent3 6 2 3 2 2" xfId="2382"/>
    <cellStyle name="20% - Accent3 6 2 3 2 2 2" xfId="27116"/>
    <cellStyle name="20% - Accent3 6 2 3 2 3" xfId="2383"/>
    <cellStyle name="20% - Accent3 6 2 3 2 3 2" xfId="27117"/>
    <cellStyle name="20% - Accent3 6 2 3 2 4" xfId="27115"/>
    <cellStyle name="20% - Accent3 6 2 3 2_Table RoGS.NHAPI25 - 3" xfId="2384"/>
    <cellStyle name="20% - Accent3 6 2 3 3" xfId="2385"/>
    <cellStyle name="20% - Accent3 6 2 3 3 2" xfId="27118"/>
    <cellStyle name="20% - Accent3 6 2 3 4" xfId="2386"/>
    <cellStyle name="20% - Accent3 6 2 3 4 2" xfId="27119"/>
    <cellStyle name="20% - Accent3 6 2 3 5" xfId="27114"/>
    <cellStyle name="20% - Accent3 6 2 3_Table RoGS.NHAPI25 - 3" xfId="2387"/>
    <cellStyle name="20% - Accent3 6 2 4" xfId="2388"/>
    <cellStyle name="20% - Accent3 6 2 4 2" xfId="2389"/>
    <cellStyle name="20% - Accent3 6 2 4 2 2" xfId="27121"/>
    <cellStyle name="20% - Accent3 6 2 4 3" xfId="2390"/>
    <cellStyle name="20% - Accent3 6 2 4 3 2" xfId="27122"/>
    <cellStyle name="20% - Accent3 6 2 4 4" xfId="27120"/>
    <cellStyle name="20% - Accent3 6 2 4_Table RoGS.NHAPI25 - 3" xfId="2391"/>
    <cellStyle name="20% - Accent3 6 2 5" xfId="2392"/>
    <cellStyle name="20% - Accent3 6 2 5 2" xfId="27123"/>
    <cellStyle name="20% - Accent3 6 2 6" xfId="2393"/>
    <cellStyle name="20% - Accent3 6 2 6 2" xfId="27124"/>
    <cellStyle name="20% - Accent3 6 2 7" xfId="2394"/>
    <cellStyle name="20% - Accent3 6 2 8" xfId="27101"/>
    <cellStyle name="20% - Accent3 6 2_Table RoGS.NHAPI25 - 3" xfId="2395"/>
    <cellStyle name="20% - Accent3 6 3" xfId="2396"/>
    <cellStyle name="20% - Accent3 6 3 2" xfId="2397"/>
    <cellStyle name="20% - Accent3 6 3 2 2" xfId="2398"/>
    <cellStyle name="20% - Accent3 6 3 2 2 2" xfId="2399"/>
    <cellStyle name="20% - Accent3 6 3 2 2 2 2" xfId="27128"/>
    <cellStyle name="20% - Accent3 6 3 2 2 3" xfId="2400"/>
    <cellStyle name="20% - Accent3 6 3 2 2 3 2" xfId="27129"/>
    <cellStyle name="20% - Accent3 6 3 2 2 4" xfId="27127"/>
    <cellStyle name="20% - Accent3 6 3 2 2_Table RoGS.NHAPI25 - 3" xfId="2401"/>
    <cellStyle name="20% - Accent3 6 3 2 3" xfId="2402"/>
    <cellStyle name="20% - Accent3 6 3 2 3 2" xfId="27130"/>
    <cellStyle name="20% - Accent3 6 3 2 4" xfId="2403"/>
    <cellStyle name="20% - Accent3 6 3 2 4 2" xfId="27131"/>
    <cellStyle name="20% - Accent3 6 3 2 5" xfId="27126"/>
    <cellStyle name="20% - Accent3 6 3 2_Table RoGS.NHAPI25 - 3" xfId="2404"/>
    <cellStyle name="20% - Accent3 6 3 3" xfId="2405"/>
    <cellStyle name="20% - Accent3 6 3 3 2" xfId="2406"/>
    <cellStyle name="20% - Accent3 6 3 3 2 2" xfId="27133"/>
    <cellStyle name="20% - Accent3 6 3 3 3" xfId="2407"/>
    <cellStyle name="20% - Accent3 6 3 3 3 2" xfId="27134"/>
    <cellStyle name="20% - Accent3 6 3 3 4" xfId="27132"/>
    <cellStyle name="20% - Accent3 6 3 3_Table RoGS.NHAPI25 - 3" xfId="2408"/>
    <cellStyle name="20% - Accent3 6 3 4" xfId="2409"/>
    <cellStyle name="20% - Accent3 6 3 4 2" xfId="27135"/>
    <cellStyle name="20% - Accent3 6 3 5" xfId="2410"/>
    <cellStyle name="20% - Accent3 6 3 5 2" xfId="27136"/>
    <cellStyle name="20% - Accent3 6 3 6" xfId="27125"/>
    <cellStyle name="20% - Accent3 6 3_Table RoGS.NHAPI25 - 3" xfId="2411"/>
    <cellStyle name="20% - Accent3 6 4" xfId="2412"/>
    <cellStyle name="20% - Accent3 6 4 2" xfId="2413"/>
    <cellStyle name="20% - Accent3 6 4 2 2" xfId="2414"/>
    <cellStyle name="20% - Accent3 6 4 2 2 2" xfId="27139"/>
    <cellStyle name="20% - Accent3 6 4 2 3" xfId="2415"/>
    <cellStyle name="20% - Accent3 6 4 2 3 2" xfId="27140"/>
    <cellStyle name="20% - Accent3 6 4 2 4" xfId="27138"/>
    <cellStyle name="20% - Accent3 6 4 2_Table RoGS.NHAPI25 - 3" xfId="2416"/>
    <cellStyle name="20% - Accent3 6 4 3" xfId="2417"/>
    <cellStyle name="20% - Accent3 6 4 3 2" xfId="27141"/>
    <cellStyle name="20% - Accent3 6 4 4" xfId="2418"/>
    <cellStyle name="20% - Accent3 6 4 4 2" xfId="27142"/>
    <cellStyle name="20% - Accent3 6 4 5" xfId="2419"/>
    <cellStyle name="20% - Accent3 6 4 6" xfId="27137"/>
    <cellStyle name="20% - Accent3 6 4_Table RoGS.NHAPI25 - 3" xfId="2420"/>
    <cellStyle name="20% - Accent3 6 5" xfId="2421"/>
    <cellStyle name="20% - Accent3 6 5 2" xfId="2422"/>
    <cellStyle name="20% - Accent3 6 5 2 2" xfId="27144"/>
    <cellStyle name="20% - Accent3 6 5 3" xfId="2423"/>
    <cellStyle name="20% - Accent3 6 5 3 2" xfId="27145"/>
    <cellStyle name="20% - Accent3 6 5 4" xfId="27143"/>
    <cellStyle name="20% - Accent3 6 5_Table RoGS.NHAPI25 - 3" xfId="2424"/>
    <cellStyle name="20% - Accent3 6 6" xfId="2425"/>
    <cellStyle name="20% - Accent3 6 6 2" xfId="27146"/>
    <cellStyle name="20% - Accent3 6 7" xfId="2426"/>
    <cellStyle name="20% - Accent3 6 7 2" xfId="27147"/>
    <cellStyle name="20% - Accent3 6 8" xfId="27100"/>
    <cellStyle name="20% - Accent3 6_Table RoGS.NHAPI25 - 3" xfId="2427"/>
    <cellStyle name="20% - Accent3 7" xfId="2428"/>
    <cellStyle name="20% - Accent3 7 2" xfId="2429"/>
    <cellStyle name="20% - Accent3 7 2 2" xfId="2430"/>
    <cellStyle name="20% - Accent3 7 2 2 2" xfId="2431"/>
    <cellStyle name="20% - Accent3 7 2 2 2 2" xfId="2432"/>
    <cellStyle name="20% - Accent3 7 2 2 2 2 2" xfId="2433"/>
    <cellStyle name="20% - Accent3 7 2 2 2 2 2 2" xfId="27153"/>
    <cellStyle name="20% - Accent3 7 2 2 2 2 3" xfId="2434"/>
    <cellStyle name="20% - Accent3 7 2 2 2 2 3 2" xfId="27154"/>
    <cellStyle name="20% - Accent3 7 2 2 2 2 4" xfId="27152"/>
    <cellStyle name="20% - Accent3 7 2 2 2 2_Table RoGS.NHAPI25 - 3" xfId="2435"/>
    <cellStyle name="20% - Accent3 7 2 2 2 3" xfId="2436"/>
    <cellStyle name="20% - Accent3 7 2 2 2 3 2" xfId="27155"/>
    <cellStyle name="20% - Accent3 7 2 2 2 4" xfId="2437"/>
    <cellStyle name="20% - Accent3 7 2 2 2 4 2" xfId="27156"/>
    <cellStyle name="20% - Accent3 7 2 2 2 5" xfId="27151"/>
    <cellStyle name="20% - Accent3 7 2 2 2_Table RoGS.NHAPI25 - 3" xfId="2438"/>
    <cellStyle name="20% - Accent3 7 2 2 3" xfId="2439"/>
    <cellStyle name="20% - Accent3 7 2 2 3 2" xfId="2440"/>
    <cellStyle name="20% - Accent3 7 2 2 3 2 2" xfId="27158"/>
    <cellStyle name="20% - Accent3 7 2 2 3 3" xfId="2441"/>
    <cellStyle name="20% - Accent3 7 2 2 3 3 2" xfId="27159"/>
    <cellStyle name="20% - Accent3 7 2 2 3 4" xfId="27157"/>
    <cellStyle name="20% - Accent3 7 2 2 3_Table RoGS.NHAPI25 - 3" xfId="2442"/>
    <cellStyle name="20% - Accent3 7 2 2 4" xfId="2443"/>
    <cellStyle name="20% - Accent3 7 2 2 4 2" xfId="27160"/>
    <cellStyle name="20% - Accent3 7 2 2 5" xfId="2444"/>
    <cellStyle name="20% - Accent3 7 2 2 5 2" xfId="27161"/>
    <cellStyle name="20% - Accent3 7 2 2 6" xfId="27150"/>
    <cellStyle name="20% - Accent3 7 2 2_Table RoGS.NHAPI25 - 3" xfId="2445"/>
    <cellStyle name="20% - Accent3 7 2 3" xfId="2446"/>
    <cellStyle name="20% - Accent3 7 2 3 2" xfId="2447"/>
    <cellStyle name="20% - Accent3 7 2 3 2 2" xfId="2448"/>
    <cellStyle name="20% - Accent3 7 2 3 2 2 2" xfId="27164"/>
    <cellStyle name="20% - Accent3 7 2 3 2 3" xfId="2449"/>
    <cellStyle name="20% - Accent3 7 2 3 2 3 2" xfId="27165"/>
    <cellStyle name="20% - Accent3 7 2 3 2 4" xfId="27163"/>
    <cellStyle name="20% - Accent3 7 2 3 2_Table RoGS.NHAPI25 - 3" xfId="2450"/>
    <cellStyle name="20% - Accent3 7 2 3 3" xfId="2451"/>
    <cellStyle name="20% - Accent3 7 2 3 3 2" xfId="27166"/>
    <cellStyle name="20% - Accent3 7 2 3 4" xfId="2452"/>
    <cellStyle name="20% - Accent3 7 2 3 4 2" xfId="27167"/>
    <cellStyle name="20% - Accent3 7 2 3 5" xfId="27162"/>
    <cellStyle name="20% - Accent3 7 2 3_Table RoGS.NHAPI25 - 3" xfId="2453"/>
    <cellStyle name="20% - Accent3 7 2 4" xfId="2454"/>
    <cellStyle name="20% - Accent3 7 2 4 2" xfId="2455"/>
    <cellStyle name="20% - Accent3 7 2 4 2 2" xfId="27169"/>
    <cellStyle name="20% - Accent3 7 2 4 3" xfId="2456"/>
    <cellStyle name="20% - Accent3 7 2 4 3 2" xfId="27170"/>
    <cellStyle name="20% - Accent3 7 2 4 4" xfId="27168"/>
    <cellStyle name="20% - Accent3 7 2 4_Table RoGS.NHAPI25 - 3" xfId="2457"/>
    <cellStyle name="20% - Accent3 7 2 5" xfId="2458"/>
    <cellStyle name="20% - Accent3 7 2 5 2" xfId="27171"/>
    <cellStyle name="20% - Accent3 7 2 6" xfId="2459"/>
    <cellStyle name="20% - Accent3 7 2 6 2" xfId="27172"/>
    <cellStyle name="20% - Accent3 7 2 7" xfId="27149"/>
    <cellStyle name="20% - Accent3 7 2_Table RoGS.NHAPI25 - 3" xfId="2460"/>
    <cellStyle name="20% - Accent3 7 3" xfId="2461"/>
    <cellStyle name="20% - Accent3 7 3 2" xfId="2462"/>
    <cellStyle name="20% - Accent3 7 3 2 2" xfId="2463"/>
    <cellStyle name="20% - Accent3 7 3 2 2 2" xfId="2464"/>
    <cellStyle name="20% - Accent3 7 3 2 2 2 2" xfId="27176"/>
    <cellStyle name="20% - Accent3 7 3 2 2 3" xfId="2465"/>
    <cellStyle name="20% - Accent3 7 3 2 2 3 2" xfId="27177"/>
    <cellStyle name="20% - Accent3 7 3 2 2 4" xfId="27175"/>
    <cellStyle name="20% - Accent3 7 3 2 2_Table RoGS.NHAPI25 - 3" xfId="2466"/>
    <cellStyle name="20% - Accent3 7 3 2 3" xfId="2467"/>
    <cellStyle name="20% - Accent3 7 3 2 3 2" xfId="27178"/>
    <cellStyle name="20% - Accent3 7 3 2 4" xfId="2468"/>
    <cellStyle name="20% - Accent3 7 3 2 4 2" xfId="27179"/>
    <cellStyle name="20% - Accent3 7 3 2 5" xfId="27174"/>
    <cellStyle name="20% - Accent3 7 3 2_Table RoGS.NHAPI25 - 3" xfId="2469"/>
    <cellStyle name="20% - Accent3 7 3 3" xfId="2470"/>
    <cellStyle name="20% - Accent3 7 3 3 2" xfId="2471"/>
    <cellStyle name="20% - Accent3 7 3 3 2 2" xfId="27181"/>
    <cellStyle name="20% - Accent3 7 3 3 3" xfId="2472"/>
    <cellStyle name="20% - Accent3 7 3 3 3 2" xfId="27182"/>
    <cellStyle name="20% - Accent3 7 3 3 4" xfId="27180"/>
    <cellStyle name="20% - Accent3 7 3 3_Table RoGS.NHAPI25 - 3" xfId="2473"/>
    <cellStyle name="20% - Accent3 7 3 4" xfId="2474"/>
    <cellStyle name="20% - Accent3 7 3 4 2" xfId="27183"/>
    <cellStyle name="20% - Accent3 7 3 5" xfId="2475"/>
    <cellStyle name="20% - Accent3 7 3 5 2" xfId="27184"/>
    <cellStyle name="20% - Accent3 7 3 6" xfId="27173"/>
    <cellStyle name="20% - Accent3 7 3_Table RoGS.NHAPI25 - 3" xfId="2476"/>
    <cellStyle name="20% - Accent3 7 4" xfId="2477"/>
    <cellStyle name="20% - Accent3 7 4 2" xfId="2478"/>
    <cellStyle name="20% - Accent3 7 4 2 2" xfId="2479"/>
    <cellStyle name="20% - Accent3 7 4 2 2 2" xfId="27187"/>
    <cellStyle name="20% - Accent3 7 4 2 3" xfId="2480"/>
    <cellStyle name="20% - Accent3 7 4 2 3 2" xfId="27188"/>
    <cellStyle name="20% - Accent3 7 4 2 4" xfId="27186"/>
    <cellStyle name="20% - Accent3 7 4 2_Table RoGS.NHAPI25 - 3" xfId="2481"/>
    <cellStyle name="20% - Accent3 7 4 3" xfId="2482"/>
    <cellStyle name="20% - Accent3 7 4 3 2" xfId="27189"/>
    <cellStyle name="20% - Accent3 7 4 4" xfId="2483"/>
    <cellStyle name="20% - Accent3 7 4 4 2" xfId="27190"/>
    <cellStyle name="20% - Accent3 7 4 5" xfId="27185"/>
    <cellStyle name="20% - Accent3 7 4_Table RoGS.NHAPI25 - 3" xfId="2484"/>
    <cellStyle name="20% - Accent3 7 5" xfId="2485"/>
    <cellStyle name="20% - Accent3 7 5 2" xfId="2486"/>
    <cellStyle name="20% - Accent3 7 5 2 2" xfId="27192"/>
    <cellStyle name="20% - Accent3 7 5 3" xfId="2487"/>
    <cellStyle name="20% - Accent3 7 5 3 2" xfId="27193"/>
    <cellStyle name="20% - Accent3 7 5 4" xfId="2488"/>
    <cellStyle name="20% - Accent3 7 5 5" xfId="27191"/>
    <cellStyle name="20% - Accent3 7 5_Table RoGS.NHAPI25 - 3" xfId="2489"/>
    <cellStyle name="20% - Accent3 7 6" xfId="2490"/>
    <cellStyle name="20% - Accent3 7 6 2" xfId="27194"/>
    <cellStyle name="20% - Accent3 7 7" xfId="2491"/>
    <cellStyle name="20% - Accent3 7 7 2" xfId="27195"/>
    <cellStyle name="20% - Accent3 7 8" xfId="27148"/>
    <cellStyle name="20% - Accent3 7_Table RoGS.NHAPI25 - 3" xfId="2492"/>
    <cellStyle name="20% - Accent3 8" xfId="2493"/>
    <cellStyle name="20% - Accent3 8 2" xfId="2494"/>
    <cellStyle name="20% - Accent3 8 2 2" xfId="2495"/>
    <cellStyle name="20% - Accent3 8 2 2 2" xfId="2496"/>
    <cellStyle name="20% - Accent3 8 2 2 2 2" xfId="2497"/>
    <cellStyle name="20% - Accent3 8 2 2 2 2 2" xfId="27200"/>
    <cellStyle name="20% - Accent3 8 2 2 2 3" xfId="2498"/>
    <cellStyle name="20% - Accent3 8 2 2 2 3 2" xfId="27201"/>
    <cellStyle name="20% - Accent3 8 2 2 2 4" xfId="27199"/>
    <cellStyle name="20% - Accent3 8 2 2 2_Table RoGS.NHAPI25 - 3" xfId="2499"/>
    <cellStyle name="20% - Accent3 8 2 2 3" xfId="2500"/>
    <cellStyle name="20% - Accent3 8 2 2 3 2" xfId="27202"/>
    <cellStyle name="20% - Accent3 8 2 2 4" xfId="2501"/>
    <cellStyle name="20% - Accent3 8 2 2 4 2" xfId="27203"/>
    <cellStyle name="20% - Accent3 8 2 2 5" xfId="2502"/>
    <cellStyle name="20% - Accent3 8 2 2 5 2" xfId="27204"/>
    <cellStyle name="20% - Accent3 8 2 2 6" xfId="27198"/>
    <cellStyle name="20% - Accent3 8 2 2_Table RoGS.NHAPI25 - 3" xfId="2503"/>
    <cellStyle name="20% - Accent3 8 2 3" xfId="2504"/>
    <cellStyle name="20% - Accent3 8 2 3 2" xfId="2505"/>
    <cellStyle name="20% - Accent3 8 2 3 2 2" xfId="27206"/>
    <cellStyle name="20% - Accent3 8 2 3 3" xfId="2506"/>
    <cellStyle name="20% - Accent3 8 2 3 3 2" xfId="27207"/>
    <cellStyle name="20% - Accent3 8 2 3 4" xfId="27205"/>
    <cellStyle name="20% - Accent3 8 2 3_Table RoGS.NHAPI25 - 3" xfId="2507"/>
    <cellStyle name="20% - Accent3 8 2 4" xfId="2508"/>
    <cellStyle name="20% - Accent3 8 2 4 2" xfId="27208"/>
    <cellStyle name="20% - Accent3 8 2 5" xfId="2509"/>
    <cellStyle name="20% - Accent3 8 2 5 2" xfId="27209"/>
    <cellStyle name="20% - Accent3 8 2 6" xfId="2510"/>
    <cellStyle name="20% - Accent3 8 2 6 2" xfId="27210"/>
    <cellStyle name="20% - Accent3 8 2 7" xfId="27197"/>
    <cellStyle name="20% - Accent3 8 2_Table RoGS.NHAPI25 - 3" xfId="2511"/>
    <cellStyle name="20% - Accent3 8 3" xfId="2512"/>
    <cellStyle name="20% - Accent3 8 3 2" xfId="2513"/>
    <cellStyle name="20% - Accent3 8 3 2 2" xfId="2514"/>
    <cellStyle name="20% - Accent3 8 3 2 2 2" xfId="27213"/>
    <cellStyle name="20% - Accent3 8 3 2 3" xfId="2515"/>
    <cellStyle name="20% - Accent3 8 3 2 3 2" xfId="27214"/>
    <cellStyle name="20% - Accent3 8 3 2 4" xfId="27212"/>
    <cellStyle name="20% - Accent3 8 3 2_Table RoGS.NHAPI25 - 3" xfId="2516"/>
    <cellStyle name="20% - Accent3 8 3 3" xfId="2517"/>
    <cellStyle name="20% - Accent3 8 3 3 2" xfId="27215"/>
    <cellStyle name="20% - Accent3 8 3 4" xfId="2518"/>
    <cellStyle name="20% - Accent3 8 3 4 2" xfId="27216"/>
    <cellStyle name="20% - Accent3 8 3 5" xfId="2519"/>
    <cellStyle name="20% - Accent3 8 3 5 2" xfId="27217"/>
    <cellStyle name="20% - Accent3 8 3 6" xfId="27211"/>
    <cellStyle name="20% - Accent3 8 3_Table RoGS.NHAPI25 - 3" xfId="2520"/>
    <cellStyle name="20% - Accent3 8 4" xfId="2521"/>
    <cellStyle name="20% - Accent3 8 4 2" xfId="2522"/>
    <cellStyle name="20% - Accent3 8 4 2 2" xfId="27219"/>
    <cellStyle name="20% - Accent3 8 4 3" xfId="2523"/>
    <cellStyle name="20% - Accent3 8 4 3 2" xfId="27220"/>
    <cellStyle name="20% - Accent3 8 4 4" xfId="27218"/>
    <cellStyle name="20% - Accent3 8 4_Table RoGS.NHAPI25 - 3" xfId="2524"/>
    <cellStyle name="20% - Accent3 8 5" xfId="2525"/>
    <cellStyle name="20% - Accent3 8 5 2" xfId="27221"/>
    <cellStyle name="20% - Accent3 8 6" xfId="2526"/>
    <cellStyle name="20% - Accent3 8 6 2" xfId="27222"/>
    <cellStyle name="20% - Accent3 8 7" xfId="2527"/>
    <cellStyle name="20% - Accent3 8 7 2" xfId="27223"/>
    <cellStyle name="20% - Accent3 8 8" xfId="2528"/>
    <cellStyle name="20% - Accent3 8 8 2" xfId="27224"/>
    <cellStyle name="20% - Accent3 8 9" xfId="27196"/>
    <cellStyle name="20% - Accent3 8_Table RoGS.NHAPI25 - 3" xfId="2529"/>
    <cellStyle name="20% - Accent3 9" xfId="2530"/>
    <cellStyle name="20% - Accent3 9 10" xfId="27225"/>
    <cellStyle name="20% - Accent3 9 2" xfId="2531"/>
    <cellStyle name="20% - Accent3 9 2 2" xfId="2532"/>
    <cellStyle name="20% - Accent3 9 2 2 2" xfId="2533"/>
    <cellStyle name="20% - Accent3 9 2 2 2 2" xfId="2534"/>
    <cellStyle name="20% - Accent3 9 2 2 2 2 2" xfId="27229"/>
    <cellStyle name="20% - Accent3 9 2 2 2 3" xfId="2535"/>
    <cellStyle name="20% - Accent3 9 2 2 2 3 2" xfId="27230"/>
    <cellStyle name="20% - Accent3 9 2 2 2 4" xfId="27228"/>
    <cellStyle name="20% - Accent3 9 2 2 2_Table RoGS.NHAPI25 - 3" xfId="2536"/>
    <cellStyle name="20% - Accent3 9 2 2 3" xfId="2537"/>
    <cellStyle name="20% - Accent3 9 2 2 3 2" xfId="27231"/>
    <cellStyle name="20% - Accent3 9 2 2 4" xfId="2538"/>
    <cellStyle name="20% - Accent3 9 2 2 4 2" xfId="27232"/>
    <cellStyle name="20% - Accent3 9 2 2 5" xfId="2539"/>
    <cellStyle name="20% - Accent3 9 2 2 5 2" xfId="27233"/>
    <cellStyle name="20% - Accent3 9 2 2 6" xfId="27227"/>
    <cellStyle name="20% - Accent3 9 2 2_Table RoGS.NHAPI25 - 3" xfId="2540"/>
    <cellStyle name="20% - Accent3 9 2 3" xfId="2541"/>
    <cellStyle name="20% - Accent3 9 2 3 2" xfId="2542"/>
    <cellStyle name="20% - Accent3 9 2 3 2 2" xfId="27235"/>
    <cellStyle name="20% - Accent3 9 2 3 3" xfId="2543"/>
    <cellStyle name="20% - Accent3 9 2 3 3 2" xfId="27236"/>
    <cellStyle name="20% - Accent3 9 2 3 4" xfId="27234"/>
    <cellStyle name="20% - Accent3 9 2 3_Table RoGS.NHAPI25 - 3" xfId="2544"/>
    <cellStyle name="20% - Accent3 9 2 4" xfId="2545"/>
    <cellStyle name="20% - Accent3 9 2 4 2" xfId="27237"/>
    <cellStyle name="20% - Accent3 9 2 5" xfId="2546"/>
    <cellStyle name="20% - Accent3 9 2 5 2" xfId="27238"/>
    <cellStyle name="20% - Accent3 9 2 6" xfId="2547"/>
    <cellStyle name="20% - Accent3 9 2 6 2" xfId="27239"/>
    <cellStyle name="20% - Accent3 9 2 7" xfId="27226"/>
    <cellStyle name="20% - Accent3 9 2_Table RoGS.NHAPI25 - 3" xfId="2548"/>
    <cellStyle name="20% - Accent3 9 3" xfId="2549"/>
    <cellStyle name="20% - Accent3 9 3 2" xfId="2550"/>
    <cellStyle name="20% - Accent3 9 3 2 2" xfId="2551"/>
    <cellStyle name="20% - Accent3 9 3 2 2 2" xfId="27242"/>
    <cellStyle name="20% - Accent3 9 3 2 3" xfId="2552"/>
    <cellStyle name="20% - Accent3 9 3 2 3 2" xfId="27243"/>
    <cellStyle name="20% - Accent3 9 3 2 4" xfId="27241"/>
    <cellStyle name="20% - Accent3 9 3 2_Table RoGS.NHAPI25 - 3" xfId="2553"/>
    <cellStyle name="20% - Accent3 9 3 3" xfId="2554"/>
    <cellStyle name="20% - Accent3 9 3 3 2" xfId="27244"/>
    <cellStyle name="20% - Accent3 9 3 4" xfId="2555"/>
    <cellStyle name="20% - Accent3 9 3 4 2" xfId="27245"/>
    <cellStyle name="20% - Accent3 9 3 5" xfId="2556"/>
    <cellStyle name="20% - Accent3 9 3 5 2" xfId="27246"/>
    <cellStyle name="20% - Accent3 9 3 6" xfId="27240"/>
    <cellStyle name="20% - Accent3 9 3_Table RoGS.NHAPI25 - 3" xfId="2557"/>
    <cellStyle name="20% - Accent3 9 4" xfId="2558"/>
    <cellStyle name="20% - Accent3 9 4 2" xfId="2559"/>
    <cellStyle name="20% - Accent3 9 4 2 2" xfId="27248"/>
    <cellStyle name="20% - Accent3 9 4 3" xfId="2560"/>
    <cellStyle name="20% - Accent3 9 4 3 2" xfId="27249"/>
    <cellStyle name="20% - Accent3 9 4 4" xfId="27247"/>
    <cellStyle name="20% - Accent3 9 4_Table RoGS.NHAPI25 - 3" xfId="2561"/>
    <cellStyle name="20% - Accent3 9 5" xfId="2562"/>
    <cellStyle name="20% - Accent3 9 5 2" xfId="27250"/>
    <cellStyle name="20% - Accent3 9 6" xfId="2563"/>
    <cellStyle name="20% - Accent3 9 6 2" xfId="27251"/>
    <cellStyle name="20% - Accent3 9 7" xfId="2564"/>
    <cellStyle name="20% - Accent3 9 7 2" xfId="27252"/>
    <cellStyle name="20% - Accent3 9 8" xfId="2565"/>
    <cellStyle name="20% - Accent3 9 8 2" xfId="27253"/>
    <cellStyle name="20% - Accent3 9 9" xfId="2566"/>
    <cellStyle name="20% - Accent3 9_Table RoGS.NHAPI25 - 3" xfId="2567"/>
    <cellStyle name="20% - Accent4" xfId="38570" builtinId="42" customBuiltin="1"/>
    <cellStyle name="20% - Accent4 10" xfId="2568"/>
    <cellStyle name="20% - Accent4 10 2" xfId="2569"/>
    <cellStyle name="20% - Accent4 10 2 2" xfId="2570"/>
    <cellStyle name="20% - Accent4 10 2 2 2" xfId="2571"/>
    <cellStyle name="20% - Accent4 10 2 2 2 2" xfId="2572"/>
    <cellStyle name="20% - Accent4 10 2 2 2 2 2" xfId="27258"/>
    <cellStyle name="20% - Accent4 10 2 2 2 3" xfId="2573"/>
    <cellStyle name="20% - Accent4 10 2 2 2 3 2" xfId="27259"/>
    <cellStyle name="20% - Accent4 10 2 2 2 4" xfId="27257"/>
    <cellStyle name="20% - Accent4 10 2 2 2_Table RoGS.NHAPI25 - 3" xfId="2574"/>
    <cellStyle name="20% - Accent4 10 2 2 3" xfId="2575"/>
    <cellStyle name="20% - Accent4 10 2 2 3 2" xfId="27260"/>
    <cellStyle name="20% - Accent4 10 2 2 4" xfId="2576"/>
    <cellStyle name="20% - Accent4 10 2 2 4 2" xfId="27261"/>
    <cellStyle name="20% - Accent4 10 2 2 5" xfId="27256"/>
    <cellStyle name="20% - Accent4 10 2 2_Table RoGS.NHAPI25 - 3" xfId="2577"/>
    <cellStyle name="20% - Accent4 10 2 3" xfId="2578"/>
    <cellStyle name="20% - Accent4 10 2 3 2" xfId="2579"/>
    <cellStyle name="20% - Accent4 10 2 3 2 2" xfId="27263"/>
    <cellStyle name="20% - Accent4 10 2 3 3" xfId="2580"/>
    <cellStyle name="20% - Accent4 10 2 3 3 2" xfId="27264"/>
    <cellStyle name="20% - Accent4 10 2 3 4" xfId="27262"/>
    <cellStyle name="20% - Accent4 10 2 3_Table RoGS.NHAPI25 - 3" xfId="2581"/>
    <cellStyle name="20% - Accent4 10 2 4" xfId="2582"/>
    <cellStyle name="20% - Accent4 10 2 4 2" xfId="27265"/>
    <cellStyle name="20% - Accent4 10 2 5" xfId="2583"/>
    <cellStyle name="20% - Accent4 10 2 5 2" xfId="27266"/>
    <cellStyle name="20% - Accent4 10 2 6" xfId="27255"/>
    <cellStyle name="20% - Accent4 10 2_Table RoGS.NHAPI25 - 3" xfId="2584"/>
    <cellStyle name="20% - Accent4 10 3" xfId="2585"/>
    <cellStyle name="20% - Accent4 10 3 2" xfId="2586"/>
    <cellStyle name="20% - Accent4 10 3 2 2" xfId="2587"/>
    <cellStyle name="20% - Accent4 10 3 2 2 2" xfId="27269"/>
    <cellStyle name="20% - Accent4 10 3 2 3" xfId="2588"/>
    <cellStyle name="20% - Accent4 10 3 2 3 2" xfId="27270"/>
    <cellStyle name="20% - Accent4 10 3 2 4" xfId="27268"/>
    <cellStyle name="20% - Accent4 10 3 2_Table RoGS.NHAPI25 - 3" xfId="2589"/>
    <cellStyle name="20% - Accent4 10 3 3" xfId="2590"/>
    <cellStyle name="20% - Accent4 10 3 3 2" xfId="27271"/>
    <cellStyle name="20% - Accent4 10 3 4" xfId="2591"/>
    <cellStyle name="20% - Accent4 10 3 4 2" xfId="27272"/>
    <cellStyle name="20% - Accent4 10 3 5" xfId="27267"/>
    <cellStyle name="20% - Accent4 10 3_Table RoGS.NHAPI25 - 3" xfId="2592"/>
    <cellStyle name="20% - Accent4 10 4" xfId="2593"/>
    <cellStyle name="20% - Accent4 10 4 2" xfId="2594"/>
    <cellStyle name="20% - Accent4 10 4 2 2" xfId="27274"/>
    <cellStyle name="20% - Accent4 10 4 3" xfId="2595"/>
    <cellStyle name="20% - Accent4 10 4 3 2" xfId="27275"/>
    <cellStyle name="20% - Accent4 10 4 4" xfId="27273"/>
    <cellStyle name="20% - Accent4 10 4_Table RoGS.NHAPI25 - 3" xfId="2596"/>
    <cellStyle name="20% - Accent4 10 5" xfId="2597"/>
    <cellStyle name="20% - Accent4 10 5 2" xfId="27276"/>
    <cellStyle name="20% - Accent4 10 6" xfId="2598"/>
    <cellStyle name="20% - Accent4 10 6 2" xfId="27277"/>
    <cellStyle name="20% - Accent4 10 7" xfId="27254"/>
    <cellStyle name="20% - Accent4 10_Table RoGS.NHAPI25 - 3" xfId="2599"/>
    <cellStyle name="20% - Accent4 11" xfId="2600"/>
    <cellStyle name="20% - Accent4 11 2" xfId="2601"/>
    <cellStyle name="20% - Accent4 11 2 2" xfId="2602"/>
    <cellStyle name="20% - Accent4 11 2 2 2" xfId="2603"/>
    <cellStyle name="20% - Accent4 11 2 2 2 2" xfId="27281"/>
    <cellStyle name="20% - Accent4 11 2 2 3" xfId="2604"/>
    <cellStyle name="20% - Accent4 11 2 2 3 2" xfId="27282"/>
    <cellStyle name="20% - Accent4 11 2 2 4" xfId="27280"/>
    <cellStyle name="20% - Accent4 11 2 2_Table RoGS.NHAPI25 - 3" xfId="2605"/>
    <cellStyle name="20% - Accent4 11 2 3" xfId="2606"/>
    <cellStyle name="20% - Accent4 11 2 3 2" xfId="27283"/>
    <cellStyle name="20% - Accent4 11 2 4" xfId="2607"/>
    <cellStyle name="20% - Accent4 11 2 4 2" xfId="27284"/>
    <cellStyle name="20% - Accent4 11 2 5" xfId="27279"/>
    <cellStyle name="20% - Accent4 11 2_Table RoGS.NHAPI25 - 3" xfId="2608"/>
    <cellStyle name="20% - Accent4 11 3" xfId="2609"/>
    <cellStyle name="20% - Accent4 11 3 2" xfId="2610"/>
    <cellStyle name="20% - Accent4 11 3 2 2" xfId="27286"/>
    <cellStyle name="20% - Accent4 11 3 3" xfId="2611"/>
    <cellStyle name="20% - Accent4 11 3 3 2" xfId="27287"/>
    <cellStyle name="20% - Accent4 11 3 4" xfId="27285"/>
    <cellStyle name="20% - Accent4 11 3_Table RoGS.NHAPI25 - 3" xfId="2612"/>
    <cellStyle name="20% - Accent4 11 4" xfId="2613"/>
    <cellStyle name="20% - Accent4 11 4 2" xfId="27288"/>
    <cellStyle name="20% - Accent4 11 5" xfId="2614"/>
    <cellStyle name="20% - Accent4 11 5 2" xfId="27289"/>
    <cellStyle name="20% - Accent4 11 6" xfId="27278"/>
    <cellStyle name="20% - Accent4 11_Table RoGS.NHAPI25 - 3" xfId="2615"/>
    <cellStyle name="20% - Accent4 12" xfId="2616"/>
    <cellStyle name="20% - Accent4 12 2" xfId="2617"/>
    <cellStyle name="20% - Accent4 12 2 2" xfId="2618"/>
    <cellStyle name="20% - Accent4 12 2 2 2" xfId="2619"/>
    <cellStyle name="20% - Accent4 12 2 2 2 2" xfId="27293"/>
    <cellStyle name="20% - Accent4 12 2 2 3" xfId="2620"/>
    <cellStyle name="20% - Accent4 12 2 2 3 2" xfId="27294"/>
    <cellStyle name="20% - Accent4 12 2 2 4" xfId="27292"/>
    <cellStyle name="20% - Accent4 12 2 2_Table RoGS.NHAPI25 - 3" xfId="2621"/>
    <cellStyle name="20% - Accent4 12 2 3" xfId="2622"/>
    <cellStyle name="20% - Accent4 12 2 3 2" xfId="27295"/>
    <cellStyle name="20% - Accent4 12 2 4" xfId="2623"/>
    <cellStyle name="20% - Accent4 12 2 4 2" xfId="27296"/>
    <cellStyle name="20% - Accent4 12 2 5" xfId="27291"/>
    <cellStyle name="20% - Accent4 12 2_Table RoGS.NHAPI25 - 3" xfId="2624"/>
    <cellStyle name="20% - Accent4 12 3" xfId="2625"/>
    <cellStyle name="20% - Accent4 12 3 2" xfId="2626"/>
    <cellStyle name="20% - Accent4 12 3 2 2" xfId="27298"/>
    <cellStyle name="20% - Accent4 12 3 3" xfId="2627"/>
    <cellStyle name="20% - Accent4 12 3 3 2" xfId="27299"/>
    <cellStyle name="20% - Accent4 12 3 4" xfId="27297"/>
    <cellStyle name="20% - Accent4 12 3_Table RoGS.NHAPI25 - 3" xfId="2628"/>
    <cellStyle name="20% - Accent4 12 4" xfId="2629"/>
    <cellStyle name="20% - Accent4 12 4 2" xfId="27300"/>
    <cellStyle name="20% - Accent4 12 5" xfId="2630"/>
    <cellStyle name="20% - Accent4 12 5 2" xfId="27301"/>
    <cellStyle name="20% - Accent4 12 6" xfId="27290"/>
    <cellStyle name="20% - Accent4 12_Table RoGS.NHAPI25 - 3" xfId="2631"/>
    <cellStyle name="20% - Accent4 13" xfId="2632"/>
    <cellStyle name="20% - Accent4 13 2" xfId="2633"/>
    <cellStyle name="20% - Accent4 13 2 2" xfId="2634"/>
    <cellStyle name="20% - Accent4 13 2 2 2" xfId="27304"/>
    <cellStyle name="20% - Accent4 13 2 3" xfId="2635"/>
    <cellStyle name="20% - Accent4 13 2 3 2" xfId="27305"/>
    <cellStyle name="20% - Accent4 13 2 4" xfId="27303"/>
    <cellStyle name="20% - Accent4 13 2_Table RoGS.NHAPI25 - 3" xfId="2636"/>
    <cellStyle name="20% - Accent4 13 3" xfId="2637"/>
    <cellStyle name="20% - Accent4 13 3 2" xfId="27306"/>
    <cellStyle name="20% - Accent4 13 4" xfId="2638"/>
    <cellStyle name="20% - Accent4 13 4 2" xfId="27307"/>
    <cellStyle name="20% - Accent4 13 5" xfId="2639"/>
    <cellStyle name="20% - Accent4 13 6" xfId="27302"/>
    <cellStyle name="20% - Accent4 13_Table RoGS.NHAPI25 - 3" xfId="2640"/>
    <cellStyle name="20% - Accent4 14" xfId="2641"/>
    <cellStyle name="20% - Accent4 14 2" xfId="2642"/>
    <cellStyle name="20% - Accent4 14 2 2" xfId="2643"/>
    <cellStyle name="20% - Accent4 14 2 2 2" xfId="27310"/>
    <cellStyle name="20% - Accent4 14 2 3" xfId="2644"/>
    <cellStyle name="20% - Accent4 14 2 3 2" xfId="27311"/>
    <cellStyle name="20% - Accent4 14 2 4" xfId="27309"/>
    <cellStyle name="20% - Accent4 14 2_Table RoGS.NHAPI25 - 3" xfId="2645"/>
    <cellStyle name="20% - Accent4 14 3" xfId="2646"/>
    <cellStyle name="20% - Accent4 14 3 2" xfId="27312"/>
    <cellStyle name="20% - Accent4 14 4" xfId="2647"/>
    <cellStyle name="20% - Accent4 14 4 2" xfId="27313"/>
    <cellStyle name="20% - Accent4 14 5" xfId="27308"/>
    <cellStyle name="20% - Accent4 14_Table RoGS.NHAPI25 - 3" xfId="2648"/>
    <cellStyle name="20% - Accent4 15" xfId="2649"/>
    <cellStyle name="20% - Accent4 15 2" xfId="2650"/>
    <cellStyle name="20% - Accent4 15 2 2" xfId="2651"/>
    <cellStyle name="20% - Accent4 15 2 2 2" xfId="27316"/>
    <cellStyle name="20% - Accent4 15 2 3" xfId="2652"/>
    <cellStyle name="20% - Accent4 15 2 3 2" xfId="27317"/>
    <cellStyle name="20% - Accent4 15 2 4" xfId="27315"/>
    <cellStyle name="20% - Accent4 15 2_Table RoGS.NHAPI25 - 3" xfId="2653"/>
    <cellStyle name="20% - Accent4 15 3" xfId="2654"/>
    <cellStyle name="20% - Accent4 15 3 2" xfId="27318"/>
    <cellStyle name="20% - Accent4 15 4" xfId="2655"/>
    <cellStyle name="20% - Accent4 15 4 2" xfId="27319"/>
    <cellStyle name="20% - Accent4 15 5" xfId="27314"/>
    <cellStyle name="20% - Accent4 15_Table RoGS.NHAPI25 - 3" xfId="2656"/>
    <cellStyle name="20% - Accent4 16" xfId="2657"/>
    <cellStyle name="20% - Accent4 16 2" xfId="2658"/>
    <cellStyle name="20% - Accent4 16 2 2" xfId="2659"/>
    <cellStyle name="20% - Accent4 16 2 2 2" xfId="27322"/>
    <cellStyle name="20% - Accent4 16 2 3" xfId="2660"/>
    <cellStyle name="20% - Accent4 16 2 3 2" xfId="27323"/>
    <cellStyle name="20% - Accent4 16 2 4" xfId="27321"/>
    <cellStyle name="20% - Accent4 16 2_Table RoGS.NHAPI25 - 3" xfId="2661"/>
    <cellStyle name="20% - Accent4 16 3" xfId="2662"/>
    <cellStyle name="20% - Accent4 16 3 2" xfId="27324"/>
    <cellStyle name="20% - Accent4 16 4" xfId="2663"/>
    <cellStyle name="20% - Accent4 16 4 2" xfId="27325"/>
    <cellStyle name="20% - Accent4 16 5" xfId="27320"/>
    <cellStyle name="20% - Accent4 16_Table RoGS.NHAPI25 - 3" xfId="2664"/>
    <cellStyle name="20% - Accent4 17" xfId="2665"/>
    <cellStyle name="20% - Accent4 17 2" xfId="2666"/>
    <cellStyle name="20% - Accent4 17 2 2" xfId="27327"/>
    <cellStyle name="20% - Accent4 17 3" xfId="2667"/>
    <cellStyle name="20% - Accent4 17 3 2" xfId="27328"/>
    <cellStyle name="20% - Accent4 17 4" xfId="27326"/>
    <cellStyle name="20% - Accent4 17_Table RoGS.NHAPI25 - 3" xfId="2668"/>
    <cellStyle name="20% - Accent4 18" xfId="2669"/>
    <cellStyle name="20% - Accent4 18 2" xfId="2670"/>
    <cellStyle name="20% - Accent4 18 2 2" xfId="27330"/>
    <cellStyle name="20% - Accent4 18 3" xfId="2671"/>
    <cellStyle name="20% - Accent4 18 3 2" xfId="27331"/>
    <cellStyle name="20% - Accent4 18 4" xfId="27329"/>
    <cellStyle name="20% - Accent4 18_Table RoGS.NHAPI25 - 3" xfId="2672"/>
    <cellStyle name="20% - Accent4 19" xfId="2673"/>
    <cellStyle name="20% - Accent4 19 2" xfId="27332"/>
    <cellStyle name="20% - Accent4 2" xfId="2674"/>
    <cellStyle name="20% - Accent4 2 2" xfId="2675"/>
    <cellStyle name="20% - Accent4 2 2 10" xfId="2676"/>
    <cellStyle name="20% - Accent4 2 2 10 2" xfId="27333"/>
    <cellStyle name="20% - Accent4 2 2 2" xfId="2677"/>
    <cellStyle name="20% - Accent4 2 2 2 2" xfId="2678"/>
    <cellStyle name="20% - Accent4 2 2 2 2 2" xfId="2679"/>
    <cellStyle name="20% - Accent4 2 2 2 2 2 2" xfId="2680"/>
    <cellStyle name="20% - Accent4 2 2 2 2 2 2 2" xfId="2681"/>
    <cellStyle name="20% - Accent4 2 2 2 2 2 2 2 2" xfId="2682"/>
    <cellStyle name="20% - Accent4 2 2 2 2 2 2 2 2 2" xfId="27338"/>
    <cellStyle name="20% - Accent4 2 2 2 2 2 2 2 3" xfId="2683"/>
    <cellStyle name="20% - Accent4 2 2 2 2 2 2 2 3 2" xfId="27339"/>
    <cellStyle name="20% - Accent4 2 2 2 2 2 2 2 4" xfId="27337"/>
    <cellStyle name="20% - Accent4 2 2 2 2 2 2 2_Table RoGS.NHAPI25 - 3" xfId="2684"/>
    <cellStyle name="20% - Accent4 2 2 2 2 2 2 3" xfId="2685"/>
    <cellStyle name="20% - Accent4 2 2 2 2 2 2 3 2" xfId="27340"/>
    <cellStyle name="20% - Accent4 2 2 2 2 2 2 4" xfId="2686"/>
    <cellStyle name="20% - Accent4 2 2 2 2 2 2 4 2" xfId="27341"/>
    <cellStyle name="20% - Accent4 2 2 2 2 2 2 5" xfId="27336"/>
    <cellStyle name="20% - Accent4 2 2 2 2 2 2_Table RoGS.NHAPI25 - 3" xfId="2687"/>
    <cellStyle name="20% - Accent4 2 2 2 2 2 3" xfId="2688"/>
    <cellStyle name="20% - Accent4 2 2 2 2 2 3 2" xfId="2689"/>
    <cellStyle name="20% - Accent4 2 2 2 2 2 3 2 2" xfId="27343"/>
    <cellStyle name="20% - Accent4 2 2 2 2 2 3 3" xfId="2690"/>
    <cellStyle name="20% - Accent4 2 2 2 2 2 3 3 2" xfId="27344"/>
    <cellStyle name="20% - Accent4 2 2 2 2 2 3 4" xfId="27342"/>
    <cellStyle name="20% - Accent4 2 2 2 2 2 3_Table RoGS.NHAPI25 - 3" xfId="2691"/>
    <cellStyle name="20% - Accent4 2 2 2 2 2 4" xfId="2692"/>
    <cellStyle name="20% - Accent4 2 2 2 2 2 4 2" xfId="27345"/>
    <cellStyle name="20% - Accent4 2 2 2 2 2 5" xfId="2693"/>
    <cellStyle name="20% - Accent4 2 2 2 2 2 5 2" xfId="27346"/>
    <cellStyle name="20% - Accent4 2 2 2 2 2 6" xfId="27335"/>
    <cellStyle name="20% - Accent4 2 2 2 2 2_Table AA.27" xfId="2694"/>
    <cellStyle name="20% - Accent4 2 2 2 2 3" xfId="2695"/>
    <cellStyle name="20% - Accent4 2 2 2 2 3 2" xfId="2696"/>
    <cellStyle name="20% - Accent4 2 2 2 2 3 2 2" xfId="2697"/>
    <cellStyle name="20% - Accent4 2 2 2 2 3 2 2 2" xfId="27349"/>
    <cellStyle name="20% - Accent4 2 2 2 2 3 2 3" xfId="2698"/>
    <cellStyle name="20% - Accent4 2 2 2 2 3 2 3 2" xfId="27350"/>
    <cellStyle name="20% - Accent4 2 2 2 2 3 2 4" xfId="27348"/>
    <cellStyle name="20% - Accent4 2 2 2 2 3 2_Table RoGS.NHAPI25 - 3" xfId="2699"/>
    <cellStyle name="20% - Accent4 2 2 2 2 3 3" xfId="2700"/>
    <cellStyle name="20% - Accent4 2 2 2 2 3 3 2" xfId="27351"/>
    <cellStyle name="20% - Accent4 2 2 2 2 3 4" xfId="2701"/>
    <cellStyle name="20% - Accent4 2 2 2 2 3 4 2" xfId="27352"/>
    <cellStyle name="20% - Accent4 2 2 2 2 3 5" xfId="27347"/>
    <cellStyle name="20% - Accent4 2 2 2 2 3_Table RoGS.NHAPI25 - 3" xfId="2702"/>
    <cellStyle name="20% - Accent4 2 2 2 2 4" xfId="2703"/>
    <cellStyle name="20% - Accent4 2 2 2 2 4 2" xfId="2704"/>
    <cellStyle name="20% - Accent4 2 2 2 2 4 2 2" xfId="27354"/>
    <cellStyle name="20% - Accent4 2 2 2 2 4 3" xfId="2705"/>
    <cellStyle name="20% - Accent4 2 2 2 2 4 3 2" xfId="27355"/>
    <cellStyle name="20% - Accent4 2 2 2 2 4 4" xfId="27353"/>
    <cellStyle name="20% - Accent4 2 2 2 2 4_Table RoGS.NHAPI25 - 3" xfId="2706"/>
    <cellStyle name="20% - Accent4 2 2 2 2 5" xfId="2707"/>
    <cellStyle name="20% - Accent4 2 2 2 2 5 2" xfId="27356"/>
    <cellStyle name="20% - Accent4 2 2 2 2 6" xfId="2708"/>
    <cellStyle name="20% - Accent4 2 2 2 2 6 2" xfId="27357"/>
    <cellStyle name="20% - Accent4 2 2 2 2 7" xfId="27334"/>
    <cellStyle name="20% - Accent4 2 2 2 2_Table AA.27" xfId="2709"/>
    <cellStyle name="20% - Accent4 2 2 2 3" xfId="2710"/>
    <cellStyle name="20% - Accent4 2 2 2 3 2" xfId="2711"/>
    <cellStyle name="20% - Accent4 2 2 2 3 2 2" xfId="2712"/>
    <cellStyle name="20% - Accent4 2 2 2 3 2 2 2" xfId="2713"/>
    <cellStyle name="20% - Accent4 2 2 2 3 2 2 2 2" xfId="27361"/>
    <cellStyle name="20% - Accent4 2 2 2 3 2 2 3" xfId="2714"/>
    <cellStyle name="20% - Accent4 2 2 2 3 2 2 3 2" xfId="27362"/>
    <cellStyle name="20% - Accent4 2 2 2 3 2 2 4" xfId="27360"/>
    <cellStyle name="20% - Accent4 2 2 2 3 2 2_Table RoGS.NHAPI25 - 3" xfId="2715"/>
    <cellStyle name="20% - Accent4 2 2 2 3 2 3" xfId="2716"/>
    <cellStyle name="20% - Accent4 2 2 2 3 2 3 2" xfId="27363"/>
    <cellStyle name="20% - Accent4 2 2 2 3 2 4" xfId="2717"/>
    <cellStyle name="20% - Accent4 2 2 2 3 2 4 2" xfId="27364"/>
    <cellStyle name="20% - Accent4 2 2 2 3 2 5" xfId="27359"/>
    <cellStyle name="20% - Accent4 2 2 2 3 2_Table RoGS.NHAPI25 - 3" xfId="2718"/>
    <cellStyle name="20% - Accent4 2 2 2 3 3" xfId="2719"/>
    <cellStyle name="20% - Accent4 2 2 2 3 3 2" xfId="2720"/>
    <cellStyle name="20% - Accent4 2 2 2 3 3 2 2" xfId="27366"/>
    <cellStyle name="20% - Accent4 2 2 2 3 3 3" xfId="2721"/>
    <cellStyle name="20% - Accent4 2 2 2 3 3 3 2" xfId="27367"/>
    <cellStyle name="20% - Accent4 2 2 2 3 3 4" xfId="27365"/>
    <cellStyle name="20% - Accent4 2 2 2 3 3_Table RoGS.NHAPI25 - 3" xfId="2722"/>
    <cellStyle name="20% - Accent4 2 2 2 3 4" xfId="2723"/>
    <cellStyle name="20% - Accent4 2 2 2 3 4 2" xfId="27368"/>
    <cellStyle name="20% - Accent4 2 2 2 3 5" xfId="2724"/>
    <cellStyle name="20% - Accent4 2 2 2 3 5 2" xfId="27369"/>
    <cellStyle name="20% - Accent4 2 2 2 3 6" xfId="27358"/>
    <cellStyle name="20% - Accent4 2 2 2 3_Table AA.27" xfId="2725"/>
    <cellStyle name="20% - Accent4 2 2 2 4" xfId="2726"/>
    <cellStyle name="20% - Accent4 2 2 2 4 2" xfId="2727"/>
    <cellStyle name="20% - Accent4 2 2 2 4 2 2" xfId="2728"/>
    <cellStyle name="20% - Accent4 2 2 2 4 2 2 2" xfId="27372"/>
    <cellStyle name="20% - Accent4 2 2 2 4 2 3" xfId="2729"/>
    <cellStyle name="20% - Accent4 2 2 2 4 2 3 2" xfId="27373"/>
    <cellStyle name="20% - Accent4 2 2 2 4 2 4" xfId="27371"/>
    <cellStyle name="20% - Accent4 2 2 2 4 2_Table RoGS.NHAPI25 - 3" xfId="2730"/>
    <cellStyle name="20% - Accent4 2 2 2 4 3" xfId="2731"/>
    <cellStyle name="20% - Accent4 2 2 2 4 3 2" xfId="27374"/>
    <cellStyle name="20% - Accent4 2 2 2 4 4" xfId="2732"/>
    <cellStyle name="20% - Accent4 2 2 2 4 4 2" xfId="27375"/>
    <cellStyle name="20% - Accent4 2 2 2 4 5" xfId="27370"/>
    <cellStyle name="20% - Accent4 2 2 2 4_Table RoGS.NHAPI25 - 3" xfId="2733"/>
    <cellStyle name="20% - Accent4 2 2 2 5" xfId="2734"/>
    <cellStyle name="20% - Accent4 2 2 2 5 2" xfId="2735"/>
    <cellStyle name="20% - Accent4 2 2 2 5 2 2" xfId="27377"/>
    <cellStyle name="20% - Accent4 2 2 2 5 3" xfId="2736"/>
    <cellStyle name="20% - Accent4 2 2 2 5 3 2" xfId="27378"/>
    <cellStyle name="20% - Accent4 2 2 2 5 4" xfId="27376"/>
    <cellStyle name="20% - Accent4 2 2 2 5_Table RoGS.NHAPI25 - 3" xfId="2737"/>
    <cellStyle name="20% - Accent4 2 2 2_Table AA.27" xfId="2738"/>
    <cellStyle name="20% - Accent4 2 2 3" xfId="2739"/>
    <cellStyle name="20% - Accent4 2 2 3 2" xfId="2740"/>
    <cellStyle name="20% - Accent4 2 2 3 2 2" xfId="2741"/>
    <cellStyle name="20% - Accent4 2 2 3 2 2 2" xfId="2742"/>
    <cellStyle name="20% - Accent4 2 2 3 2 2 2 2" xfId="2743"/>
    <cellStyle name="20% - Accent4 2 2 3 2 2 2 2 2" xfId="27383"/>
    <cellStyle name="20% - Accent4 2 2 3 2 2 2 3" xfId="2744"/>
    <cellStyle name="20% - Accent4 2 2 3 2 2 2 3 2" xfId="27384"/>
    <cellStyle name="20% - Accent4 2 2 3 2 2 2 4" xfId="27382"/>
    <cellStyle name="20% - Accent4 2 2 3 2 2 2_Table RoGS.NHAPI25 - 3" xfId="2745"/>
    <cellStyle name="20% - Accent4 2 2 3 2 2 3" xfId="2746"/>
    <cellStyle name="20% - Accent4 2 2 3 2 2 3 2" xfId="27385"/>
    <cellStyle name="20% - Accent4 2 2 3 2 2 4" xfId="2747"/>
    <cellStyle name="20% - Accent4 2 2 3 2 2 4 2" xfId="27386"/>
    <cellStyle name="20% - Accent4 2 2 3 2 2 5" xfId="27381"/>
    <cellStyle name="20% - Accent4 2 2 3 2 2_Table RoGS.NHAPI25 - 3" xfId="2748"/>
    <cellStyle name="20% - Accent4 2 2 3 2 3" xfId="2749"/>
    <cellStyle name="20% - Accent4 2 2 3 2 3 2" xfId="2750"/>
    <cellStyle name="20% - Accent4 2 2 3 2 3 2 2" xfId="27388"/>
    <cellStyle name="20% - Accent4 2 2 3 2 3 3" xfId="2751"/>
    <cellStyle name="20% - Accent4 2 2 3 2 3 3 2" xfId="27389"/>
    <cellStyle name="20% - Accent4 2 2 3 2 3 4" xfId="27387"/>
    <cellStyle name="20% - Accent4 2 2 3 2 3_Table RoGS.NHAPI25 - 3" xfId="2752"/>
    <cellStyle name="20% - Accent4 2 2 3 2 4" xfId="2753"/>
    <cellStyle name="20% - Accent4 2 2 3 2 4 2" xfId="27390"/>
    <cellStyle name="20% - Accent4 2 2 3 2 5" xfId="2754"/>
    <cellStyle name="20% - Accent4 2 2 3 2 5 2" xfId="27391"/>
    <cellStyle name="20% - Accent4 2 2 3 2 6" xfId="27380"/>
    <cellStyle name="20% - Accent4 2 2 3 2_Table AA.27" xfId="2755"/>
    <cellStyle name="20% - Accent4 2 2 3 3" xfId="2756"/>
    <cellStyle name="20% - Accent4 2 2 3 3 2" xfId="2757"/>
    <cellStyle name="20% - Accent4 2 2 3 3 2 2" xfId="2758"/>
    <cellStyle name="20% - Accent4 2 2 3 3 2 2 2" xfId="27394"/>
    <cellStyle name="20% - Accent4 2 2 3 3 2 3" xfId="2759"/>
    <cellStyle name="20% - Accent4 2 2 3 3 2 3 2" xfId="27395"/>
    <cellStyle name="20% - Accent4 2 2 3 3 2 4" xfId="27393"/>
    <cellStyle name="20% - Accent4 2 2 3 3 2_Table RoGS.NHAPI25 - 3" xfId="2760"/>
    <cellStyle name="20% - Accent4 2 2 3 3 3" xfId="2761"/>
    <cellStyle name="20% - Accent4 2 2 3 3 3 2" xfId="27396"/>
    <cellStyle name="20% - Accent4 2 2 3 3 4" xfId="2762"/>
    <cellStyle name="20% - Accent4 2 2 3 3 4 2" xfId="27397"/>
    <cellStyle name="20% - Accent4 2 2 3 3 5" xfId="27392"/>
    <cellStyle name="20% - Accent4 2 2 3 3_Table RoGS.NHAPI25 - 3" xfId="2763"/>
    <cellStyle name="20% - Accent4 2 2 3 4" xfId="2764"/>
    <cellStyle name="20% - Accent4 2 2 3 4 2" xfId="2765"/>
    <cellStyle name="20% - Accent4 2 2 3 4 2 2" xfId="27399"/>
    <cellStyle name="20% - Accent4 2 2 3 4 3" xfId="2766"/>
    <cellStyle name="20% - Accent4 2 2 3 4 3 2" xfId="27400"/>
    <cellStyle name="20% - Accent4 2 2 3 4 4" xfId="27398"/>
    <cellStyle name="20% - Accent4 2 2 3 4_Table RoGS.NHAPI25 - 3" xfId="2767"/>
    <cellStyle name="20% - Accent4 2 2 3 5" xfId="2768"/>
    <cellStyle name="20% - Accent4 2 2 3 5 2" xfId="27401"/>
    <cellStyle name="20% - Accent4 2 2 3 6" xfId="2769"/>
    <cellStyle name="20% - Accent4 2 2 3 6 2" xfId="27402"/>
    <cellStyle name="20% - Accent4 2 2 3 7" xfId="27379"/>
    <cellStyle name="20% - Accent4 2 2 3_Table AA.27" xfId="2770"/>
    <cellStyle name="20% - Accent4 2 2 4" xfId="2771"/>
    <cellStyle name="20% - Accent4 2 2 4 2" xfId="2772"/>
    <cellStyle name="20% - Accent4 2 2 4 2 2" xfId="2773"/>
    <cellStyle name="20% - Accent4 2 2 4 2 2 2" xfId="2774"/>
    <cellStyle name="20% - Accent4 2 2 4 2 2 2 2" xfId="27406"/>
    <cellStyle name="20% - Accent4 2 2 4 2 2 3" xfId="2775"/>
    <cellStyle name="20% - Accent4 2 2 4 2 2 3 2" xfId="27407"/>
    <cellStyle name="20% - Accent4 2 2 4 2 2 4" xfId="27405"/>
    <cellStyle name="20% - Accent4 2 2 4 2 2_Table RoGS.NHAPI25 - 3" xfId="2776"/>
    <cellStyle name="20% - Accent4 2 2 4 2 3" xfId="2777"/>
    <cellStyle name="20% - Accent4 2 2 4 2 3 2" xfId="27408"/>
    <cellStyle name="20% - Accent4 2 2 4 2 4" xfId="2778"/>
    <cellStyle name="20% - Accent4 2 2 4 2 4 2" xfId="27409"/>
    <cellStyle name="20% - Accent4 2 2 4 2 5" xfId="27404"/>
    <cellStyle name="20% - Accent4 2 2 4 2_Table RoGS.NHAPI25 - 3" xfId="2779"/>
    <cellStyle name="20% - Accent4 2 2 4 3" xfId="2780"/>
    <cellStyle name="20% - Accent4 2 2 4 3 2" xfId="2781"/>
    <cellStyle name="20% - Accent4 2 2 4 3 2 2" xfId="27411"/>
    <cellStyle name="20% - Accent4 2 2 4 3 3" xfId="2782"/>
    <cellStyle name="20% - Accent4 2 2 4 3 3 2" xfId="27412"/>
    <cellStyle name="20% - Accent4 2 2 4 3 4" xfId="2783"/>
    <cellStyle name="20% - Accent4 2 2 4 3 4 2" xfId="27413"/>
    <cellStyle name="20% - Accent4 2 2 4 3 5" xfId="27410"/>
    <cellStyle name="20% - Accent4 2 2 4 3_Table RoGS.NHAPI25 - 3" xfId="2784"/>
    <cellStyle name="20% - Accent4 2 2 4 4" xfId="2785"/>
    <cellStyle name="20% - Accent4 2 2 4 4 2" xfId="27414"/>
    <cellStyle name="20% - Accent4 2 2 4 5" xfId="2786"/>
    <cellStyle name="20% - Accent4 2 2 4 5 2" xfId="27415"/>
    <cellStyle name="20% - Accent4 2 2 4 6" xfId="2787"/>
    <cellStyle name="20% - Accent4 2 2 4 6 2" xfId="27416"/>
    <cellStyle name="20% - Accent4 2 2 4 7" xfId="27403"/>
    <cellStyle name="20% - Accent4 2 2 4_Table AA.27" xfId="2788"/>
    <cellStyle name="20% - Accent4 2 2 5" xfId="2789"/>
    <cellStyle name="20% - Accent4 2 2 5 2" xfId="2790"/>
    <cellStyle name="20% - Accent4 2 2 5 2 2" xfId="2791"/>
    <cellStyle name="20% - Accent4 2 2 5 2 2 2" xfId="27419"/>
    <cellStyle name="20% - Accent4 2 2 5 2 3" xfId="2792"/>
    <cellStyle name="20% - Accent4 2 2 5 2 3 2" xfId="27420"/>
    <cellStyle name="20% - Accent4 2 2 5 2 4" xfId="2793"/>
    <cellStyle name="20% - Accent4 2 2 5 2 4 2" xfId="27421"/>
    <cellStyle name="20% - Accent4 2 2 5 2 5" xfId="27418"/>
    <cellStyle name="20% - Accent4 2 2 5 2_Table RoGS.NHAPI25 - 3" xfId="2794"/>
    <cellStyle name="20% - Accent4 2 2 5 3" xfId="2795"/>
    <cellStyle name="20% - Accent4 2 2 5 3 2" xfId="2796"/>
    <cellStyle name="20% - Accent4 2 2 5 3 2 2" xfId="27423"/>
    <cellStyle name="20% - Accent4 2 2 5 3 3" xfId="27422"/>
    <cellStyle name="20% - Accent4 2 2 5 3_Table RoGS.NHAPI25 - 3" xfId="2797"/>
    <cellStyle name="20% - Accent4 2 2 5 4" xfId="2798"/>
    <cellStyle name="20% - Accent4 2 2 5 4 2" xfId="27424"/>
    <cellStyle name="20% - Accent4 2 2 5 5" xfId="2799"/>
    <cellStyle name="20% - Accent4 2 2 5 5 2" xfId="27425"/>
    <cellStyle name="20% - Accent4 2 2 5 6" xfId="2800"/>
    <cellStyle name="20% - Accent4 2 2 5 6 2" xfId="27426"/>
    <cellStyle name="20% - Accent4 2 2 5 7" xfId="27417"/>
    <cellStyle name="20% - Accent4 2 2 5_Table RoGS.NHAPI25 - 3" xfId="2801"/>
    <cellStyle name="20% - Accent4 2 2 6" xfId="2802"/>
    <cellStyle name="20% - Accent4 2 2 6 2" xfId="2803"/>
    <cellStyle name="20% - Accent4 2 2 6 2 2" xfId="2804"/>
    <cellStyle name="20% - Accent4 2 2 6 2 2 2" xfId="27429"/>
    <cellStyle name="20% - Accent4 2 2 6 2 3" xfId="2805"/>
    <cellStyle name="20% - Accent4 2 2 6 2 3 2" xfId="27430"/>
    <cellStyle name="20% - Accent4 2 2 6 2 4" xfId="2806"/>
    <cellStyle name="20% - Accent4 2 2 6 2 4 2" xfId="27431"/>
    <cellStyle name="20% - Accent4 2 2 6 2 5" xfId="27428"/>
    <cellStyle name="20% - Accent4 2 2 6 2_Table RoGS.NHAPI25 - 3" xfId="2807"/>
    <cellStyle name="20% - Accent4 2 2 6 3" xfId="2808"/>
    <cellStyle name="20% - Accent4 2 2 6 3 2" xfId="2809"/>
    <cellStyle name="20% - Accent4 2 2 6 3 2 2" xfId="27433"/>
    <cellStyle name="20% - Accent4 2 2 6 3 3" xfId="27432"/>
    <cellStyle name="20% - Accent4 2 2 6 3_Table RoGS.NHAPI25 - 3" xfId="2810"/>
    <cellStyle name="20% - Accent4 2 2 6 4" xfId="2811"/>
    <cellStyle name="20% - Accent4 2 2 6 4 2" xfId="27434"/>
    <cellStyle name="20% - Accent4 2 2 6 5" xfId="2812"/>
    <cellStyle name="20% - Accent4 2 2 6 5 2" xfId="27435"/>
    <cellStyle name="20% - Accent4 2 2 6 6" xfId="2813"/>
    <cellStyle name="20% - Accent4 2 2 6 6 2" xfId="27436"/>
    <cellStyle name="20% - Accent4 2 2 6 7" xfId="27427"/>
    <cellStyle name="20% - Accent4 2 2 6_Table RoGS.NHAPI25 - 3" xfId="2814"/>
    <cellStyle name="20% - Accent4 2 2 7" xfId="2815"/>
    <cellStyle name="20% - Accent4 2 2 7 2" xfId="2816"/>
    <cellStyle name="20% - Accent4 2 2 7 2 2" xfId="2817"/>
    <cellStyle name="20% - Accent4 2 2 7 2 2 2" xfId="27439"/>
    <cellStyle name="20% - Accent4 2 2 7 2 3" xfId="27438"/>
    <cellStyle name="20% - Accent4 2 2 7 2_Table RoGS.NHAPI25 - 3" xfId="2818"/>
    <cellStyle name="20% - Accent4 2 2 7 3" xfId="2819"/>
    <cellStyle name="20% - Accent4 2 2 7 3 2" xfId="2820"/>
    <cellStyle name="20% - Accent4 2 2 7 3 2 2" xfId="27441"/>
    <cellStyle name="20% - Accent4 2 2 7 3 3" xfId="27440"/>
    <cellStyle name="20% - Accent4 2 2 7 3_Table RoGS.NHAPI25 - 3" xfId="2821"/>
    <cellStyle name="20% - Accent4 2 2 7 4" xfId="2822"/>
    <cellStyle name="20% - Accent4 2 2 7 4 2" xfId="27442"/>
    <cellStyle name="20% - Accent4 2 2 7 5" xfId="2823"/>
    <cellStyle name="20% - Accent4 2 2 7 5 2" xfId="27443"/>
    <cellStyle name="20% - Accent4 2 2 7 6" xfId="2824"/>
    <cellStyle name="20% - Accent4 2 2 7 6 2" xfId="27444"/>
    <cellStyle name="20% - Accent4 2 2 7 7" xfId="27437"/>
    <cellStyle name="20% - Accent4 2 2 7_Table RoGS.NHAPI25 - 3" xfId="2825"/>
    <cellStyle name="20% - Accent4 2 2 8" xfId="2826"/>
    <cellStyle name="20% - Accent4 2 2 8 2" xfId="2827"/>
    <cellStyle name="20% - Accent4 2 2 8 2 2" xfId="27446"/>
    <cellStyle name="20% - Accent4 2 2 8 3" xfId="2828"/>
    <cellStyle name="20% - Accent4 2 2 8 3 2" xfId="27447"/>
    <cellStyle name="20% - Accent4 2 2 8 4" xfId="2829"/>
    <cellStyle name="20% - Accent4 2 2 8 5" xfId="27445"/>
    <cellStyle name="20% - Accent4 2 2 8_Table RoGS.NHAPI25 - 3" xfId="2830"/>
    <cellStyle name="20% - Accent4 2 2 9" xfId="2831"/>
    <cellStyle name="20% - Accent4 2 3" xfId="2832"/>
    <cellStyle name="20% - Accent4 2 3 2" xfId="2833"/>
    <cellStyle name="20% - Accent4 2 3 2 2" xfId="2834"/>
    <cellStyle name="20% - Accent4 2 3 2 2 2" xfId="2835"/>
    <cellStyle name="20% - Accent4 2 3 2 2 2 2" xfId="27450"/>
    <cellStyle name="20% - Accent4 2 3 2 2 3" xfId="2836"/>
    <cellStyle name="20% - Accent4 2 3 2 2 3 2" xfId="27451"/>
    <cellStyle name="20% - Accent4 2 3 2 2 4" xfId="2837"/>
    <cellStyle name="20% - Accent4 2 3 2 2 4 2" xfId="27452"/>
    <cellStyle name="20% - Accent4 2 3 2 2 5" xfId="27449"/>
    <cellStyle name="20% - Accent4 2 3 2 2_Table RoGS.NHAPI25 - 3" xfId="2838"/>
    <cellStyle name="20% - Accent4 2 3 2 3" xfId="2839"/>
    <cellStyle name="20% - Accent4 2 3 2 3 2" xfId="27453"/>
    <cellStyle name="20% - Accent4 2 3 2 4" xfId="2840"/>
    <cellStyle name="20% - Accent4 2 3 2 4 2" xfId="27454"/>
    <cellStyle name="20% - Accent4 2 3 2 5" xfId="2841"/>
    <cellStyle name="20% - Accent4 2 3 2 5 2" xfId="27455"/>
    <cellStyle name="20% - Accent4 2 3 2 6" xfId="2842"/>
    <cellStyle name="20% - Accent4 2 3 2 6 2" xfId="27456"/>
    <cellStyle name="20% - Accent4 2 3 2 7" xfId="27448"/>
    <cellStyle name="20% - Accent4 2 3 2_Table RoGS.NHAPI25 - 3" xfId="2843"/>
    <cellStyle name="20% - Accent4 2 3 3" xfId="2844"/>
    <cellStyle name="20% - Accent4 2 3 3 2" xfId="2845"/>
    <cellStyle name="20% - Accent4 2 3 3 2 2" xfId="2846"/>
    <cellStyle name="20% - Accent4 2 3 3 2 2 2" xfId="27459"/>
    <cellStyle name="20% - Accent4 2 3 3 2 3" xfId="2847"/>
    <cellStyle name="20% - Accent4 2 3 3 2 3 2" xfId="27460"/>
    <cellStyle name="20% - Accent4 2 3 3 2 4" xfId="2848"/>
    <cellStyle name="20% - Accent4 2 3 3 2 4 2" xfId="27461"/>
    <cellStyle name="20% - Accent4 2 3 3 2 5" xfId="27458"/>
    <cellStyle name="20% - Accent4 2 3 3 2_Table RoGS.NHAPI25 - 3" xfId="2849"/>
    <cellStyle name="20% - Accent4 2 3 3 3" xfId="2850"/>
    <cellStyle name="20% - Accent4 2 3 3 3 2" xfId="27462"/>
    <cellStyle name="20% - Accent4 2 3 3 4" xfId="2851"/>
    <cellStyle name="20% - Accent4 2 3 3 4 2" xfId="27463"/>
    <cellStyle name="20% - Accent4 2 3 3 5" xfId="2852"/>
    <cellStyle name="20% - Accent4 2 3 3 5 2" xfId="27464"/>
    <cellStyle name="20% - Accent4 2 3 3 6" xfId="27457"/>
    <cellStyle name="20% - Accent4 2 3 3_Table RoGS.NHAPI25 - 3" xfId="2853"/>
    <cellStyle name="20% - Accent4 2 3 4" xfId="2854"/>
    <cellStyle name="20% - Accent4 2 3 5" xfId="2855"/>
    <cellStyle name="20% - Accent4 2 4" xfId="2856"/>
    <cellStyle name="20% - Accent4 2 4 2" xfId="2857"/>
    <cellStyle name="20% - Accent4 2 4 2 2" xfId="2858"/>
    <cellStyle name="20% - Accent4 2 4 2 2 2" xfId="2859"/>
    <cellStyle name="20% - Accent4 2 4 2 2 2 2" xfId="27467"/>
    <cellStyle name="20% - Accent4 2 4 2 2 3" xfId="27466"/>
    <cellStyle name="20% - Accent4 2 4 2 2_Table AA.27" xfId="2860"/>
    <cellStyle name="20% - Accent4 2 4 2 3" xfId="2861"/>
    <cellStyle name="20% - Accent4 2 4 2 3 2" xfId="27468"/>
    <cellStyle name="20% - Accent4 2 4 2 4" xfId="27465"/>
    <cellStyle name="20% - Accent4 2 4 2_Table AA.27" xfId="2862"/>
    <cellStyle name="20% - Accent4 2 4 3" xfId="2863"/>
    <cellStyle name="20% - Accent4 2 4 3 2" xfId="2864"/>
    <cellStyle name="20% - Accent4 2 4 3 2 2" xfId="27470"/>
    <cellStyle name="20% - Accent4 2 4 3 3" xfId="27469"/>
    <cellStyle name="20% - Accent4 2 4 3_Table AA.27" xfId="2865"/>
    <cellStyle name="20% - Accent4 2 4 4" xfId="2866"/>
    <cellStyle name="20% - Accent4 2 4 4 2" xfId="27471"/>
    <cellStyle name="20% - Accent4 2 4_Table AA.27" xfId="2867"/>
    <cellStyle name="20% - Accent4 2 5" xfId="2868"/>
    <cellStyle name="20% - Accent4 2 5 2" xfId="2869"/>
    <cellStyle name="20% - Accent4 2 5 2 2" xfId="2870"/>
    <cellStyle name="20% - Accent4 2 5 2 2 2" xfId="27474"/>
    <cellStyle name="20% - Accent4 2 5 2 3" xfId="27473"/>
    <cellStyle name="20% - Accent4 2 5 2_Table AA.27" xfId="2871"/>
    <cellStyle name="20% - Accent4 2 5 3" xfId="2872"/>
    <cellStyle name="20% - Accent4 2 5 3 2" xfId="27475"/>
    <cellStyle name="20% - Accent4 2 5 4" xfId="27472"/>
    <cellStyle name="20% - Accent4 2 5_Table AA.27" xfId="2873"/>
    <cellStyle name="20% - Accent4 2 6" xfId="2874"/>
    <cellStyle name="20% - Accent4 2 6 2" xfId="2875"/>
    <cellStyle name="20% - Accent4 2 6 2 2" xfId="27477"/>
    <cellStyle name="20% - Accent4 2 6 3" xfId="27476"/>
    <cellStyle name="20% - Accent4 2 6_Table AA.27" xfId="2876"/>
    <cellStyle name="20% - Accent4 20" xfId="2877"/>
    <cellStyle name="20% - Accent4 21" xfId="2878"/>
    <cellStyle name="20% - Accent4 22" xfId="2879"/>
    <cellStyle name="20% - Accent4 23" xfId="38591"/>
    <cellStyle name="20% - Accent4 3" xfId="2880"/>
    <cellStyle name="20% - Accent4 3 10" xfId="2881"/>
    <cellStyle name="20% - Accent4 3 10 2" xfId="27478"/>
    <cellStyle name="20% - Accent4 3 2" xfId="2882"/>
    <cellStyle name="20% - Accent4 3 2 2" xfId="2883"/>
    <cellStyle name="20% - Accent4 3 2 2 10" xfId="2884"/>
    <cellStyle name="20% - Accent4 3 2 2 2" xfId="2885"/>
    <cellStyle name="20% - Accent4 3 2 2 2 2" xfId="2886"/>
    <cellStyle name="20% - Accent4 3 2 2 2 2 2" xfId="27480"/>
    <cellStyle name="20% - Accent4 3 2 2 2 3" xfId="2887"/>
    <cellStyle name="20% - Accent4 3 2 2 2 3 2" xfId="27481"/>
    <cellStyle name="20% - Accent4 3 2 2 2 4" xfId="27479"/>
    <cellStyle name="20% - Accent4 3 2 2 2_Table AA.27" xfId="2888"/>
    <cellStyle name="20% - Accent4 3 2 2 3" xfId="2889"/>
    <cellStyle name="20% - Accent4 3 2 2 3 2" xfId="2890"/>
    <cellStyle name="20% - Accent4 3 2 2 3 2 2" xfId="27482"/>
    <cellStyle name="20% - Accent4 3 2 2 3_Table AA.27" xfId="2891"/>
    <cellStyle name="20% - Accent4 3 2 2 4" xfId="2892"/>
    <cellStyle name="20% - Accent4 3 2 2 5" xfId="2893"/>
    <cellStyle name="20% - Accent4 3 2 2 5 2" xfId="27483"/>
    <cellStyle name="20% - Accent4 3 2 2 6" xfId="2894"/>
    <cellStyle name="20% - Accent4 3 2 2 6 2" xfId="27484"/>
    <cellStyle name="20% - Accent4 3 2 2 7" xfId="2895"/>
    <cellStyle name="20% - Accent4 3 2 2 8" xfId="2896"/>
    <cellStyle name="20% - Accent4 3 2 2 9" xfId="2897"/>
    <cellStyle name="20% - Accent4 3 2 2_Table AA.27" xfId="2898"/>
    <cellStyle name="20% - Accent4 3 2 3" xfId="2899"/>
    <cellStyle name="20% - Accent4 3 2 3 2" xfId="2900"/>
    <cellStyle name="20% - Accent4 3 2 3 2 2" xfId="27486"/>
    <cellStyle name="20% - Accent4 3 2 3 3" xfId="2901"/>
    <cellStyle name="20% - Accent4 3 2 3 3 2" xfId="27487"/>
    <cellStyle name="20% - Accent4 3 2 3 4" xfId="27485"/>
    <cellStyle name="20% - Accent4 3 2 3_Table AA.27" xfId="2902"/>
    <cellStyle name="20% - Accent4 3 2 4" xfId="2903"/>
    <cellStyle name="20% - Accent4 3 2 5" xfId="2904"/>
    <cellStyle name="20% - Accent4 3 2 6" xfId="2905"/>
    <cellStyle name="20% - Accent4 3 2 7" xfId="2906"/>
    <cellStyle name="20% - Accent4 3 2 7 2" xfId="27488"/>
    <cellStyle name="20% - Accent4 3 2_Table AA.27" xfId="2907"/>
    <cellStyle name="20% - Accent4 3 3" xfId="2908"/>
    <cellStyle name="20% - Accent4 3 3 2" xfId="2909"/>
    <cellStyle name="20% - Accent4 3 3 2 2" xfId="2910"/>
    <cellStyle name="20% - Accent4 3 3 2 2 2" xfId="2911"/>
    <cellStyle name="20% - Accent4 3 3 2 2 2 2" xfId="27492"/>
    <cellStyle name="20% - Accent4 3 3 2 2 3" xfId="2912"/>
    <cellStyle name="20% - Accent4 3 3 2 2 3 2" xfId="27493"/>
    <cellStyle name="20% - Accent4 3 3 2 2 4" xfId="27491"/>
    <cellStyle name="20% - Accent4 3 3 2 2_Table AA.27" xfId="2913"/>
    <cellStyle name="20% - Accent4 3 3 2 3" xfId="2914"/>
    <cellStyle name="20% - Accent4 3 3 2 3 2" xfId="2915"/>
    <cellStyle name="20% - Accent4 3 3 2 3 2 2" xfId="27495"/>
    <cellStyle name="20% - Accent4 3 3 2 3 3" xfId="27494"/>
    <cellStyle name="20% - Accent4 3 3 2 3_Table AA.27" xfId="2916"/>
    <cellStyle name="20% - Accent4 3 3 2 4" xfId="2917"/>
    <cellStyle name="20% - Accent4 3 3 2 4 2" xfId="27496"/>
    <cellStyle name="20% - Accent4 3 3 2 5" xfId="2918"/>
    <cellStyle name="20% - Accent4 3 3 2 5 2" xfId="27497"/>
    <cellStyle name="20% - Accent4 3 3 2 6" xfId="2919"/>
    <cellStyle name="20% - Accent4 3 3 2 6 2" xfId="27498"/>
    <cellStyle name="20% - Accent4 3 3 2 7" xfId="27490"/>
    <cellStyle name="20% - Accent4 3 3 2_Table AA.27" xfId="2920"/>
    <cellStyle name="20% - Accent4 3 3 3" xfId="2921"/>
    <cellStyle name="20% - Accent4 3 3 3 2" xfId="2922"/>
    <cellStyle name="20% - Accent4 3 3 3 2 2" xfId="27500"/>
    <cellStyle name="20% - Accent4 3 3 3 3" xfId="2923"/>
    <cellStyle name="20% - Accent4 3 3 3 3 2" xfId="27501"/>
    <cellStyle name="20% - Accent4 3 3 3 4" xfId="27499"/>
    <cellStyle name="20% - Accent4 3 3 3_Table AA.27" xfId="2924"/>
    <cellStyle name="20% - Accent4 3 3 4" xfId="2925"/>
    <cellStyle name="20% - Accent4 3 3 4 2" xfId="2926"/>
    <cellStyle name="20% - Accent4 3 3 4 2 2" xfId="27503"/>
    <cellStyle name="20% - Accent4 3 3 4 3" xfId="27502"/>
    <cellStyle name="20% - Accent4 3 3 4_Table AA.27" xfId="2927"/>
    <cellStyle name="20% - Accent4 3 3 5" xfId="2928"/>
    <cellStyle name="20% - Accent4 3 3 5 2" xfId="27504"/>
    <cellStyle name="20% - Accent4 3 3 6" xfId="2929"/>
    <cellStyle name="20% - Accent4 3 3 6 2" xfId="27505"/>
    <cellStyle name="20% - Accent4 3 3 7" xfId="2930"/>
    <cellStyle name="20% - Accent4 3 3 7 2" xfId="27506"/>
    <cellStyle name="20% - Accent4 3 3 8" xfId="27489"/>
    <cellStyle name="20% - Accent4 3 3_Table AA.27" xfId="2931"/>
    <cellStyle name="20% - Accent4 3 4" xfId="2932"/>
    <cellStyle name="20% - Accent4 3 4 2" xfId="2933"/>
    <cellStyle name="20% - Accent4 3 4 2 2" xfId="2934"/>
    <cellStyle name="20% - Accent4 3 4 2 2 2" xfId="27507"/>
    <cellStyle name="20% - Accent4 3 4 2 3" xfId="2935"/>
    <cellStyle name="20% - Accent4 3 4 2 3 2" xfId="27508"/>
    <cellStyle name="20% - Accent4 3 4 2_Table AA.27" xfId="2936"/>
    <cellStyle name="20% - Accent4 3 4 3" xfId="2937"/>
    <cellStyle name="20% - Accent4 3 4 3 2" xfId="2938"/>
    <cellStyle name="20% - Accent4 3 4 3 2 2" xfId="27510"/>
    <cellStyle name="20% - Accent4 3 4 3 3" xfId="27509"/>
    <cellStyle name="20% - Accent4 3 4 3_Table AA.27" xfId="2939"/>
    <cellStyle name="20% - Accent4 3 4 4" xfId="2940"/>
    <cellStyle name="20% - Accent4 3 4 4 2" xfId="27511"/>
    <cellStyle name="20% - Accent4 3 4 5" xfId="2941"/>
    <cellStyle name="20% - Accent4 3 4 5 2" xfId="27512"/>
    <cellStyle name="20% - Accent4 3 4 6" xfId="2942"/>
    <cellStyle name="20% - Accent4 3 4 6 2" xfId="27513"/>
    <cellStyle name="20% - Accent4 3 4_Table AA.27" xfId="2943"/>
    <cellStyle name="20% - Accent4 3 5" xfId="2944"/>
    <cellStyle name="20% - Accent4 3 5 2" xfId="2945"/>
    <cellStyle name="20% - Accent4 3 5 2 2" xfId="2946"/>
    <cellStyle name="20% - Accent4 3 5 2 2 2" xfId="27516"/>
    <cellStyle name="20% - Accent4 3 5 2 3" xfId="2947"/>
    <cellStyle name="20% - Accent4 3 5 2 3 2" xfId="27517"/>
    <cellStyle name="20% - Accent4 3 5 2 4" xfId="27515"/>
    <cellStyle name="20% - Accent4 3 5 2_Table AA.27" xfId="2948"/>
    <cellStyle name="20% - Accent4 3 5 3" xfId="2949"/>
    <cellStyle name="20% - Accent4 3 5 3 2" xfId="2950"/>
    <cellStyle name="20% - Accent4 3 5 3 2 2" xfId="27519"/>
    <cellStyle name="20% - Accent4 3 5 3 3" xfId="27518"/>
    <cellStyle name="20% - Accent4 3 5 3_Table AA.27" xfId="2951"/>
    <cellStyle name="20% - Accent4 3 5 4" xfId="2952"/>
    <cellStyle name="20% - Accent4 3 5 4 2" xfId="27520"/>
    <cellStyle name="20% - Accent4 3 5 5" xfId="2953"/>
    <cellStyle name="20% - Accent4 3 5 5 2" xfId="27521"/>
    <cellStyle name="20% - Accent4 3 5 6" xfId="2954"/>
    <cellStyle name="20% - Accent4 3 5 6 2" xfId="27522"/>
    <cellStyle name="20% - Accent4 3 5 7" xfId="27514"/>
    <cellStyle name="20% - Accent4 3 5_Table AA.27" xfId="2955"/>
    <cellStyle name="20% - Accent4 3 6" xfId="2956"/>
    <cellStyle name="20% - Accent4 3 6 2" xfId="2957"/>
    <cellStyle name="20% - Accent4 3 6 2 2" xfId="27524"/>
    <cellStyle name="20% - Accent4 3 6 3" xfId="2958"/>
    <cellStyle name="20% - Accent4 3 6 3 2" xfId="27525"/>
    <cellStyle name="20% - Accent4 3 6 4" xfId="27523"/>
    <cellStyle name="20% - Accent4 3 6_Table AA.27" xfId="2959"/>
    <cellStyle name="20% - Accent4 3 7" xfId="2960"/>
    <cellStyle name="20% - Accent4 3 8" xfId="2961"/>
    <cellStyle name="20% - Accent4 3 9" xfId="2962"/>
    <cellStyle name="20% - Accent4 3 9 2" xfId="2963"/>
    <cellStyle name="20% - Accent4 3_Table AA.27" xfId="2964"/>
    <cellStyle name="20% - Accent4 4" xfId="2965"/>
    <cellStyle name="20% - Accent4 4 2" xfId="2966"/>
    <cellStyle name="20% - Accent4 4 2 2" xfId="2967"/>
    <cellStyle name="20% - Accent4 4 2 2 2" xfId="2968"/>
    <cellStyle name="20% - Accent4 4 2 2 2 2" xfId="2969"/>
    <cellStyle name="20% - Accent4 4 2 2 2 2 2" xfId="2970"/>
    <cellStyle name="20% - Accent4 4 2 2 2 2 2 2" xfId="2971"/>
    <cellStyle name="20% - Accent4 4 2 2 2 2 2 2 2" xfId="27531"/>
    <cellStyle name="20% - Accent4 4 2 2 2 2 2 3" xfId="27530"/>
    <cellStyle name="20% - Accent4 4 2 2 2 2 2_Table RoGS.NHAPI25 - 3" xfId="2972"/>
    <cellStyle name="20% - Accent4 4 2 2 2 2 3" xfId="2973"/>
    <cellStyle name="20% - Accent4 4 2 2 2 2 3 2" xfId="27532"/>
    <cellStyle name="20% - Accent4 4 2 2 2 2 4" xfId="27529"/>
    <cellStyle name="20% - Accent4 4 2 2 2 2_Table AA.27" xfId="2974"/>
    <cellStyle name="20% - Accent4 4 2 2 2 3" xfId="2975"/>
    <cellStyle name="20% - Accent4 4 2 2 2 3 2" xfId="2976"/>
    <cellStyle name="20% - Accent4 4 2 2 2 3 2 2" xfId="27534"/>
    <cellStyle name="20% - Accent4 4 2 2 2 3 3" xfId="27533"/>
    <cellStyle name="20% - Accent4 4 2 2 2 3_Table RoGS.NHAPI25 - 3" xfId="2977"/>
    <cellStyle name="20% - Accent4 4 2 2 2 4" xfId="2978"/>
    <cellStyle name="20% - Accent4 4 2 2 2 4 2" xfId="27535"/>
    <cellStyle name="20% - Accent4 4 2 2 2 5" xfId="27528"/>
    <cellStyle name="20% - Accent4 4 2 2 2_Table AA.27" xfId="2979"/>
    <cellStyle name="20% - Accent4 4 2 2 3" xfId="2980"/>
    <cellStyle name="20% - Accent4 4 2 2 3 2" xfId="2981"/>
    <cellStyle name="20% - Accent4 4 2 2 3 2 2" xfId="2982"/>
    <cellStyle name="20% - Accent4 4 2 2 3 2 2 2" xfId="27538"/>
    <cellStyle name="20% - Accent4 4 2 2 3 2 3" xfId="27537"/>
    <cellStyle name="20% - Accent4 4 2 2 3 2_Table RoGS.NHAPI25 - 3" xfId="2983"/>
    <cellStyle name="20% - Accent4 4 2 2 3 3" xfId="2984"/>
    <cellStyle name="20% - Accent4 4 2 2 3 3 2" xfId="27539"/>
    <cellStyle name="20% - Accent4 4 2 2 3 4" xfId="27536"/>
    <cellStyle name="20% - Accent4 4 2 2 3_Table AA.27" xfId="2985"/>
    <cellStyle name="20% - Accent4 4 2 2 4" xfId="2986"/>
    <cellStyle name="20% - Accent4 4 2 2 4 2" xfId="2987"/>
    <cellStyle name="20% - Accent4 4 2 2 4 2 2" xfId="27541"/>
    <cellStyle name="20% - Accent4 4 2 2 4 3" xfId="27540"/>
    <cellStyle name="20% - Accent4 4 2 2 4_Table RoGS.NHAPI25 - 3" xfId="2988"/>
    <cellStyle name="20% - Accent4 4 2 2 5" xfId="2989"/>
    <cellStyle name="20% - Accent4 4 2 2 5 2" xfId="27542"/>
    <cellStyle name="20% - Accent4 4 2 2 6" xfId="27527"/>
    <cellStyle name="20% - Accent4 4 2 2_Table AA.27" xfId="2990"/>
    <cellStyle name="20% - Accent4 4 2 3" xfId="2991"/>
    <cellStyle name="20% - Accent4 4 2 3 2" xfId="2992"/>
    <cellStyle name="20% - Accent4 4 2 3 2 2" xfId="2993"/>
    <cellStyle name="20% - Accent4 4 2 3 2 2 2" xfId="2994"/>
    <cellStyle name="20% - Accent4 4 2 3 2 2 2 2" xfId="27546"/>
    <cellStyle name="20% - Accent4 4 2 3 2 2 3" xfId="27545"/>
    <cellStyle name="20% - Accent4 4 2 3 2 2_Table RoGS.NHAPI25 - 3" xfId="2995"/>
    <cellStyle name="20% - Accent4 4 2 3 2 3" xfId="2996"/>
    <cellStyle name="20% - Accent4 4 2 3 2 3 2" xfId="27547"/>
    <cellStyle name="20% - Accent4 4 2 3 2 4" xfId="27544"/>
    <cellStyle name="20% - Accent4 4 2 3 2_Table AA.27" xfId="2997"/>
    <cellStyle name="20% - Accent4 4 2 3 3" xfId="2998"/>
    <cellStyle name="20% - Accent4 4 2 3 3 2" xfId="2999"/>
    <cellStyle name="20% - Accent4 4 2 3 3 2 2" xfId="27549"/>
    <cellStyle name="20% - Accent4 4 2 3 3 3" xfId="27548"/>
    <cellStyle name="20% - Accent4 4 2 3 3_Table RoGS.NHAPI25 - 3" xfId="3000"/>
    <cellStyle name="20% - Accent4 4 2 3 4" xfId="3001"/>
    <cellStyle name="20% - Accent4 4 2 3 4 2" xfId="27550"/>
    <cellStyle name="20% - Accent4 4 2 3 5" xfId="27543"/>
    <cellStyle name="20% - Accent4 4 2 3_Table AA.27" xfId="3002"/>
    <cellStyle name="20% - Accent4 4 2 4" xfId="3003"/>
    <cellStyle name="20% - Accent4 4 2 4 2" xfId="3004"/>
    <cellStyle name="20% - Accent4 4 2 4 2 2" xfId="3005"/>
    <cellStyle name="20% - Accent4 4 2 4 2 2 2" xfId="27553"/>
    <cellStyle name="20% - Accent4 4 2 4 2 3" xfId="27552"/>
    <cellStyle name="20% - Accent4 4 2 4 2_Table RoGS.NHAPI25 - 3" xfId="3006"/>
    <cellStyle name="20% - Accent4 4 2 4 3" xfId="3007"/>
    <cellStyle name="20% - Accent4 4 2 4 3 2" xfId="27554"/>
    <cellStyle name="20% - Accent4 4 2 4 4" xfId="27551"/>
    <cellStyle name="20% - Accent4 4 2 4_Table AA.27" xfId="3008"/>
    <cellStyle name="20% - Accent4 4 2 5" xfId="3009"/>
    <cellStyle name="20% - Accent4 4 2 5 2" xfId="3010"/>
    <cellStyle name="20% - Accent4 4 2 5 2 2" xfId="27556"/>
    <cellStyle name="20% - Accent4 4 2 5 3" xfId="27555"/>
    <cellStyle name="20% - Accent4 4 2 5_Table RoGS.NHAPI25 - 3" xfId="3011"/>
    <cellStyle name="20% - Accent4 4 2 6" xfId="3012"/>
    <cellStyle name="20% - Accent4 4 2 6 2" xfId="27557"/>
    <cellStyle name="20% - Accent4 4 2 7" xfId="3013"/>
    <cellStyle name="20% - Accent4 4 2 7 2" xfId="27558"/>
    <cellStyle name="20% - Accent4 4 2 8" xfId="27526"/>
    <cellStyle name="20% - Accent4 4 2_Table AA.27" xfId="3014"/>
    <cellStyle name="20% - Accent4 4 3" xfId="3015"/>
    <cellStyle name="20% - Accent4 4 3 2" xfId="3016"/>
    <cellStyle name="20% - Accent4 4 3 2 2" xfId="3017"/>
    <cellStyle name="20% - Accent4 4 3 2 2 2" xfId="3018"/>
    <cellStyle name="20% - Accent4 4 3 2 2 2 2" xfId="3019"/>
    <cellStyle name="20% - Accent4 4 3 2 2 2 2 2" xfId="27563"/>
    <cellStyle name="20% - Accent4 4 3 2 2 2 3" xfId="27562"/>
    <cellStyle name="20% - Accent4 4 3 2 2 2_Table RoGS.NHAPI25 - 3" xfId="3020"/>
    <cellStyle name="20% - Accent4 4 3 2 2 3" xfId="3021"/>
    <cellStyle name="20% - Accent4 4 3 2 2 3 2" xfId="27564"/>
    <cellStyle name="20% - Accent4 4 3 2 2 4" xfId="27561"/>
    <cellStyle name="20% - Accent4 4 3 2 2_Table AA.27" xfId="3022"/>
    <cellStyle name="20% - Accent4 4 3 2 3" xfId="3023"/>
    <cellStyle name="20% - Accent4 4 3 2 3 2" xfId="3024"/>
    <cellStyle name="20% - Accent4 4 3 2 3 2 2" xfId="27566"/>
    <cellStyle name="20% - Accent4 4 3 2 3 3" xfId="27565"/>
    <cellStyle name="20% - Accent4 4 3 2 3_Table RoGS.NHAPI25 - 3" xfId="3025"/>
    <cellStyle name="20% - Accent4 4 3 2 4" xfId="3026"/>
    <cellStyle name="20% - Accent4 4 3 2 4 2" xfId="27567"/>
    <cellStyle name="20% - Accent4 4 3 2 5" xfId="27560"/>
    <cellStyle name="20% - Accent4 4 3 2_Table AA.27" xfId="3027"/>
    <cellStyle name="20% - Accent4 4 3 3" xfId="3028"/>
    <cellStyle name="20% - Accent4 4 3 3 2" xfId="3029"/>
    <cellStyle name="20% - Accent4 4 3 3 2 2" xfId="3030"/>
    <cellStyle name="20% - Accent4 4 3 3 2 2 2" xfId="27570"/>
    <cellStyle name="20% - Accent4 4 3 3 2 3" xfId="27569"/>
    <cellStyle name="20% - Accent4 4 3 3 2_Table RoGS.NHAPI25 - 3" xfId="3031"/>
    <cellStyle name="20% - Accent4 4 3 3 3" xfId="3032"/>
    <cellStyle name="20% - Accent4 4 3 3 3 2" xfId="27571"/>
    <cellStyle name="20% - Accent4 4 3 3 4" xfId="27568"/>
    <cellStyle name="20% - Accent4 4 3 3_Table AA.27" xfId="3033"/>
    <cellStyle name="20% - Accent4 4 3 4" xfId="3034"/>
    <cellStyle name="20% - Accent4 4 3 4 2" xfId="3035"/>
    <cellStyle name="20% - Accent4 4 3 4 2 2" xfId="27573"/>
    <cellStyle name="20% - Accent4 4 3 4 3" xfId="27572"/>
    <cellStyle name="20% - Accent4 4 3 4_Table RoGS.NHAPI25 - 3" xfId="3036"/>
    <cellStyle name="20% - Accent4 4 3 5" xfId="3037"/>
    <cellStyle name="20% - Accent4 4 3 5 2" xfId="27574"/>
    <cellStyle name="20% - Accent4 4 3 6" xfId="27559"/>
    <cellStyle name="20% - Accent4 4 3_Table AA.27" xfId="3038"/>
    <cellStyle name="20% - Accent4 4 4" xfId="3039"/>
    <cellStyle name="20% - Accent4 4 4 2" xfId="3040"/>
    <cellStyle name="20% - Accent4 4 4 2 2" xfId="3041"/>
    <cellStyle name="20% - Accent4 4 4 2 2 2" xfId="3042"/>
    <cellStyle name="20% - Accent4 4 4 2 2 2 2" xfId="27578"/>
    <cellStyle name="20% - Accent4 4 4 2 2 3" xfId="27577"/>
    <cellStyle name="20% - Accent4 4 4 2 2_Table RoGS.NHAPI25 - 3" xfId="3043"/>
    <cellStyle name="20% - Accent4 4 4 2 3" xfId="3044"/>
    <cellStyle name="20% - Accent4 4 4 2 3 2" xfId="27579"/>
    <cellStyle name="20% - Accent4 4 4 2 4" xfId="27576"/>
    <cellStyle name="20% - Accent4 4 4 2_Table AA.27" xfId="3045"/>
    <cellStyle name="20% - Accent4 4 4 3" xfId="3046"/>
    <cellStyle name="20% - Accent4 4 4 3 2" xfId="3047"/>
    <cellStyle name="20% - Accent4 4 4 3 2 2" xfId="27581"/>
    <cellStyle name="20% - Accent4 4 4 3 3" xfId="27580"/>
    <cellStyle name="20% - Accent4 4 4 3_Table RoGS.NHAPI25 - 3" xfId="3048"/>
    <cellStyle name="20% - Accent4 4 4 4" xfId="3049"/>
    <cellStyle name="20% - Accent4 4 4 4 2" xfId="27582"/>
    <cellStyle name="20% - Accent4 4 4 5" xfId="27575"/>
    <cellStyle name="20% - Accent4 4 4_Table AA.27" xfId="3050"/>
    <cellStyle name="20% - Accent4 4 5" xfId="3051"/>
    <cellStyle name="20% - Accent4 4 5 2" xfId="3052"/>
    <cellStyle name="20% - Accent4 4 5 2 2" xfId="3053"/>
    <cellStyle name="20% - Accent4 4 5 2 2 2" xfId="27585"/>
    <cellStyle name="20% - Accent4 4 5 2 3" xfId="27584"/>
    <cellStyle name="20% - Accent4 4 5 2_Table RoGS.NHAPI25 - 3" xfId="3054"/>
    <cellStyle name="20% - Accent4 4 5 3" xfId="3055"/>
    <cellStyle name="20% - Accent4 4 5 3 2" xfId="27586"/>
    <cellStyle name="20% - Accent4 4 5 4" xfId="27583"/>
    <cellStyle name="20% - Accent4 4 5_Table AA.27" xfId="3056"/>
    <cellStyle name="20% - Accent4 4 6" xfId="3057"/>
    <cellStyle name="20% - Accent4 4 6 2" xfId="3058"/>
    <cellStyle name="20% - Accent4 4 6 2 2" xfId="27588"/>
    <cellStyle name="20% - Accent4 4 6 3" xfId="27587"/>
    <cellStyle name="20% - Accent4 4 6_Table RoGS.NHAPI25 - 3" xfId="3059"/>
    <cellStyle name="20% - Accent4 4 7" xfId="3060"/>
    <cellStyle name="20% - Accent4 4 7 2" xfId="3061"/>
    <cellStyle name="20% - Accent4 4 7 2 2" xfId="27590"/>
    <cellStyle name="20% - Accent4 4 7 3" xfId="27589"/>
    <cellStyle name="20% - Accent4 4 7_Table RoGS.NHAPI25 - 3" xfId="3062"/>
    <cellStyle name="20% - Accent4 4 8" xfId="3063"/>
    <cellStyle name="20% - Accent4 4_Table AA.27" xfId="3064"/>
    <cellStyle name="20% - Accent4 5" xfId="3065"/>
    <cellStyle name="20% - Accent4 5 2" xfId="3066"/>
    <cellStyle name="20% - Accent4 5 2 2" xfId="3067"/>
    <cellStyle name="20% - Accent4 5 2 2 2" xfId="3068"/>
    <cellStyle name="20% - Accent4 5 2 2 2 2" xfId="3069"/>
    <cellStyle name="20% - Accent4 5 2 2 2 2 2" xfId="3070"/>
    <cellStyle name="20% - Accent4 5 2 2 2 2 2 2" xfId="27596"/>
    <cellStyle name="20% - Accent4 5 2 2 2 2 3" xfId="3071"/>
    <cellStyle name="20% - Accent4 5 2 2 2 2 3 2" xfId="27597"/>
    <cellStyle name="20% - Accent4 5 2 2 2 2 4" xfId="27595"/>
    <cellStyle name="20% - Accent4 5 2 2 2 2_Table RoGS.NHAPI25 - 3" xfId="3072"/>
    <cellStyle name="20% - Accent4 5 2 2 2 3" xfId="3073"/>
    <cellStyle name="20% - Accent4 5 2 2 2 3 2" xfId="27598"/>
    <cellStyle name="20% - Accent4 5 2 2 2 4" xfId="3074"/>
    <cellStyle name="20% - Accent4 5 2 2 2 4 2" xfId="27599"/>
    <cellStyle name="20% - Accent4 5 2 2 2 5" xfId="27594"/>
    <cellStyle name="20% - Accent4 5 2 2 2_Table RoGS.NHAPI25 - 3" xfId="3075"/>
    <cellStyle name="20% - Accent4 5 2 2 3" xfId="3076"/>
    <cellStyle name="20% - Accent4 5 2 2 3 2" xfId="3077"/>
    <cellStyle name="20% - Accent4 5 2 2 3 2 2" xfId="27601"/>
    <cellStyle name="20% - Accent4 5 2 2 3 3" xfId="3078"/>
    <cellStyle name="20% - Accent4 5 2 2 3 3 2" xfId="27602"/>
    <cellStyle name="20% - Accent4 5 2 2 3 4" xfId="27600"/>
    <cellStyle name="20% - Accent4 5 2 2 3_Table RoGS.NHAPI25 - 3" xfId="3079"/>
    <cellStyle name="20% - Accent4 5 2 2 4" xfId="3080"/>
    <cellStyle name="20% - Accent4 5 2 2 4 2" xfId="27603"/>
    <cellStyle name="20% - Accent4 5 2 2 5" xfId="3081"/>
    <cellStyle name="20% - Accent4 5 2 2 5 2" xfId="27604"/>
    <cellStyle name="20% - Accent4 5 2 2 6" xfId="27593"/>
    <cellStyle name="20% - Accent4 5 2 2_Table RoGS.NHAPI25 - 3" xfId="3082"/>
    <cellStyle name="20% - Accent4 5 2 3" xfId="3083"/>
    <cellStyle name="20% - Accent4 5 2 3 2" xfId="3084"/>
    <cellStyle name="20% - Accent4 5 2 3 2 2" xfId="3085"/>
    <cellStyle name="20% - Accent4 5 2 3 2 2 2" xfId="27607"/>
    <cellStyle name="20% - Accent4 5 2 3 2 3" xfId="3086"/>
    <cellStyle name="20% - Accent4 5 2 3 2 3 2" xfId="27608"/>
    <cellStyle name="20% - Accent4 5 2 3 2 4" xfId="27606"/>
    <cellStyle name="20% - Accent4 5 2 3 2_Table RoGS.NHAPI25 - 3" xfId="3087"/>
    <cellStyle name="20% - Accent4 5 2 3 3" xfId="3088"/>
    <cellStyle name="20% - Accent4 5 2 3 3 2" xfId="27609"/>
    <cellStyle name="20% - Accent4 5 2 3 4" xfId="3089"/>
    <cellStyle name="20% - Accent4 5 2 3 4 2" xfId="27610"/>
    <cellStyle name="20% - Accent4 5 2 3 5" xfId="27605"/>
    <cellStyle name="20% - Accent4 5 2 3_Table RoGS.NHAPI25 - 3" xfId="3090"/>
    <cellStyle name="20% - Accent4 5 2 4" xfId="3091"/>
    <cellStyle name="20% - Accent4 5 2 4 2" xfId="3092"/>
    <cellStyle name="20% - Accent4 5 2 4 2 2" xfId="27612"/>
    <cellStyle name="20% - Accent4 5 2 4 3" xfId="3093"/>
    <cellStyle name="20% - Accent4 5 2 4 3 2" xfId="27613"/>
    <cellStyle name="20% - Accent4 5 2 4 4" xfId="27611"/>
    <cellStyle name="20% - Accent4 5 2 4_Table RoGS.NHAPI25 - 3" xfId="3094"/>
    <cellStyle name="20% - Accent4 5 2 5" xfId="3095"/>
    <cellStyle name="20% - Accent4 5 2 5 2" xfId="27614"/>
    <cellStyle name="20% - Accent4 5 2 6" xfId="3096"/>
    <cellStyle name="20% - Accent4 5 2 6 2" xfId="27615"/>
    <cellStyle name="20% - Accent4 5 2 7" xfId="27592"/>
    <cellStyle name="20% - Accent4 5 2_Table AA.27" xfId="3097"/>
    <cellStyle name="20% - Accent4 5 3" xfId="3098"/>
    <cellStyle name="20% - Accent4 5 3 2" xfId="3099"/>
    <cellStyle name="20% - Accent4 5 3 2 2" xfId="3100"/>
    <cellStyle name="20% - Accent4 5 3 2 2 2" xfId="3101"/>
    <cellStyle name="20% - Accent4 5 3 2 2 2 2" xfId="3102"/>
    <cellStyle name="20% - Accent4 5 3 2 2 2 2 2" xfId="27620"/>
    <cellStyle name="20% - Accent4 5 3 2 2 2 3" xfId="3103"/>
    <cellStyle name="20% - Accent4 5 3 2 2 2 3 2" xfId="27621"/>
    <cellStyle name="20% - Accent4 5 3 2 2 2 4" xfId="27619"/>
    <cellStyle name="20% - Accent4 5 3 2 2 2_Table RoGS.NHAPI25 - 3" xfId="3104"/>
    <cellStyle name="20% - Accent4 5 3 2 2 3" xfId="3105"/>
    <cellStyle name="20% - Accent4 5 3 2 2 3 2" xfId="27622"/>
    <cellStyle name="20% - Accent4 5 3 2 2 4" xfId="3106"/>
    <cellStyle name="20% - Accent4 5 3 2 2 4 2" xfId="27623"/>
    <cellStyle name="20% - Accent4 5 3 2 2 5" xfId="27618"/>
    <cellStyle name="20% - Accent4 5 3 2 2_Table RoGS.NHAPI25 - 3" xfId="3107"/>
    <cellStyle name="20% - Accent4 5 3 2 3" xfId="3108"/>
    <cellStyle name="20% - Accent4 5 3 2 3 2" xfId="3109"/>
    <cellStyle name="20% - Accent4 5 3 2 3 2 2" xfId="27625"/>
    <cellStyle name="20% - Accent4 5 3 2 3 3" xfId="3110"/>
    <cellStyle name="20% - Accent4 5 3 2 3 3 2" xfId="27626"/>
    <cellStyle name="20% - Accent4 5 3 2 3 4" xfId="27624"/>
    <cellStyle name="20% - Accent4 5 3 2 3_Table RoGS.NHAPI25 - 3" xfId="3111"/>
    <cellStyle name="20% - Accent4 5 3 2 4" xfId="3112"/>
    <cellStyle name="20% - Accent4 5 3 2 4 2" xfId="27627"/>
    <cellStyle name="20% - Accent4 5 3 2 5" xfId="3113"/>
    <cellStyle name="20% - Accent4 5 3 2 5 2" xfId="27628"/>
    <cellStyle name="20% - Accent4 5 3 2 6" xfId="27617"/>
    <cellStyle name="20% - Accent4 5 3 2_Table RoGS.NHAPI25 - 3" xfId="3114"/>
    <cellStyle name="20% - Accent4 5 3 3" xfId="3115"/>
    <cellStyle name="20% - Accent4 5 3 3 2" xfId="3116"/>
    <cellStyle name="20% - Accent4 5 3 3 2 2" xfId="3117"/>
    <cellStyle name="20% - Accent4 5 3 3 2 2 2" xfId="27631"/>
    <cellStyle name="20% - Accent4 5 3 3 2 3" xfId="3118"/>
    <cellStyle name="20% - Accent4 5 3 3 2 3 2" xfId="27632"/>
    <cellStyle name="20% - Accent4 5 3 3 2 4" xfId="27630"/>
    <cellStyle name="20% - Accent4 5 3 3 2_Table RoGS.NHAPI25 - 3" xfId="3119"/>
    <cellStyle name="20% - Accent4 5 3 3 3" xfId="3120"/>
    <cellStyle name="20% - Accent4 5 3 3 3 2" xfId="27633"/>
    <cellStyle name="20% - Accent4 5 3 3 4" xfId="3121"/>
    <cellStyle name="20% - Accent4 5 3 3 4 2" xfId="27634"/>
    <cellStyle name="20% - Accent4 5 3 3 5" xfId="27629"/>
    <cellStyle name="20% - Accent4 5 3 3_Table RoGS.NHAPI25 - 3" xfId="3122"/>
    <cellStyle name="20% - Accent4 5 3 4" xfId="3123"/>
    <cellStyle name="20% - Accent4 5 3 4 2" xfId="3124"/>
    <cellStyle name="20% - Accent4 5 3 4 2 2" xfId="27636"/>
    <cellStyle name="20% - Accent4 5 3 4 3" xfId="3125"/>
    <cellStyle name="20% - Accent4 5 3 4 3 2" xfId="27637"/>
    <cellStyle name="20% - Accent4 5 3 4 4" xfId="27635"/>
    <cellStyle name="20% - Accent4 5 3 4_Table RoGS.NHAPI25 - 3" xfId="3126"/>
    <cellStyle name="20% - Accent4 5 3 5" xfId="3127"/>
    <cellStyle name="20% - Accent4 5 3 5 2" xfId="27638"/>
    <cellStyle name="20% - Accent4 5 3 6" xfId="3128"/>
    <cellStyle name="20% - Accent4 5 3 6 2" xfId="27639"/>
    <cellStyle name="20% - Accent4 5 3 7" xfId="27616"/>
    <cellStyle name="20% - Accent4 5 3_Table RoGS.NHAPI25 - 3" xfId="3129"/>
    <cellStyle name="20% - Accent4 5 4" xfId="3130"/>
    <cellStyle name="20% - Accent4 5 4 2" xfId="3131"/>
    <cellStyle name="20% - Accent4 5 4 2 2" xfId="3132"/>
    <cellStyle name="20% - Accent4 5 4 2 2 2" xfId="3133"/>
    <cellStyle name="20% - Accent4 5 4 2 2 2 2" xfId="27643"/>
    <cellStyle name="20% - Accent4 5 4 2 2 3" xfId="3134"/>
    <cellStyle name="20% - Accent4 5 4 2 2 3 2" xfId="27644"/>
    <cellStyle name="20% - Accent4 5 4 2 2 4" xfId="27642"/>
    <cellStyle name="20% - Accent4 5 4 2 2_Table RoGS.NHAPI25 - 3" xfId="3135"/>
    <cellStyle name="20% - Accent4 5 4 2 3" xfId="3136"/>
    <cellStyle name="20% - Accent4 5 4 2 3 2" xfId="27645"/>
    <cellStyle name="20% - Accent4 5 4 2 4" xfId="3137"/>
    <cellStyle name="20% - Accent4 5 4 2 4 2" xfId="27646"/>
    <cellStyle name="20% - Accent4 5 4 2 5" xfId="27641"/>
    <cellStyle name="20% - Accent4 5 4 2_Table RoGS.NHAPI25 - 3" xfId="3138"/>
    <cellStyle name="20% - Accent4 5 4 3" xfId="3139"/>
    <cellStyle name="20% - Accent4 5 4 3 2" xfId="3140"/>
    <cellStyle name="20% - Accent4 5 4 3 2 2" xfId="27648"/>
    <cellStyle name="20% - Accent4 5 4 3 3" xfId="3141"/>
    <cellStyle name="20% - Accent4 5 4 3 3 2" xfId="27649"/>
    <cellStyle name="20% - Accent4 5 4 3 4" xfId="27647"/>
    <cellStyle name="20% - Accent4 5 4 3_Table RoGS.NHAPI25 - 3" xfId="3142"/>
    <cellStyle name="20% - Accent4 5 4 4" xfId="3143"/>
    <cellStyle name="20% - Accent4 5 4 4 2" xfId="27650"/>
    <cellStyle name="20% - Accent4 5 4 5" xfId="3144"/>
    <cellStyle name="20% - Accent4 5 4 5 2" xfId="27651"/>
    <cellStyle name="20% - Accent4 5 4 6" xfId="27640"/>
    <cellStyle name="20% - Accent4 5 4_Table RoGS.NHAPI25 - 3" xfId="3145"/>
    <cellStyle name="20% - Accent4 5 5" xfId="3146"/>
    <cellStyle name="20% - Accent4 5 5 2" xfId="3147"/>
    <cellStyle name="20% - Accent4 5 5 2 2" xfId="3148"/>
    <cellStyle name="20% - Accent4 5 5 2 2 2" xfId="27654"/>
    <cellStyle name="20% - Accent4 5 5 2 3" xfId="3149"/>
    <cellStyle name="20% - Accent4 5 5 2 3 2" xfId="27655"/>
    <cellStyle name="20% - Accent4 5 5 2 4" xfId="27653"/>
    <cellStyle name="20% - Accent4 5 5 2_Table RoGS.NHAPI25 - 3" xfId="3150"/>
    <cellStyle name="20% - Accent4 5 5 3" xfId="3151"/>
    <cellStyle name="20% - Accent4 5 5 3 2" xfId="27656"/>
    <cellStyle name="20% - Accent4 5 5 4" xfId="3152"/>
    <cellStyle name="20% - Accent4 5 5 4 2" xfId="27657"/>
    <cellStyle name="20% - Accent4 5 5 5" xfId="27652"/>
    <cellStyle name="20% - Accent4 5 5_Table RoGS.NHAPI25 - 3" xfId="3153"/>
    <cellStyle name="20% - Accent4 5 6" xfId="3154"/>
    <cellStyle name="20% - Accent4 5 6 2" xfId="3155"/>
    <cellStyle name="20% - Accent4 5 6 2 2" xfId="27659"/>
    <cellStyle name="20% - Accent4 5 6 3" xfId="3156"/>
    <cellStyle name="20% - Accent4 5 6 3 2" xfId="27660"/>
    <cellStyle name="20% - Accent4 5 6 4" xfId="3157"/>
    <cellStyle name="20% - Accent4 5 6 5" xfId="27658"/>
    <cellStyle name="20% - Accent4 5 6_Table RoGS.NHAPI25 - 3" xfId="3158"/>
    <cellStyle name="20% - Accent4 5 7" xfId="3159"/>
    <cellStyle name="20% - Accent4 5 7 2" xfId="27661"/>
    <cellStyle name="20% - Accent4 5 8" xfId="3160"/>
    <cellStyle name="20% - Accent4 5 8 2" xfId="27662"/>
    <cellStyle name="20% - Accent4 5 9" xfId="27591"/>
    <cellStyle name="20% - Accent4 5_Table AA.27" xfId="3161"/>
    <cellStyle name="20% - Accent4 6" xfId="3162"/>
    <cellStyle name="20% - Accent4 6 2" xfId="3163"/>
    <cellStyle name="20% - Accent4 6 2 2" xfId="3164"/>
    <cellStyle name="20% - Accent4 6 2 2 2" xfId="3165"/>
    <cellStyle name="20% - Accent4 6 2 2 2 2" xfId="3166"/>
    <cellStyle name="20% - Accent4 6 2 2 2 2 2" xfId="3167"/>
    <cellStyle name="20% - Accent4 6 2 2 2 2 2 2" xfId="27668"/>
    <cellStyle name="20% - Accent4 6 2 2 2 2 3" xfId="3168"/>
    <cellStyle name="20% - Accent4 6 2 2 2 2 3 2" xfId="27669"/>
    <cellStyle name="20% - Accent4 6 2 2 2 2 4" xfId="27667"/>
    <cellStyle name="20% - Accent4 6 2 2 2 2_Table RoGS.NHAPI25 - 3" xfId="3169"/>
    <cellStyle name="20% - Accent4 6 2 2 2 3" xfId="3170"/>
    <cellStyle name="20% - Accent4 6 2 2 2 3 2" xfId="27670"/>
    <cellStyle name="20% - Accent4 6 2 2 2 4" xfId="3171"/>
    <cellStyle name="20% - Accent4 6 2 2 2 4 2" xfId="27671"/>
    <cellStyle name="20% - Accent4 6 2 2 2 5" xfId="27666"/>
    <cellStyle name="20% - Accent4 6 2 2 2_Table RoGS.NHAPI25 - 3" xfId="3172"/>
    <cellStyle name="20% - Accent4 6 2 2 3" xfId="3173"/>
    <cellStyle name="20% - Accent4 6 2 2 3 2" xfId="3174"/>
    <cellStyle name="20% - Accent4 6 2 2 3 2 2" xfId="27673"/>
    <cellStyle name="20% - Accent4 6 2 2 3 3" xfId="3175"/>
    <cellStyle name="20% - Accent4 6 2 2 3 3 2" xfId="27674"/>
    <cellStyle name="20% - Accent4 6 2 2 3 4" xfId="27672"/>
    <cellStyle name="20% - Accent4 6 2 2 3_Table RoGS.NHAPI25 - 3" xfId="3176"/>
    <cellStyle name="20% - Accent4 6 2 2 4" xfId="3177"/>
    <cellStyle name="20% - Accent4 6 2 2 4 2" xfId="27675"/>
    <cellStyle name="20% - Accent4 6 2 2 5" xfId="3178"/>
    <cellStyle name="20% - Accent4 6 2 2 5 2" xfId="27676"/>
    <cellStyle name="20% - Accent4 6 2 2 6" xfId="27665"/>
    <cellStyle name="20% - Accent4 6 2 2_Table RoGS.NHAPI25 - 3" xfId="3179"/>
    <cellStyle name="20% - Accent4 6 2 3" xfId="3180"/>
    <cellStyle name="20% - Accent4 6 2 3 2" xfId="3181"/>
    <cellStyle name="20% - Accent4 6 2 3 2 2" xfId="3182"/>
    <cellStyle name="20% - Accent4 6 2 3 2 2 2" xfId="27679"/>
    <cellStyle name="20% - Accent4 6 2 3 2 3" xfId="3183"/>
    <cellStyle name="20% - Accent4 6 2 3 2 3 2" xfId="27680"/>
    <cellStyle name="20% - Accent4 6 2 3 2 4" xfId="27678"/>
    <cellStyle name="20% - Accent4 6 2 3 2_Table RoGS.NHAPI25 - 3" xfId="3184"/>
    <cellStyle name="20% - Accent4 6 2 3 3" xfId="3185"/>
    <cellStyle name="20% - Accent4 6 2 3 3 2" xfId="27681"/>
    <cellStyle name="20% - Accent4 6 2 3 4" xfId="3186"/>
    <cellStyle name="20% - Accent4 6 2 3 4 2" xfId="27682"/>
    <cellStyle name="20% - Accent4 6 2 3 5" xfId="27677"/>
    <cellStyle name="20% - Accent4 6 2 3_Table RoGS.NHAPI25 - 3" xfId="3187"/>
    <cellStyle name="20% - Accent4 6 2 4" xfId="3188"/>
    <cellStyle name="20% - Accent4 6 2 4 2" xfId="3189"/>
    <cellStyle name="20% - Accent4 6 2 4 2 2" xfId="27684"/>
    <cellStyle name="20% - Accent4 6 2 4 3" xfId="3190"/>
    <cellStyle name="20% - Accent4 6 2 4 3 2" xfId="27685"/>
    <cellStyle name="20% - Accent4 6 2 4 4" xfId="27683"/>
    <cellStyle name="20% - Accent4 6 2 4_Table RoGS.NHAPI25 - 3" xfId="3191"/>
    <cellStyle name="20% - Accent4 6 2 5" xfId="3192"/>
    <cellStyle name="20% - Accent4 6 2 5 2" xfId="27686"/>
    <cellStyle name="20% - Accent4 6 2 6" xfId="3193"/>
    <cellStyle name="20% - Accent4 6 2 6 2" xfId="27687"/>
    <cellStyle name="20% - Accent4 6 2 7" xfId="3194"/>
    <cellStyle name="20% - Accent4 6 2 8" xfId="27664"/>
    <cellStyle name="20% - Accent4 6 2_Table RoGS.NHAPI25 - 3" xfId="3195"/>
    <cellStyle name="20% - Accent4 6 3" xfId="3196"/>
    <cellStyle name="20% - Accent4 6 3 2" xfId="3197"/>
    <cellStyle name="20% - Accent4 6 3 2 2" xfId="3198"/>
    <cellStyle name="20% - Accent4 6 3 2 2 2" xfId="3199"/>
    <cellStyle name="20% - Accent4 6 3 2 2 2 2" xfId="27691"/>
    <cellStyle name="20% - Accent4 6 3 2 2 3" xfId="3200"/>
    <cellStyle name="20% - Accent4 6 3 2 2 3 2" xfId="27692"/>
    <cellStyle name="20% - Accent4 6 3 2 2 4" xfId="27690"/>
    <cellStyle name="20% - Accent4 6 3 2 2_Table RoGS.NHAPI25 - 3" xfId="3201"/>
    <cellStyle name="20% - Accent4 6 3 2 3" xfId="3202"/>
    <cellStyle name="20% - Accent4 6 3 2 3 2" xfId="27693"/>
    <cellStyle name="20% - Accent4 6 3 2 4" xfId="3203"/>
    <cellStyle name="20% - Accent4 6 3 2 4 2" xfId="27694"/>
    <cellStyle name="20% - Accent4 6 3 2 5" xfId="27689"/>
    <cellStyle name="20% - Accent4 6 3 2_Table RoGS.NHAPI25 - 3" xfId="3204"/>
    <cellStyle name="20% - Accent4 6 3 3" xfId="3205"/>
    <cellStyle name="20% - Accent4 6 3 3 2" xfId="3206"/>
    <cellStyle name="20% - Accent4 6 3 3 2 2" xfId="27696"/>
    <cellStyle name="20% - Accent4 6 3 3 3" xfId="3207"/>
    <cellStyle name="20% - Accent4 6 3 3 3 2" xfId="27697"/>
    <cellStyle name="20% - Accent4 6 3 3 4" xfId="27695"/>
    <cellStyle name="20% - Accent4 6 3 3_Table RoGS.NHAPI25 - 3" xfId="3208"/>
    <cellStyle name="20% - Accent4 6 3 4" xfId="3209"/>
    <cellStyle name="20% - Accent4 6 3 4 2" xfId="27698"/>
    <cellStyle name="20% - Accent4 6 3 5" xfId="3210"/>
    <cellStyle name="20% - Accent4 6 3 5 2" xfId="27699"/>
    <cellStyle name="20% - Accent4 6 3 6" xfId="27688"/>
    <cellStyle name="20% - Accent4 6 3_Table RoGS.NHAPI25 - 3" xfId="3211"/>
    <cellStyle name="20% - Accent4 6 4" xfId="3212"/>
    <cellStyle name="20% - Accent4 6 4 2" xfId="3213"/>
    <cellStyle name="20% - Accent4 6 4 2 2" xfId="3214"/>
    <cellStyle name="20% - Accent4 6 4 2 2 2" xfId="27702"/>
    <cellStyle name="20% - Accent4 6 4 2 3" xfId="3215"/>
    <cellStyle name="20% - Accent4 6 4 2 3 2" xfId="27703"/>
    <cellStyle name="20% - Accent4 6 4 2 4" xfId="27701"/>
    <cellStyle name="20% - Accent4 6 4 2_Table RoGS.NHAPI25 - 3" xfId="3216"/>
    <cellStyle name="20% - Accent4 6 4 3" xfId="3217"/>
    <cellStyle name="20% - Accent4 6 4 3 2" xfId="27704"/>
    <cellStyle name="20% - Accent4 6 4 4" xfId="3218"/>
    <cellStyle name="20% - Accent4 6 4 4 2" xfId="27705"/>
    <cellStyle name="20% - Accent4 6 4 5" xfId="3219"/>
    <cellStyle name="20% - Accent4 6 4 6" xfId="27700"/>
    <cellStyle name="20% - Accent4 6 4_Table RoGS.NHAPI25 - 3" xfId="3220"/>
    <cellStyle name="20% - Accent4 6 5" xfId="3221"/>
    <cellStyle name="20% - Accent4 6 5 2" xfId="3222"/>
    <cellStyle name="20% - Accent4 6 5 2 2" xfId="27707"/>
    <cellStyle name="20% - Accent4 6 5 3" xfId="3223"/>
    <cellStyle name="20% - Accent4 6 5 3 2" xfId="27708"/>
    <cellStyle name="20% - Accent4 6 5 4" xfId="27706"/>
    <cellStyle name="20% - Accent4 6 5_Table RoGS.NHAPI25 - 3" xfId="3224"/>
    <cellStyle name="20% - Accent4 6 6" xfId="3225"/>
    <cellStyle name="20% - Accent4 6 6 2" xfId="27709"/>
    <cellStyle name="20% - Accent4 6 7" xfId="3226"/>
    <cellStyle name="20% - Accent4 6 7 2" xfId="27710"/>
    <cellStyle name="20% - Accent4 6 8" xfId="27663"/>
    <cellStyle name="20% - Accent4 6_Table RoGS.NHAPI25 - 3" xfId="3227"/>
    <cellStyle name="20% - Accent4 7" xfId="3228"/>
    <cellStyle name="20% - Accent4 7 2" xfId="3229"/>
    <cellStyle name="20% - Accent4 7 2 2" xfId="3230"/>
    <cellStyle name="20% - Accent4 7 2 2 2" xfId="3231"/>
    <cellStyle name="20% - Accent4 7 2 2 2 2" xfId="3232"/>
    <cellStyle name="20% - Accent4 7 2 2 2 2 2" xfId="3233"/>
    <cellStyle name="20% - Accent4 7 2 2 2 2 2 2" xfId="27716"/>
    <cellStyle name="20% - Accent4 7 2 2 2 2 3" xfId="3234"/>
    <cellStyle name="20% - Accent4 7 2 2 2 2 3 2" xfId="27717"/>
    <cellStyle name="20% - Accent4 7 2 2 2 2 4" xfId="27715"/>
    <cellStyle name="20% - Accent4 7 2 2 2 2_Table RoGS.NHAPI25 - 3" xfId="3235"/>
    <cellStyle name="20% - Accent4 7 2 2 2 3" xfId="3236"/>
    <cellStyle name="20% - Accent4 7 2 2 2 3 2" xfId="27718"/>
    <cellStyle name="20% - Accent4 7 2 2 2 4" xfId="3237"/>
    <cellStyle name="20% - Accent4 7 2 2 2 4 2" xfId="27719"/>
    <cellStyle name="20% - Accent4 7 2 2 2 5" xfId="27714"/>
    <cellStyle name="20% - Accent4 7 2 2 2_Table RoGS.NHAPI25 - 3" xfId="3238"/>
    <cellStyle name="20% - Accent4 7 2 2 3" xfId="3239"/>
    <cellStyle name="20% - Accent4 7 2 2 3 2" xfId="3240"/>
    <cellStyle name="20% - Accent4 7 2 2 3 2 2" xfId="27721"/>
    <cellStyle name="20% - Accent4 7 2 2 3 3" xfId="3241"/>
    <cellStyle name="20% - Accent4 7 2 2 3 3 2" xfId="27722"/>
    <cellStyle name="20% - Accent4 7 2 2 3 4" xfId="27720"/>
    <cellStyle name="20% - Accent4 7 2 2 3_Table RoGS.NHAPI25 - 3" xfId="3242"/>
    <cellStyle name="20% - Accent4 7 2 2 4" xfId="3243"/>
    <cellStyle name="20% - Accent4 7 2 2 4 2" xfId="27723"/>
    <cellStyle name="20% - Accent4 7 2 2 5" xfId="3244"/>
    <cellStyle name="20% - Accent4 7 2 2 5 2" xfId="27724"/>
    <cellStyle name="20% - Accent4 7 2 2 6" xfId="27713"/>
    <cellStyle name="20% - Accent4 7 2 2_Table RoGS.NHAPI25 - 3" xfId="3245"/>
    <cellStyle name="20% - Accent4 7 2 3" xfId="3246"/>
    <cellStyle name="20% - Accent4 7 2 3 2" xfId="3247"/>
    <cellStyle name="20% - Accent4 7 2 3 2 2" xfId="3248"/>
    <cellStyle name="20% - Accent4 7 2 3 2 2 2" xfId="27727"/>
    <cellStyle name="20% - Accent4 7 2 3 2 3" xfId="3249"/>
    <cellStyle name="20% - Accent4 7 2 3 2 3 2" xfId="27728"/>
    <cellStyle name="20% - Accent4 7 2 3 2 4" xfId="27726"/>
    <cellStyle name="20% - Accent4 7 2 3 2_Table RoGS.NHAPI25 - 3" xfId="3250"/>
    <cellStyle name="20% - Accent4 7 2 3 3" xfId="3251"/>
    <cellStyle name="20% - Accent4 7 2 3 3 2" xfId="27729"/>
    <cellStyle name="20% - Accent4 7 2 3 4" xfId="3252"/>
    <cellStyle name="20% - Accent4 7 2 3 4 2" xfId="27730"/>
    <cellStyle name="20% - Accent4 7 2 3 5" xfId="27725"/>
    <cellStyle name="20% - Accent4 7 2 3_Table RoGS.NHAPI25 - 3" xfId="3253"/>
    <cellStyle name="20% - Accent4 7 2 4" xfId="3254"/>
    <cellStyle name="20% - Accent4 7 2 4 2" xfId="3255"/>
    <cellStyle name="20% - Accent4 7 2 4 2 2" xfId="27732"/>
    <cellStyle name="20% - Accent4 7 2 4 3" xfId="3256"/>
    <cellStyle name="20% - Accent4 7 2 4 3 2" xfId="27733"/>
    <cellStyle name="20% - Accent4 7 2 4 4" xfId="27731"/>
    <cellStyle name="20% - Accent4 7 2 4_Table RoGS.NHAPI25 - 3" xfId="3257"/>
    <cellStyle name="20% - Accent4 7 2 5" xfId="3258"/>
    <cellStyle name="20% - Accent4 7 2 5 2" xfId="27734"/>
    <cellStyle name="20% - Accent4 7 2 6" xfId="3259"/>
    <cellStyle name="20% - Accent4 7 2 6 2" xfId="27735"/>
    <cellStyle name="20% - Accent4 7 2 7" xfId="27712"/>
    <cellStyle name="20% - Accent4 7 2_Table RoGS.NHAPI25 - 3" xfId="3260"/>
    <cellStyle name="20% - Accent4 7 3" xfId="3261"/>
    <cellStyle name="20% - Accent4 7 3 2" xfId="3262"/>
    <cellStyle name="20% - Accent4 7 3 2 2" xfId="3263"/>
    <cellStyle name="20% - Accent4 7 3 2 2 2" xfId="3264"/>
    <cellStyle name="20% - Accent4 7 3 2 2 2 2" xfId="27739"/>
    <cellStyle name="20% - Accent4 7 3 2 2 3" xfId="3265"/>
    <cellStyle name="20% - Accent4 7 3 2 2 3 2" xfId="27740"/>
    <cellStyle name="20% - Accent4 7 3 2 2 4" xfId="27738"/>
    <cellStyle name="20% - Accent4 7 3 2 2_Table RoGS.NHAPI25 - 3" xfId="3266"/>
    <cellStyle name="20% - Accent4 7 3 2 3" xfId="3267"/>
    <cellStyle name="20% - Accent4 7 3 2 3 2" xfId="27741"/>
    <cellStyle name="20% - Accent4 7 3 2 4" xfId="3268"/>
    <cellStyle name="20% - Accent4 7 3 2 4 2" xfId="27742"/>
    <cellStyle name="20% - Accent4 7 3 2 5" xfId="27737"/>
    <cellStyle name="20% - Accent4 7 3 2_Table RoGS.NHAPI25 - 3" xfId="3269"/>
    <cellStyle name="20% - Accent4 7 3 3" xfId="3270"/>
    <cellStyle name="20% - Accent4 7 3 3 2" xfId="3271"/>
    <cellStyle name="20% - Accent4 7 3 3 2 2" xfId="27744"/>
    <cellStyle name="20% - Accent4 7 3 3 3" xfId="3272"/>
    <cellStyle name="20% - Accent4 7 3 3 3 2" xfId="27745"/>
    <cellStyle name="20% - Accent4 7 3 3 4" xfId="27743"/>
    <cellStyle name="20% - Accent4 7 3 3_Table RoGS.NHAPI25 - 3" xfId="3273"/>
    <cellStyle name="20% - Accent4 7 3 4" xfId="3274"/>
    <cellStyle name="20% - Accent4 7 3 4 2" xfId="27746"/>
    <cellStyle name="20% - Accent4 7 3 5" xfId="3275"/>
    <cellStyle name="20% - Accent4 7 3 5 2" xfId="27747"/>
    <cellStyle name="20% - Accent4 7 3 6" xfId="27736"/>
    <cellStyle name="20% - Accent4 7 3_Table RoGS.NHAPI25 - 3" xfId="3276"/>
    <cellStyle name="20% - Accent4 7 4" xfId="3277"/>
    <cellStyle name="20% - Accent4 7 4 2" xfId="3278"/>
    <cellStyle name="20% - Accent4 7 4 2 2" xfId="3279"/>
    <cellStyle name="20% - Accent4 7 4 2 2 2" xfId="27750"/>
    <cellStyle name="20% - Accent4 7 4 2 3" xfId="3280"/>
    <cellStyle name="20% - Accent4 7 4 2 3 2" xfId="27751"/>
    <cellStyle name="20% - Accent4 7 4 2 4" xfId="27749"/>
    <cellStyle name="20% - Accent4 7 4 2_Table RoGS.NHAPI25 - 3" xfId="3281"/>
    <cellStyle name="20% - Accent4 7 4 3" xfId="3282"/>
    <cellStyle name="20% - Accent4 7 4 3 2" xfId="27752"/>
    <cellStyle name="20% - Accent4 7 4 4" xfId="3283"/>
    <cellStyle name="20% - Accent4 7 4 4 2" xfId="27753"/>
    <cellStyle name="20% - Accent4 7 4 5" xfId="27748"/>
    <cellStyle name="20% - Accent4 7 4_Table RoGS.NHAPI25 - 3" xfId="3284"/>
    <cellStyle name="20% - Accent4 7 5" xfId="3285"/>
    <cellStyle name="20% - Accent4 7 5 2" xfId="3286"/>
    <cellStyle name="20% - Accent4 7 5 2 2" xfId="27755"/>
    <cellStyle name="20% - Accent4 7 5 3" xfId="3287"/>
    <cellStyle name="20% - Accent4 7 5 3 2" xfId="27756"/>
    <cellStyle name="20% - Accent4 7 5 4" xfId="3288"/>
    <cellStyle name="20% - Accent4 7 5 5" xfId="27754"/>
    <cellStyle name="20% - Accent4 7 5_Table RoGS.NHAPI25 - 3" xfId="3289"/>
    <cellStyle name="20% - Accent4 7 6" xfId="3290"/>
    <cellStyle name="20% - Accent4 7 6 2" xfId="27757"/>
    <cellStyle name="20% - Accent4 7 7" xfId="3291"/>
    <cellStyle name="20% - Accent4 7 7 2" xfId="27758"/>
    <cellStyle name="20% - Accent4 7 8" xfId="27711"/>
    <cellStyle name="20% - Accent4 7_Table RoGS.NHAPI25 - 3" xfId="3292"/>
    <cellStyle name="20% - Accent4 8" xfId="3293"/>
    <cellStyle name="20% - Accent4 8 2" xfId="3294"/>
    <cellStyle name="20% - Accent4 8 2 2" xfId="3295"/>
    <cellStyle name="20% - Accent4 8 2 2 2" xfId="3296"/>
    <cellStyle name="20% - Accent4 8 2 2 2 2" xfId="3297"/>
    <cellStyle name="20% - Accent4 8 2 2 2 2 2" xfId="27763"/>
    <cellStyle name="20% - Accent4 8 2 2 2 3" xfId="3298"/>
    <cellStyle name="20% - Accent4 8 2 2 2 3 2" xfId="27764"/>
    <cellStyle name="20% - Accent4 8 2 2 2 4" xfId="27762"/>
    <cellStyle name="20% - Accent4 8 2 2 2_Table RoGS.NHAPI25 - 3" xfId="3299"/>
    <cellStyle name="20% - Accent4 8 2 2 3" xfId="3300"/>
    <cellStyle name="20% - Accent4 8 2 2 3 2" xfId="27765"/>
    <cellStyle name="20% - Accent4 8 2 2 4" xfId="3301"/>
    <cellStyle name="20% - Accent4 8 2 2 4 2" xfId="27766"/>
    <cellStyle name="20% - Accent4 8 2 2 5" xfId="3302"/>
    <cellStyle name="20% - Accent4 8 2 2 5 2" xfId="27767"/>
    <cellStyle name="20% - Accent4 8 2 2 6" xfId="27761"/>
    <cellStyle name="20% - Accent4 8 2 2_Table RoGS.NHAPI25 - 3" xfId="3303"/>
    <cellStyle name="20% - Accent4 8 2 3" xfId="3304"/>
    <cellStyle name="20% - Accent4 8 2 3 2" xfId="3305"/>
    <cellStyle name="20% - Accent4 8 2 3 2 2" xfId="27769"/>
    <cellStyle name="20% - Accent4 8 2 3 3" xfId="3306"/>
    <cellStyle name="20% - Accent4 8 2 3 3 2" xfId="27770"/>
    <cellStyle name="20% - Accent4 8 2 3 4" xfId="27768"/>
    <cellStyle name="20% - Accent4 8 2 3_Table RoGS.NHAPI25 - 3" xfId="3307"/>
    <cellStyle name="20% - Accent4 8 2 4" xfId="3308"/>
    <cellStyle name="20% - Accent4 8 2 4 2" xfId="27771"/>
    <cellStyle name="20% - Accent4 8 2 5" xfId="3309"/>
    <cellStyle name="20% - Accent4 8 2 5 2" xfId="27772"/>
    <cellStyle name="20% - Accent4 8 2 6" xfId="3310"/>
    <cellStyle name="20% - Accent4 8 2 6 2" xfId="27773"/>
    <cellStyle name="20% - Accent4 8 2 7" xfId="27760"/>
    <cellStyle name="20% - Accent4 8 2_Table RoGS.NHAPI25 - 3" xfId="3311"/>
    <cellStyle name="20% - Accent4 8 3" xfId="3312"/>
    <cellStyle name="20% - Accent4 8 3 2" xfId="3313"/>
    <cellStyle name="20% - Accent4 8 3 2 2" xfId="3314"/>
    <cellStyle name="20% - Accent4 8 3 2 2 2" xfId="27776"/>
    <cellStyle name="20% - Accent4 8 3 2 3" xfId="3315"/>
    <cellStyle name="20% - Accent4 8 3 2 3 2" xfId="27777"/>
    <cellStyle name="20% - Accent4 8 3 2 4" xfId="27775"/>
    <cellStyle name="20% - Accent4 8 3 2_Table RoGS.NHAPI25 - 3" xfId="3316"/>
    <cellStyle name="20% - Accent4 8 3 3" xfId="3317"/>
    <cellStyle name="20% - Accent4 8 3 3 2" xfId="27778"/>
    <cellStyle name="20% - Accent4 8 3 4" xfId="3318"/>
    <cellStyle name="20% - Accent4 8 3 4 2" xfId="27779"/>
    <cellStyle name="20% - Accent4 8 3 5" xfId="3319"/>
    <cellStyle name="20% - Accent4 8 3 5 2" xfId="27780"/>
    <cellStyle name="20% - Accent4 8 3 6" xfId="27774"/>
    <cellStyle name="20% - Accent4 8 3_Table RoGS.NHAPI25 - 3" xfId="3320"/>
    <cellStyle name="20% - Accent4 8 4" xfId="3321"/>
    <cellStyle name="20% - Accent4 8 4 2" xfId="3322"/>
    <cellStyle name="20% - Accent4 8 4 2 2" xfId="27782"/>
    <cellStyle name="20% - Accent4 8 4 3" xfId="3323"/>
    <cellStyle name="20% - Accent4 8 4 3 2" xfId="27783"/>
    <cellStyle name="20% - Accent4 8 4 4" xfId="27781"/>
    <cellStyle name="20% - Accent4 8 4_Table RoGS.NHAPI25 - 3" xfId="3324"/>
    <cellStyle name="20% - Accent4 8 5" xfId="3325"/>
    <cellStyle name="20% - Accent4 8 5 2" xfId="27784"/>
    <cellStyle name="20% - Accent4 8 6" xfId="3326"/>
    <cellStyle name="20% - Accent4 8 6 2" xfId="27785"/>
    <cellStyle name="20% - Accent4 8 7" xfId="3327"/>
    <cellStyle name="20% - Accent4 8 7 2" xfId="27786"/>
    <cellStyle name="20% - Accent4 8 8" xfId="3328"/>
    <cellStyle name="20% - Accent4 8 8 2" xfId="27787"/>
    <cellStyle name="20% - Accent4 8 9" xfId="27759"/>
    <cellStyle name="20% - Accent4 8_Table RoGS.NHAPI25 - 3" xfId="3329"/>
    <cellStyle name="20% - Accent4 9" xfId="3330"/>
    <cellStyle name="20% - Accent4 9 10" xfId="27788"/>
    <cellStyle name="20% - Accent4 9 2" xfId="3331"/>
    <cellStyle name="20% - Accent4 9 2 2" xfId="3332"/>
    <cellStyle name="20% - Accent4 9 2 2 2" xfId="3333"/>
    <cellStyle name="20% - Accent4 9 2 2 2 2" xfId="3334"/>
    <cellStyle name="20% - Accent4 9 2 2 2 2 2" xfId="27792"/>
    <cellStyle name="20% - Accent4 9 2 2 2 3" xfId="3335"/>
    <cellStyle name="20% - Accent4 9 2 2 2 3 2" xfId="27793"/>
    <cellStyle name="20% - Accent4 9 2 2 2 4" xfId="27791"/>
    <cellStyle name="20% - Accent4 9 2 2 2_Table RoGS.NHAPI25 - 3" xfId="3336"/>
    <cellStyle name="20% - Accent4 9 2 2 3" xfId="3337"/>
    <cellStyle name="20% - Accent4 9 2 2 3 2" xfId="27794"/>
    <cellStyle name="20% - Accent4 9 2 2 4" xfId="3338"/>
    <cellStyle name="20% - Accent4 9 2 2 4 2" xfId="27795"/>
    <cellStyle name="20% - Accent4 9 2 2 5" xfId="3339"/>
    <cellStyle name="20% - Accent4 9 2 2 5 2" xfId="27796"/>
    <cellStyle name="20% - Accent4 9 2 2 6" xfId="27790"/>
    <cellStyle name="20% - Accent4 9 2 2_Table RoGS.NHAPI25 - 3" xfId="3340"/>
    <cellStyle name="20% - Accent4 9 2 3" xfId="3341"/>
    <cellStyle name="20% - Accent4 9 2 3 2" xfId="3342"/>
    <cellStyle name="20% - Accent4 9 2 3 2 2" xfId="27798"/>
    <cellStyle name="20% - Accent4 9 2 3 3" xfId="3343"/>
    <cellStyle name="20% - Accent4 9 2 3 3 2" xfId="27799"/>
    <cellStyle name="20% - Accent4 9 2 3 4" xfId="27797"/>
    <cellStyle name="20% - Accent4 9 2 3_Table RoGS.NHAPI25 - 3" xfId="3344"/>
    <cellStyle name="20% - Accent4 9 2 4" xfId="3345"/>
    <cellStyle name="20% - Accent4 9 2 4 2" xfId="27800"/>
    <cellStyle name="20% - Accent4 9 2 5" xfId="3346"/>
    <cellStyle name="20% - Accent4 9 2 5 2" xfId="27801"/>
    <cellStyle name="20% - Accent4 9 2 6" xfId="3347"/>
    <cellStyle name="20% - Accent4 9 2 6 2" xfId="27802"/>
    <cellStyle name="20% - Accent4 9 2 7" xfId="27789"/>
    <cellStyle name="20% - Accent4 9 2_Table RoGS.NHAPI25 - 3" xfId="3348"/>
    <cellStyle name="20% - Accent4 9 3" xfId="3349"/>
    <cellStyle name="20% - Accent4 9 3 2" xfId="3350"/>
    <cellStyle name="20% - Accent4 9 3 2 2" xfId="3351"/>
    <cellStyle name="20% - Accent4 9 3 2 2 2" xfId="27805"/>
    <cellStyle name="20% - Accent4 9 3 2 3" xfId="3352"/>
    <cellStyle name="20% - Accent4 9 3 2 3 2" xfId="27806"/>
    <cellStyle name="20% - Accent4 9 3 2 4" xfId="27804"/>
    <cellStyle name="20% - Accent4 9 3 2_Table RoGS.NHAPI25 - 3" xfId="3353"/>
    <cellStyle name="20% - Accent4 9 3 3" xfId="3354"/>
    <cellStyle name="20% - Accent4 9 3 3 2" xfId="27807"/>
    <cellStyle name="20% - Accent4 9 3 4" xfId="3355"/>
    <cellStyle name="20% - Accent4 9 3 4 2" xfId="27808"/>
    <cellStyle name="20% - Accent4 9 3 5" xfId="3356"/>
    <cellStyle name="20% - Accent4 9 3 5 2" xfId="27809"/>
    <cellStyle name="20% - Accent4 9 3 6" xfId="27803"/>
    <cellStyle name="20% - Accent4 9 3_Table RoGS.NHAPI25 - 3" xfId="3357"/>
    <cellStyle name="20% - Accent4 9 4" xfId="3358"/>
    <cellStyle name="20% - Accent4 9 4 2" xfId="3359"/>
    <cellStyle name="20% - Accent4 9 4 2 2" xfId="27811"/>
    <cellStyle name="20% - Accent4 9 4 3" xfId="3360"/>
    <cellStyle name="20% - Accent4 9 4 3 2" xfId="27812"/>
    <cellStyle name="20% - Accent4 9 4 4" xfId="27810"/>
    <cellStyle name="20% - Accent4 9 4_Table RoGS.NHAPI25 - 3" xfId="3361"/>
    <cellStyle name="20% - Accent4 9 5" xfId="3362"/>
    <cellStyle name="20% - Accent4 9 5 2" xfId="27813"/>
    <cellStyle name="20% - Accent4 9 6" xfId="3363"/>
    <cellStyle name="20% - Accent4 9 6 2" xfId="27814"/>
    <cellStyle name="20% - Accent4 9 7" xfId="3364"/>
    <cellStyle name="20% - Accent4 9 7 2" xfId="27815"/>
    <cellStyle name="20% - Accent4 9 8" xfId="3365"/>
    <cellStyle name="20% - Accent4 9 8 2" xfId="27816"/>
    <cellStyle name="20% - Accent4 9 9" xfId="3366"/>
    <cellStyle name="20% - Accent4 9_Table RoGS.NHAPI25 - 3" xfId="3367"/>
    <cellStyle name="20% - Accent5" xfId="38574" builtinId="46" customBuiltin="1"/>
    <cellStyle name="20% - Accent5 10" xfId="3368"/>
    <cellStyle name="20% - Accent5 10 2" xfId="3369"/>
    <cellStyle name="20% - Accent5 10 2 2" xfId="3370"/>
    <cellStyle name="20% - Accent5 10 2 2 2" xfId="3371"/>
    <cellStyle name="20% - Accent5 10 2 2 2 2" xfId="3372"/>
    <cellStyle name="20% - Accent5 10 2 2 2 2 2" xfId="27821"/>
    <cellStyle name="20% - Accent5 10 2 2 2 3" xfId="3373"/>
    <cellStyle name="20% - Accent5 10 2 2 2 3 2" xfId="27822"/>
    <cellStyle name="20% - Accent5 10 2 2 2 4" xfId="27820"/>
    <cellStyle name="20% - Accent5 10 2 2 2_Table RoGS.NHAPI25 - 3" xfId="3374"/>
    <cellStyle name="20% - Accent5 10 2 2 3" xfId="3375"/>
    <cellStyle name="20% - Accent5 10 2 2 3 2" xfId="27823"/>
    <cellStyle name="20% - Accent5 10 2 2 4" xfId="3376"/>
    <cellStyle name="20% - Accent5 10 2 2 4 2" xfId="27824"/>
    <cellStyle name="20% - Accent5 10 2 2 5" xfId="27819"/>
    <cellStyle name="20% - Accent5 10 2 2_Table RoGS.NHAPI25 - 3" xfId="3377"/>
    <cellStyle name="20% - Accent5 10 2 3" xfId="3378"/>
    <cellStyle name="20% - Accent5 10 2 3 2" xfId="3379"/>
    <cellStyle name="20% - Accent5 10 2 3 2 2" xfId="27826"/>
    <cellStyle name="20% - Accent5 10 2 3 3" xfId="3380"/>
    <cellStyle name="20% - Accent5 10 2 3 3 2" xfId="27827"/>
    <cellStyle name="20% - Accent5 10 2 3 4" xfId="27825"/>
    <cellStyle name="20% - Accent5 10 2 3_Table RoGS.NHAPI25 - 3" xfId="3381"/>
    <cellStyle name="20% - Accent5 10 2 4" xfId="3382"/>
    <cellStyle name="20% - Accent5 10 2 4 2" xfId="27828"/>
    <cellStyle name="20% - Accent5 10 2 5" xfId="3383"/>
    <cellStyle name="20% - Accent5 10 2 5 2" xfId="27829"/>
    <cellStyle name="20% - Accent5 10 2 6" xfId="27818"/>
    <cellStyle name="20% - Accent5 10 2_Table RoGS.NHAPI25 - 3" xfId="3384"/>
    <cellStyle name="20% - Accent5 10 3" xfId="3385"/>
    <cellStyle name="20% - Accent5 10 3 2" xfId="3386"/>
    <cellStyle name="20% - Accent5 10 3 2 2" xfId="3387"/>
    <cellStyle name="20% - Accent5 10 3 2 2 2" xfId="27832"/>
    <cellStyle name="20% - Accent5 10 3 2 3" xfId="3388"/>
    <cellStyle name="20% - Accent5 10 3 2 3 2" xfId="27833"/>
    <cellStyle name="20% - Accent5 10 3 2 4" xfId="27831"/>
    <cellStyle name="20% - Accent5 10 3 2_Table RoGS.NHAPI25 - 3" xfId="3389"/>
    <cellStyle name="20% - Accent5 10 3 3" xfId="3390"/>
    <cellStyle name="20% - Accent5 10 3 3 2" xfId="27834"/>
    <cellStyle name="20% - Accent5 10 3 4" xfId="3391"/>
    <cellStyle name="20% - Accent5 10 3 4 2" xfId="27835"/>
    <cellStyle name="20% - Accent5 10 3 5" xfId="27830"/>
    <cellStyle name="20% - Accent5 10 3_Table RoGS.NHAPI25 - 3" xfId="3392"/>
    <cellStyle name="20% - Accent5 10 4" xfId="3393"/>
    <cellStyle name="20% - Accent5 10 4 2" xfId="3394"/>
    <cellStyle name="20% - Accent5 10 4 2 2" xfId="27837"/>
    <cellStyle name="20% - Accent5 10 4 3" xfId="3395"/>
    <cellStyle name="20% - Accent5 10 4 3 2" xfId="27838"/>
    <cellStyle name="20% - Accent5 10 4 4" xfId="27836"/>
    <cellStyle name="20% - Accent5 10 4_Table RoGS.NHAPI25 - 3" xfId="3396"/>
    <cellStyle name="20% - Accent5 10 5" xfId="3397"/>
    <cellStyle name="20% - Accent5 10 5 2" xfId="27839"/>
    <cellStyle name="20% - Accent5 10 6" xfId="3398"/>
    <cellStyle name="20% - Accent5 10 6 2" xfId="27840"/>
    <cellStyle name="20% - Accent5 10 7" xfId="3399"/>
    <cellStyle name="20% - Accent5 10 7 2" xfId="27841"/>
    <cellStyle name="20% - Accent5 10 8" xfId="3400"/>
    <cellStyle name="20% - Accent5 10 9" xfId="27817"/>
    <cellStyle name="20% - Accent5 10_Table RoGS.NHAPI25 - 3" xfId="3401"/>
    <cellStyle name="20% - Accent5 11" xfId="3402"/>
    <cellStyle name="20% - Accent5 11 2" xfId="3403"/>
    <cellStyle name="20% - Accent5 11 2 2" xfId="3404"/>
    <cellStyle name="20% - Accent5 11 2 2 2" xfId="3405"/>
    <cellStyle name="20% - Accent5 11 2 2 2 2" xfId="27845"/>
    <cellStyle name="20% - Accent5 11 2 2 3" xfId="3406"/>
    <cellStyle name="20% - Accent5 11 2 2 3 2" xfId="27846"/>
    <cellStyle name="20% - Accent5 11 2 2 4" xfId="27844"/>
    <cellStyle name="20% - Accent5 11 2 2_Table RoGS.NHAPI25 - 3" xfId="3407"/>
    <cellStyle name="20% - Accent5 11 2 3" xfId="3408"/>
    <cellStyle name="20% - Accent5 11 2 3 2" xfId="27847"/>
    <cellStyle name="20% - Accent5 11 2 4" xfId="3409"/>
    <cellStyle name="20% - Accent5 11 2 4 2" xfId="27848"/>
    <cellStyle name="20% - Accent5 11 2 5" xfId="27843"/>
    <cellStyle name="20% - Accent5 11 2_Table RoGS.NHAPI25 - 3" xfId="3410"/>
    <cellStyle name="20% - Accent5 11 3" xfId="3411"/>
    <cellStyle name="20% - Accent5 11 3 2" xfId="3412"/>
    <cellStyle name="20% - Accent5 11 3 2 2" xfId="27850"/>
    <cellStyle name="20% - Accent5 11 3 3" xfId="3413"/>
    <cellStyle name="20% - Accent5 11 3 3 2" xfId="27851"/>
    <cellStyle name="20% - Accent5 11 3 4" xfId="27849"/>
    <cellStyle name="20% - Accent5 11 3_Table RoGS.NHAPI25 - 3" xfId="3414"/>
    <cellStyle name="20% - Accent5 11 4" xfId="3415"/>
    <cellStyle name="20% - Accent5 11 4 2" xfId="27852"/>
    <cellStyle name="20% - Accent5 11 5" xfId="3416"/>
    <cellStyle name="20% - Accent5 11 5 2" xfId="27853"/>
    <cellStyle name="20% - Accent5 11 6" xfId="27842"/>
    <cellStyle name="20% - Accent5 11_Table RoGS.NHAPI25 - 3" xfId="3417"/>
    <cellStyle name="20% - Accent5 12" xfId="3418"/>
    <cellStyle name="20% - Accent5 12 2" xfId="3419"/>
    <cellStyle name="20% - Accent5 12 2 2" xfId="3420"/>
    <cellStyle name="20% - Accent5 12 2 2 2" xfId="3421"/>
    <cellStyle name="20% - Accent5 12 2 2 2 2" xfId="27857"/>
    <cellStyle name="20% - Accent5 12 2 2 3" xfId="3422"/>
    <cellStyle name="20% - Accent5 12 2 2 3 2" xfId="27858"/>
    <cellStyle name="20% - Accent5 12 2 2 4" xfId="27856"/>
    <cellStyle name="20% - Accent5 12 2 2_Table RoGS.NHAPI25 - 3" xfId="3423"/>
    <cellStyle name="20% - Accent5 12 2 3" xfId="3424"/>
    <cellStyle name="20% - Accent5 12 2 3 2" xfId="27859"/>
    <cellStyle name="20% - Accent5 12 2 4" xfId="3425"/>
    <cellStyle name="20% - Accent5 12 2 4 2" xfId="27860"/>
    <cellStyle name="20% - Accent5 12 2 5" xfId="27855"/>
    <cellStyle name="20% - Accent5 12 2_Table RoGS.NHAPI25 - 3" xfId="3426"/>
    <cellStyle name="20% - Accent5 12 3" xfId="3427"/>
    <cellStyle name="20% - Accent5 12 3 2" xfId="3428"/>
    <cellStyle name="20% - Accent5 12 3 2 2" xfId="27862"/>
    <cellStyle name="20% - Accent5 12 3 3" xfId="3429"/>
    <cellStyle name="20% - Accent5 12 3 3 2" xfId="27863"/>
    <cellStyle name="20% - Accent5 12 3 4" xfId="27861"/>
    <cellStyle name="20% - Accent5 12 3_Table RoGS.NHAPI25 - 3" xfId="3430"/>
    <cellStyle name="20% - Accent5 12 4" xfId="3431"/>
    <cellStyle name="20% - Accent5 12 4 2" xfId="27864"/>
    <cellStyle name="20% - Accent5 12 5" xfId="3432"/>
    <cellStyle name="20% - Accent5 12 5 2" xfId="27865"/>
    <cellStyle name="20% - Accent5 12 6" xfId="27854"/>
    <cellStyle name="20% - Accent5 12_Table RoGS.NHAPI25 - 3" xfId="3433"/>
    <cellStyle name="20% - Accent5 13" xfId="3434"/>
    <cellStyle name="20% - Accent5 13 2" xfId="3435"/>
    <cellStyle name="20% - Accent5 13 2 2" xfId="3436"/>
    <cellStyle name="20% - Accent5 13 2 2 2" xfId="27868"/>
    <cellStyle name="20% - Accent5 13 2 3" xfId="3437"/>
    <cellStyle name="20% - Accent5 13 2 3 2" xfId="27869"/>
    <cellStyle name="20% - Accent5 13 2 4" xfId="27867"/>
    <cellStyle name="20% - Accent5 13 2_Table RoGS.NHAPI25 - 3" xfId="3438"/>
    <cellStyle name="20% - Accent5 13 3" xfId="3439"/>
    <cellStyle name="20% - Accent5 13 3 2" xfId="27870"/>
    <cellStyle name="20% - Accent5 13 4" xfId="3440"/>
    <cellStyle name="20% - Accent5 13 4 2" xfId="27871"/>
    <cellStyle name="20% - Accent5 13 5" xfId="27866"/>
    <cellStyle name="20% - Accent5 13_Table RoGS.NHAPI25 - 3" xfId="3441"/>
    <cellStyle name="20% - Accent5 14" xfId="3442"/>
    <cellStyle name="20% - Accent5 14 2" xfId="3443"/>
    <cellStyle name="20% - Accent5 14 2 2" xfId="3444"/>
    <cellStyle name="20% - Accent5 14 2 2 2" xfId="27874"/>
    <cellStyle name="20% - Accent5 14 2 3" xfId="3445"/>
    <cellStyle name="20% - Accent5 14 2 3 2" xfId="27875"/>
    <cellStyle name="20% - Accent5 14 2 4" xfId="27873"/>
    <cellStyle name="20% - Accent5 14 2_Table RoGS.NHAPI25 - 3" xfId="3446"/>
    <cellStyle name="20% - Accent5 14 3" xfId="3447"/>
    <cellStyle name="20% - Accent5 14 3 2" xfId="27876"/>
    <cellStyle name="20% - Accent5 14 4" xfId="3448"/>
    <cellStyle name="20% - Accent5 14 4 2" xfId="27877"/>
    <cellStyle name="20% - Accent5 14 5" xfId="27872"/>
    <cellStyle name="20% - Accent5 14_Table RoGS.NHAPI25 - 3" xfId="3449"/>
    <cellStyle name="20% - Accent5 15" xfId="3450"/>
    <cellStyle name="20% - Accent5 15 2" xfId="3451"/>
    <cellStyle name="20% - Accent5 15 2 2" xfId="3452"/>
    <cellStyle name="20% - Accent5 15 2 2 2" xfId="27880"/>
    <cellStyle name="20% - Accent5 15 2 3" xfId="3453"/>
    <cellStyle name="20% - Accent5 15 2 3 2" xfId="27881"/>
    <cellStyle name="20% - Accent5 15 2 4" xfId="27879"/>
    <cellStyle name="20% - Accent5 15 2_Table RoGS.NHAPI25 - 3" xfId="3454"/>
    <cellStyle name="20% - Accent5 15 3" xfId="3455"/>
    <cellStyle name="20% - Accent5 15 3 2" xfId="27882"/>
    <cellStyle name="20% - Accent5 15 4" xfId="3456"/>
    <cellStyle name="20% - Accent5 15 4 2" xfId="27883"/>
    <cellStyle name="20% - Accent5 15 5" xfId="27878"/>
    <cellStyle name="20% - Accent5 15_Table RoGS.NHAPI25 - 3" xfId="3457"/>
    <cellStyle name="20% - Accent5 16" xfId="3458"/>
    <cellStyle name="20% - Accent5 16 2" xfId="3459"/>
    <cellStyle name="20% - Accent5 16 2 2" xfId="3460"/>
    <cellStyle name="20% - Accent5 16 2 2 2" xfId="27886"/>
    <cellStyle name="20% - Accent5 16 2 3" xfId="3461"/>
    <cellStyle name="20% - Accent5 16 2 3 2" xfId="27887"/>
    <cellStyle name="20% - Accent5 16 2 4" xfId="27885"/>
    <cellStyle name="20% - Accent5 16 2_Table RoGS.NHAPI25 - 3" xfId="3462"/>
    <cellStyle name="20% - Accent5 16 3" xfId="3463"/>
    <cellStyle name="20% - Accent5 16 3 2" xfId="27888"/>
    <cellStyle name="20% - Accent5 16 4" xfId="3464"/>
    <cellStyle name="20% - Accent5 16 4 2" xfId="27889"/>
    <cellStyle name="20% - Accent5 16 5" xfId="27884"/>
    <cellStyle name="20% - Accent5 16_Table RoGS.NHAPI25 - 3" xfId="3465"/>
    <cellStyle name="20% - Accent5 17" xfId="3466"/>
    <cellStyle name="20% - Accent5 17 2" xfId="3467"/>
    <cellStyle name="20% - Accent5 17 2 2" xfId="27891"/>
    <cellStyle name="20% - Accent5 17 3" xfId="3468"/>
    <cellStyle name="20% - Accent5 17 3 2" xfId="27892"/>
    <cellStyle name="20% - Accent5 17 4" xfId="27890"/>
    <cellStyle name="20% - Accent5 17_Table RoGS.NHAPI25 - 3" xfId="3469"/>
    <cellStyle name="20% - Accent5 18" xfId="3470"/>
    <cellStyle name="20% - Accent5 18 2" xfId="3471"/>
    <cellStyle name="20% - Accent5 18 2 2" xfId="27894"/>
    <cellStyle name="20% - Accent5 18 3" xfId="3472"/>
    <cellStyle name="20% - Accent5 18 3 2" xfId="27895"/>
    <cellStyle name="20% - Accent5 18 4" xfId="27893"/>
    <cellStyle name="20% - Accent5 18_Table RoGS.NHAPI25 - 3" xfId="3473"/>
    <cellStyle name="20% - Accent5 19" xfId="3474"/>
    <cellStyle name="20% - Accent5 19 2" xfId="27896"/>
    <cellStyle name="20% - Accent5 2" xfId="3475"/>
    <cellStyle name="20% - Accent5 2 2" xfId="3476"/>
    <cellStyle name="20% - Accent5 2 2 10" xfId="3477"/>
    <cellStyle name="20% - Accent5 2 2 10 2" xfId="27897"/>
    <cellStyle name="20% - Accent5 2 2 2" xfId="3478"/>
    <cellStyle name="20% - Accent5 2 2 2 2" xfId="3479"/>
    <cellStyle name="20% - Accent5 2 2 2 2 2" xfId="3480"/>
    <cellStyle name="20% - Accent5 2 2 2 2 2 2" xfId="3481"/>
    <cellStyle name="20% - Accent5 2 2 2 2 2 2 2" xfId="3482"/>
    <cellStyle name="20% - Accent5 2 2 2 2 2 2 2 2" xfId="3483"/>
    <cellStyle name="20% - Accent5 2 2 2 2 2 2 2 2 2" xfId="27902"/>
    <cellStyle name="20% - Accent5 2 2 2 2 2 2 2 3" xfId="3484"/>
    <cellStyle name="20% - Accent5 2 2 2 2 2 2 2 3 2" xfId="27903"/>
    <cellStyle name="20% - Accent5 2 2 2 2 2 2 2 4" xfId="27901"/>
    <cellStyle name="20% - Accent5 2 2 2 2 2 2 2_Table RoGS.NHAPI25 - 3" xfId="3485"/>
    <cellStyle name="20% - Accent5 2 2 2 2 2 2 3" xfId="3486"/>
    <cellStyle name="20% - Accent5 2 2 2 2 2 2 3 2" xfId="27904"/>
    <cellStyle name="20% - Accent5 2 2 2 2 2 2 4" xfId="3487"/>
    <cellStyle name="20% - Accent5 2 2 2 2 2 2 4 2" xfId="27905"/>
    <cellStyle name="20% - Accent5 2 2 2 2 2 2 5" xfId="27900"/>
    <cellStyle name="20% - Accent5 2 2 2 2 2 2_Table RoGS.NHAPI25 - 3" xfId="3488"/>
    <cellStyle name="20% - Accent5 2 2 2 2 2 3" xfId="3489"/>
    <cellStyle name="20% - Accent5 2 2 2 2 2 3 2" xfId="3490"/>
    <cellStyle name="20% - Accent5 2 2 2 2 2 3 2 2" xfId="27907"/>
    <cellStyle name="20% - Accent5 2 2 2 2 2 3 3" xfId="3491"/>
    <cellStyle name="20% - Accent5 2 2 2 2 2 3 3 2" xfId="27908"/>
    <cellStyle name="20% - Accent5 2 2 2 2 2 3 4" xfId="27906"/>
    <cellStyle name="20% - Accent5 2 2 2 2 2 3_Table RoGS.NHAPI25 - 3" xfId="3492"/>
    <cellStyle name="20% - Accent5 2 2 2 2 2 4" xfId="3493"/>
    <cellStyle name="20% - Accent5 2 2 2 2 2 4 2" xfId="27909"/>
    <cellStyle name="20% - Accent5 2 2 2 2 2 5" xfId="3494"/>
    <cellStyle name="20% - Accent5 2 2 2 2 2 5 2" xfId="27910"/>
    <cellStyle name="20% - Accent5 2 2 2 2 2 6" xfId="27899"/>
    <cellStyle name="20% - Accent5 2 2 2 2 2_Table AA.27" xfId="3495"/>
    <cellStyle name="20% - Accent5 2 2 2 2 3" xfId="3496"/>
    <cellStyle name="20% - Accent5 2 2 2 2 3 2" xfId="3497"/>
    <cellStyle name="20% - Accent5 2 2 2 2 3 2 2" xfId="3498"/>
    <cellStyle name="20% - Accent5 2 2 2 2 3 2 2 2" xfId="27913"/>
    <cellStyle name="20% - Accent5 2 2 2 2 3 2 3" xfId="3499"/>
    <cellStyle name="20% - Accent5 2 2 2 2 3 2 3 2" xfId="27914"/>
    <cellStyle name="20% - Accent5 2 2 2 2 3 2 4" xfId="27912"/>
    <cellStyle name="20% - Accent5 2 2 2 2 3 2_Table RoGS.NHAPI25 - 3" xfId="3500"/>
    <cellStyle name="20% - Accent5 2 2 2 2 3 3" xfId="3501"/>
    <cellStyle name="20% - Accent5 2 2 2 2 3 3 2" xfId="27915"/>
    <cellStyle name="20% - Accent5 2 2 2 2 3 4" xfId="3502"/>
    <cellStyle name="20% - Accent5 2 2 2 2 3 4 2" xfId="27916"/>
    <cellStyle name="20% - Accent5 2 2 2 2 3 5" xfId="27911"/>
    <cellStyle name="20% - Accent5 2 2 2 2 3_Table RoGS.NHAPI25 - 3" xfId="3503"/>
    <cellStyle name="20% - Accent5 2 2 2 2 4" xfId="3504"/>
    <cellStyle name="20% - Accent5 2 2 2 2 4 2" xfId="3505"/>
    <cellStyle name="20% - Accent5 2 2 2 2 4 2 2" xfId="27918"/>
    <cellStyle name="20% - Accent5 2 2 2 2 4 3" xfId="3506"/>
    <cellStyle name="20% - Accent5 2 2 2 2 4 3 2" xfId="27919"/>
    <cellStyle name="20% - Accent5 2 2 2 2 4 4" xfId="27917"/>
    <cellStyle name="20% - Accent5 2 2 2 2 4_Table RoGS.NHAPI25 - 3" xfId="3507"/>
    <cellStyle name="20% - Accent5 2 2 2 2 5" xfId="3508"/>
    <cellStyle name="20% - Accent5 2 2 2 2 5 2" xfId="27920"/>
    <cellStyle name="20% - Accent5 2 2 2 2 6" xfId="3509"/>
    <cellStyle name="20% - Accent5 2 2 2 2 6 2" xfId="27921"/>
    <cellStyle name="20% - Accent5 2 2 2 2 7" xfId="27898"/>
    <cellStyle name="20% - Accent5 2 2 2 2_Table AA.27" xfId="3510"/>
    <cellStyle name="20% - Accent5 2 2 2 3" xfId="3511"/>
    <cellStyle name="20% - Accent5 2 2 2 3 2" xfId="3512"/>
    <cellStyle name="20% - Accent5 2 2 2 3 2 2" xfId="3513"/>
    <cellStyle name="20% - Accent5 2 2 2 3 2 2 2" xfId="3514"/>
    <cellStyle name="20% - Accent5 2 2 2 3 2 2 2 2" xfId="27925"/>
    <cellStyle name="20% - Accent5 2 2 2 3 2 2 3" xfId="3515"/>
    <cellStyle name="20% - Accent5 2 2 2 3 2 2 3 2" xfId="27926"/>
    <cellStyle name="20% - Accent5 2 2 2 3 2 2 4" xfId="27924"/>
    <cellStyle name="20% - Accent5 2 2 2 3 2 2_Table RoGS.NHAPI25 - 3" xfId="3516"/>
    <cellStyle name="20% - Accent5 2 2 2 3 2 3" xfId="3517"/>
    <cellStyle name="20% - Accent5 2 2 2 3 2 3 2" xfId="27927"/>
    <cellStyle name="20% - Accent5 2 2 2 3 2 4" xfId="3518"/>
    <cellStyle name="20% - Accent5 2 2 2 3 2 4 2" xfId="27928"/>
    <cellStyle name="20% - Accent5 2 2 2 3 2 5" xfId="27923"/>
    <cellStyle name="20% - Accent5 2 2 2 3 2_Table RoGS.NHAPI25 - 3" xfId="3519"/>
    <cellStyle name="20% - Accent5 2 2 2 3 3" xfId="3520"/>
    <cellStyle name="20% - Accent5 2 2 2 3 3 2" xfId="3521"/>
    <cellStyle name="20% - Accent5 2 2 2 3 3 2 2" xfId="27930"/>
    <cellStyle name="20% - Accent5 2 2 2 3 3 3" xfId="3522"/>
    <cellStyle name="20% - Accent5 2 2 2 3 3 3 2" xfId="27931"/>
    <cellStyle name="20% - Accent5 2 2 2 3 3 4" xfId="27929"/>
    <cellStyle name="20% - Accent5 2 2 2 3 3_Table RoGS.NHAPI25 - 3" xfId="3523"/>
    <cellStyle name="20% - Accent5 2 2 2 3 4" xfId="3524"/>
    <cellStyle name="20% - Accent5 2 2 2 3 4 2" xfId="27932"/>
    <cellStyle name="20% - Accent5 2 2 2 3 5" xfId="3525"/>
    <cellStyle name="20% - Accent5 2 2 2 3 5 2" xfId="27933"/>
    <cellStyle name="20% - Accent5 2 2 2 3 6" xfId="27922"/>
    <cellStyle name="20% - Accent5 2 2 2 3_Table AA.27" xfId="3526"/>
    <cellStyle name="20% - Accent5 2 2 2 4" xfId="3527"/>
    <cellStyle name="20% - Accent5 2 2 2 4 2" xfId="3528"/>
    <cellStyle name="20% - Accent5 2 2 2 4 2 2" xfId="3529"/>
    <cellStyle name="20% - Accent5 2 2 2 4 2 2 2" xfId="27936"/>
    <cellStyle name="20% - Accent5 2 2 2 4 2 3" xfId="3530"/>
    <cellStyle name="20% - Accent5 2 2 2 4 2 3 2" xfId="27937"/>
    <cellStyle name="20% - Accent5 2 2 2 4 2 4" xfId="27935"/>
    <cellStyle name="20% - Accent5 2 2 2 4 2_Table RoGS.NHAPI25 - 3" xfId="3531"/>
    <cellStyle name="20% - Accent5 2 2 2 4 3" xfId="3532"/>
    <cellStyle name="20% - Accent5 2 2 2 4 3 2" xfId="27938"/>
    <cellStyle name="20% - Accent5 2 2 2 4 4" xfId="3533"/>
    <cellStyle name="20% - Accent5 2 2 2 4 4 2" xfId="27939"/>
    <cellStyle name="20% - Accent5 2 2 2 4 5" xfId="27934"/>
    <cellStyle name="20% - Accent5 2 2 2 4_Table RoGS.NHAPI25 - 3" xfId="3534"/>
    <cellStyle name="20% - Accent5 2 2 2 5" xfId="3535"/>
    <cellStyle name="20% - Accent5 2 2 2 5 2" xfId="3536"/>
    <cellStyle name="20% - Accent5 2 2 2 5 2 2" xfId="27941"/>
    <cellStyle name="20% - Accent5 2 2 2 5 3" xfId="3537"/>
    <cellStyle name="20% - Accent5 2 2 2 5 3 2" xfId="27942"/>
    <cellStyle name="20% - Accent5 2 2 2 5 4" xfId="27940"/>
    <cellStyle name="20% - Accent5 2 2 2 5_Table RoGS.NHAPI25 - 3" xfId="3538"/>
    <cellStyle name="20% - Accent5 2 2 2_Table AA.27" xfId="3539"/>
    <cellStyle name="20% - Accent5 2 2 3" xfId="3540"/>
    <cellStyle name="20% - Accent5 2 2 3 2" xfId="3541"/>
    <cellStyle name="20% - Accent5 2 2 3 2 2" xfId="3542"/>
    <cellStyle name="20% - Accent5 2 2 3 2 2 2" xfId="3543"/>
    <cellStyle name="20% - Accent5 2 2 3 2 2 2 2" xfId="3544"/>
    <cellStyle name="20% - Accent5 2 2 3 2 2 2 2 2" xfId="27947"/>
    <cellStyle name="20% - Accent5 2 2 3 2 2 2 3" xfId="3545"/>
    <cellStyle name="20% - Accent5 2 2 3 2 2 2 3 2" xfId="27948"/>
    <cellStyle name="20% - Accent5 2 2 3 2 2 2 4" xfId="27946"/>
    <cellStyle name="20% - Accent5 2 2 3 2 2 2_Table RoGS.NHAPI25 - 3" xfId="3546"/>
    <cellStyle name="20% - Accent5 2 2 3 2 2 3" xfId="3547"/>
    <cellStyle name="20% - Accent5 2 2 3 2 2 3 2" xfId="27949"/>
    <cellStyle name="20% - Accent5 2 2 3 2 2 4" xfId="3548"/>
    <cellStyle name="20% - Accent5 2 2 3 2 2 4 2" xfId="27950"/>
    <cellStyle name="20% - Accent5 2 2 3 2 2 5" xfId="27945"/>
    <cellStyle name="20% - Accent5 2 2 3 2 2_Table RoGS.NHAPI25 - 3" xfId="3549"/>
    <cellStyle name="20% - Accent5 2 2 3 2 3" xfId="3550"/>
    <cellStyle name="20% - Accent5 2 2 3 2 3 2" xfId="3551"/>
    <cellStyle name="20% - Accent5 2 2 3 2 3 2 2" xfId="27952"/>
    <cellStyle name="20% - Accent5 2 2 3 2 3 3" xfId="3552"/>
    <cellStyle name="20% - Accent5 2 2 3 2 3 3 2" xfId="27953"/>
    <cellStyle name="20% - Accent5 2 2 3 2 3 4" xfId="27951"/>
    <cellStyle name="20% - Accent5 2 2 3 2 3_Table RoGS.NHAPI25 - 3" xfId="3553"/>
    <cellStyle name="20% - Accent5 2 2 3 2 4" xfId="3554"/>
    <cellStyle name="20% - Accent5 2 2 3 2 4 2" xfId="27954"/>
    <cellStyle name="20% - Accent5 2 2 3 2 5" xfId="3555"/>
    <cellStyle name="20% - Accent5 2 2 3 2 5 2" xfId="27955"/>
    <cellStyle name="20% - Accent5 2 2 3 2 6" xfId="27944"/>
    <cellStyle name="20% - Accent5 2 2 3 2_Table AA.27" xfId="3556"/>
    <cellStyle name="20% - Accent5 2 2 3 3" xfId="3557"/>
    <cellStyle name="20% - Accent5 2 2 3 3 2" xfId="3558"/>
    <cellStyle name="20% - Accent5 2 2 3 3 2 2" xfId="3559"/>
    <cellStyle name="20% - Accent5 2 2 3 3 2 2 2" xfId="27958"/>
    <cellStyle name="20% - Accent5 2 2 3 3 2 3" xfId="3560"/>
    <cellStyle name="20% - Accent5 2 2 3 3 2 3 2" xfId="27959"/>
    <cellStyle name="20% - Accent5 2 2 3 3 2 4" xfId="27957"/>
    <cellStyle name="20% - Accent5 2 2 3 3 2_Table RoGS.NHAPI25 - 3" xfId="3561"/>
    <cellStyle name="20% - Accent5 2 2 3 3 3" xfId="3562"/>
    <cellStyle name="20% - Accent5 2 2 3 3 3 2" xfId="27960"/>
    <cellStyle name="20% - Accent5 2 2 3 3 4" xfId="3563"/>
    <cellStyle name="20% - Accent5 2 2 3 3 4 2" xfId="27961"/>
    <cellStyle name="20% - Accent5 2 2 3 3 5" xfId="27956"/>
    <cellStyle name="20% - Accent5 2 2 3 3_Table RoGS.NHAPI25 - 3" xfId="3564"/>
    <cellStyle name="20% - Accent5 2 2 3 4" xfId="3565"/>
    <cellStyle name="20% - Accent5 2 2 3 4 2" xfId="3566"/>
    <cellStyle name="20% - Accent5 2 2 3 4 2 2" xfId="27963"/>
    <cellStyle name="20% - Accent5 2 2 3 4 3" xfId="3567"/>
    <cellStyle name="20% - Accent5 2 2 3 4 3 2" xfId="27964"/>
    <cellStyle name="20% - Accent5 2 2 3 4 4" xfId="27962"/>
    <cellStyle name="20% - Accent5 2 2 3 4_Table RoGS.NHAPI25 - 3" xfId="3568"/>
    <cellStyle name="20% - Accent5 2 2 3 5" xfId="3569"/>
    <cellStyle name="20% - Accent5 2 2 3 5 2" xfId="27965"/>
    <cellStyle name="20% - Accent5 2 2 3 6" xfId="3570"/>
    <cellStyle name="20% - Accent5 2 2 3 6 2" xfId="27966"/>
    <cellStyle name="20% - Accent5 2 2 3 7" xfId="27943"/>
    <cellStyle name="20% - Accent5 2 2 3_Table AA.27" xfId="3571"/>
    <cellStyle name="20% - Accent5 2 2 4" xfId="3572"/>
    <cellStyle name="20% - Accent5 2 2 4 2" xfId="3573"/>
    <cellStyle name="20% - Accent5 2 2 4 2 2" xfId="3574"/>
    <cellStyle name="20% - Accent5 2 2 4 2 2 2" xfId="3575"/>
    <cellStyle name="20% - Accent5 2 2 4 2 2 2 2" xfId="27970"/>
    <cellStyle name="20% - Accent5 2 2 4 2 2 3" xfId="3576"/>
    <cellStyle name="20% - Accent5 2 2 4 2 2 3 2" xfId="27971"/>
    <cellStyle name="20% - Accent5 2 2 4 2 2 4" xfId="27969"/>
    <cellStyle name="20% - Accent5 2 2 4 2 2_Table RoGS.NHAPI25 - 3" xfId="3577"/>
    <cellStyle name="20% - Accent5 2 2 4 2 3" xfId="3578"/>
    <cellStyle name="20% - Accent5 2 2 4 2 3 2" xfId="27972"/>
    <cellStyle name="20% - Accent5 2 2 4 2 4" xfId="3579"/>
    <cellStyle name="20% - Accent5 2 2 4 2 4 2" xfId="27973"/>
    <cellStyle name="20% - Accent5 2 2 4 2 5" xfId="27968"/>
    <cellStyle name="20% - Accent5 2 2 4 2_Table RoGS.NHAPI25 - 3" xfId="3580"/>
    <cellStyle name="20% - Accent5 2 2 4 3" xfId="3581"/>
    <cellStyle name="20% - Accent5 2 2 4 3 2" xfId="3582"/>
    <cellStyle name="20% - Accent5 2 2 4 3 2 2" xfId="27975"/>
    <cellStyle name="20% - Accent5 2 2 4 3 3" xfId="3583"/>
    <cellStyle name="20% - Accent5 2 2 4 3 3 2" xfId="27976"/>
    <cellStyle name="20% - Accent5 2 2 4 3 4" xfId="3584"/>
    <cellStyle name="20% - Accent5 2 2 4 3 4 2" xfId="27977"/>
    <cellStyle name="20% - Accent5 2 2 4 3 5" xfId="27974"/>
    <cellStyle name="20% - Accent5 2 2 4 3_Table RoGS.NHAPI25 - 3" xfId="3585"/>
    <cellStyle name="20% - Accent5 2 2 4 4" xfId="3586"/>
    <cellStyle name="20% - Accent5 2 2 4 4 2" xfId="27978"/>
    <cellStyle name="20% - Accent5 2 2 4 5" xfId="3587"/>
    <cellStyle name="20% - Accent5 2 2 4 5 2" xfId="27979"/>
    <cellStyle name="20% - Accent5 2 2 4 6" xfId="3588"/>
    <cellStyle name="20% - Accent5 2 2 4 6 2" xfId="27980"/>
    <cellStyle name="20% - Accent5 2 2 4 7" xfId="27967"/>
    <cellStyle name="20% - Accent5 2 2 4_Table AA.27" xfId="3589"/>
    <cellStyle name="20% - Accent5 2 2 5" xfId="3590"/>
    <cellStyle name="20% - Accent5 2 2 5 2" xfId="3591"/>
    <cellStyle name="20% - Accent5 2 2 5 2 2" xfId="3592"/>
    <cellStyle name="20% - Accent5 2 2 5 2 2 2" xfId="27983"/>
    <cellStyle name="20% - Accent5 2 2 5 2 3" xfId="3593"/>
    <cellStyle name="20% - Accent5 2 2 5 2 3 2" xfId="27984"/>
    <cellStyle name="20% - Accent5 2 2 5 2 4" xfId="3594"/>
    <cellStyle name="20% - Accent5 2 2 5 2 4 2" xfId="27985"/>
    <cellStyle name="20% - Accent5 2 2 5 2 5" xfId="27982"/>
    <cellStyle name="20% - Accent5 2 2 5 2_Table RoGS.NHAPI25 - 3" xfId="3595"/>
    <cellStyle name="20% - Accent5 2 2 5 3" xfId="3596"/>
    <cellStyle name="20% - Accent5 2 2 5 3 2" xfId="3597"/>
    <cellStyle name="20% - Accent5 2 2 5 3 2 2" xfId="27987"/>
    <cellStyle name="20% - Accent5 2 2 5 3 3" xfId="27986"/>
    <cellStyle name="20% - Accent5 2 2 5 3_Table RoGS.NHAPI25 - 3" xfId="3598"/>
    <cellStyle name="20% - Accent5 2 2 5 4" xfId="3599"/>
    <cellStyle name="20% - Accent5 2 2 5 4 2" xfId="27988"/>
    <cellStyle name="20% - Accent5 2 2 5 5" xfId="3600"/>
    <cellStyle name="20% - Accent5 2 2 5 5 2" xfId="27989"/>
    <cellStyle name="20% - Accent5 2 2 5 6" xfId="3601"/>
    <cellStyle name="20% - Accent5 2 2 5 6 2" xfId="27990"/>
    <cellStyle name="20% - Accent5 2 2 5 7" xfId="27981"/>
    <cellStyle name="20% - Accent5 2 2 5_Table RoGS.NHAPI25 - 3" xfId="3602"/>
    <cellStyle name="20% - Accent5 2 2 6" xfId="3603"/>
    <cellStyle name="20% - Accent5 2 2 6 2" xfId="3604"/>
    <cellStyle name="20% - Accent5 2 2 6 2 2" xfId="3605"/>
    <cellStyle name="20% - Accent5 2 2 6 2 2 2" xfId="27993"/>
    <cellStyle name="20% - Accent5 2 2 6 2 3" xfId="3606"/>
    <cellStyle name="20% - Accent5 2 2 6 2 3 2" xfId="27994"/>
    <cellStyle name="20% - Accent5 2 2 6 2 4" xfId="3607"/>
    <cellStyle name="20% - Accent5 2 2 6 2 4 2" xfId="27995"/>
    <cellStyle name="20% - Accent5 2 2 6 2 5" xfId="27992"/>
    <cellStyle name="20% - Accent5 2 2 6 2_Table RoGS.NHAPI25 - 3" xfId="3608"/>
    <cellStyle name="20% - Accent5 2 2 6 3" xfId="3609"/>
    <cellStyle name="20% - Accent5 2 2 6 3 2" xfId="3610"/>
    <cellStyle name="20% - Accent5 2 2 6 3 2 2" xfId="27997"/>
    <cellStyle name="20% - Accent5 2 2 6 3 3" xfId="27996"/>
    <cellStyle name="20% - Accent5 2 2 6 3_Table RoGS.NHAPI25 - 3" xfId="3611"/>
    <cellStyle name="20% - Accent5 2 2 6 4" xfId="3612"/>
    <cellStyle name="20% - Accent5 2 2 6 4 2" xfId="27998"/>
    <cellStyle name="20% - Accent5 2 2 6 5" xfId="3613"/>
    <cellStyle name="20% - Accent5 2 2 6 5 2" xfId="27999"/>
    <cellStyle name="20% - Accent5 2 2 6 6" xfId="3614"/>
    <cellStyle name="20% - Accent5 2 2 6 6 2" xfId="28000"/>
    <cellStyle name="20% - Accent5 2 2 6 7" xfId="27991"/>
    <cellStyle name="20% - Accent5 2 2 6_Table RoGS.NHAPI25 - 3" xfId="3615"/>
    <cellStyle name="20% - Accent5 2 2 7" xfId="3616"/>
    <cellStyle name="20% - Accent5 2 2 7 2" xfId="3617"/>
    <cellStyle name="20% - Accent5 2 2 7 2 2" xfId="3618"/>
    <cellStyle name="20% - Accent5 2 2 7 2 2 2" xfId="28003"/>
    <cellStyle name="20% - Accent5 2 2 7 2 3" xfId="28002"/>
    <cellStyle name="20% - Accent5 2 2 7 2_Table RoGS.NHAPI25 - 3" xfId="3619"/>
    <cellStyle name="20% - Accent5 2 2 7 3" xfId="3620"/>
    <cellStyle name="20% - Accent5 2 2 7 3 2" xfId="3621"/>
    <cellStyle name="20% - Accent5 2 2 7 3 2 2" xfId="28005"/>
    <cellStyle name="20% - Accent5 2 2 7 3 3" xfId="28004"/>
    <cellStyle name="20% - Accent5 2 2 7 3_Table RoGS.NHAPI25 - 3" xfId="3622"/>
    <cellStyle name="20% - Accent5 2 2 7 4" xfId="3623"/>
    <cellStyle name="20% - Accent5 2 2 7 4 2" xfId="28006"/>
    <cellStyle name="20% - Accent5 2 2 7 5" xfId="3624"/>
    <cellStyle name="20% - Accent5 2 2 7 5 2" xfId="28007"/>
    <cellStyle name="20% - Accent5 2 2 7 6" xfId="3625"/>
    <cellStyle name="20% - Accent5 2 2 7 6 2" xfId="28008"/>
    <cellStyle name="20% - Accent5 2 2 7 7" xfId="28001"/>
    <cellStyle name="20% - Accent5 2 2 7_Table RoGS.NHAPI25 - 3" xfId="3626"/>
    <cellStyle name="20% - Accent5 2 2 8" xfId="3627"/>
    <cellStyle name="20% - Accent5 2 2 8 2" xfId="3628"/>
    <cellStyle name="20% - Accent5 2 2 8 2 2" xfId="28010"/>
    <cellStyle name="20% - Accent5 2 2 8 3" xfId="3629"/>
    <cellStyle name="20% - Accent5 2 2 8 3 2" xfId="28011"/>
    <cellStyle name="20% - Accent5 2 2 8 4" xfId="3630"/>
    <cellStyle name="20% - Accent5 2 2 8 5" xfId="28009"/>
    <cellStyle name="20% - Accent5 2 2 8_Table RoGS.NHAPI25 - 3" xfId="3631"/>
    <cellStyle name="20% - Accent5 2 2 9" xfId="3632"/>
    <cellStyle name="20% - Accent5 2 3" xfId="3633"/>
    <cellStyle name="20% - Accent5 2 3 2" xfId="3634"/>
    <cellStyle name="20% - Accent5 2 3 2 2" xfId="3635"/>
    <cellStyle name="20% - Accent5 2 3 2 2 2" xfId="3636"/>
    <cellStyle name="20% - Accent5 2 3 2 2 2 2" xfId="28014"/>
    <cellStyle name="20% - Accent5 2 3 2 2 3" xfId="3637"/>
    <cellStyle name="20% - Accent5 2 3 2 2 3 2" xfId="28015"/>
    <cellStyle name="20% - Accent5 2 3 2 2 4" xfId="3638"/>
    <cellStyle name="20% - Accent5 2 3 2 2 4 2" xfId="28016"/>
    <cellStyle name="20% - Accent5 2 3 2 2 5" xfId="28013"/>
    <cellStyle name="20% - Accent5 2 3 2 2_Table RoGS.NHAPI25 - 3" xfId="3639"/>
    <cellStyle name="20% - Accent5 2 3 2 3" xfId="3640"/>
    <cellStyle name="20% - Accent5 2 3 2 3 2" xfId="28017"/>
    <cellStyle name="20% - Accent5 2 3 2 4" xfId="3641"/>
    <cellStyle name="20% - Accent5 2 3 2 4 2" xfId="28018"/>
    <cellStyle name="20% - Accent5 2 3 2 5" xfId="3642"/>
    <cellStyle name="20% - Accent5 2 3 2 5 2" xfId="28019"/>
    <cellStyle name="20% - Accent5 2 3 2 6" xfId="28012"/>
    <cellStyle name="20% - Accent5 2 3 2_Table RoGS.NHAPI25 - 3" xfId="3643"/>
    <cellStyle name="20% - Accent5 2 3 3" xfId="3644"/>
    <cellStyle name="20% - Accent5 2 3 3 2" xfId="3645"/>
    <cellStyle name="20% - Accent5 2 3 3 2 2" xfId="3646"/>
    <cellStyle name="20% - Accent5 2 3 3 2 2 2" xfId="28022"/>
    <cellStyle name="20% - Accent5 2 3 3 2 3" xfId="3647"/>
    <cellStyle name="20% - Accent5 2 3 3 2 3 2" xfId="28023"/>
    <cellStyle name="20% - Accent5 2 3 3 2 4" xfId="3648"/>
    <cellStyle name="20% - Accent5 2 3 3 2 4 2" xfId="28024"/>
    <cellStyle name="20% - Accent5 2 3 3 2 5" xfId="28021"/>
    <cellStyle name="20% - Accent5 2 3 3 2_Table RoGS.NHAPI25 - 3" xfId="3649"/>
    <cellStyle name="20% - Accent5 2 3 3 3" xfId="3650"/>
    <cellStyle name="20% - Accent5 2 3 3 3 2" xfId="28025"/>
    <cellStyle name="20% - Accent5 2 3 3 4" xfId="3651"/>
    <cellStyle name="20% - Accent5 2 3 3 4 2" xfId="28026"/>
    <cellStyle name="20% - Accent5 2 3 3 5" xfId="3652"/>
    <cellStyle name="20% - Accent5 2 3 3 5 2" xfId="28027"/>
    <cellStyle name="20% - Accent5 2 3 3 6" xfId="28020"/>
    <cellStyle name="20% - Accent5 2 3 3_Table RoGS.NHAPI25 - 3" xfId="3653"/>
    <cellStyle name="20% - Accent5 2 4" xfId="3654"/>
    <cellStyle name="20% - Accent5 2 4 2" xfId="3655"/>
    <cellStyle name="20% - Accent5 2 4 2 2" xfId="3656"/>
    <cellStyle name="20% - Accent5 2 4 2 2 2" xfId="3657"/>
    <cellStyle name="20% - Accent5 2 4 2 2 2 2" xfId="28030"/>
    <cellStyle name="20% - Accent5 2 4 2 2 3" xfId="28029"/>
    <cellStyle name="20% - Accent5 2 4 2 2_Table AA.27" xfId="3658"/>
    <cellStyle name="20% - Accent5 2 4 2 3" xfId="3659"/>
    <cellStyle name="20% - Accent5 2 4 2 3 2" xfId="28031"/>
    <cellStyle name="20% - Accent5 2 4 2 4" xfId="28028"/>
    <cellStyle name="20% - Accent5 2 4 2_Table AA.27" xfId="3660"/>
    <cellStyle name="20% - Accent5 2 4 3" xfId="3661"/>
    <cellStyle name="20% - Accent5 2 4 3 2" xfId="3662"/>
    <cellStyle name="20% - Accent5 2 4 3 2 2" xfId="28033"/>
    <cellStyle name="20% - Accent5 2 4 3 3" xfId="28032"/>
    <cellStyle name="20% - Accent5 2 4 3_Table AA.27" xfId="3663"/>
    <cellStyle name="20% - Accent5 2 4 4" xfId="3664"/>
    <cellStyle name="20% - Accent5 2 4 4 2" xfId="28034"/>
    <cellStyle name="20% - Accent5 2 4_Table AA.27" xfId="3665"/>
    <cellStyle name="20% - Accent5 2 5" xfId="3666"/>
    <cellStyle name="20% - Accent5 2 5 2" xfId="3667"/>
    <cellStyle name="20% - Accent5 2 5 2 2" xfId="3668"/>
    <cellStyle name="20% - Accent5 2 5 2 2 2" xfId="28037"/>
    <cellStyle name="20% - Accent5 2 5 2 3" xfId="28036"/>
    <cellStyle name="20% - Accent5 2 5 2_Table AA.27" xfId="3669"/>
    <cellStyle name="20% - Accent5 2 5 3" xfId="3670"/>
    <cellStyle name="20% - Accent5 2 5 3 2" xfId="28038"/>
    <cellStyle name="20% - Accent5 2 5 4" xfId="28035"/>
    <cellStyle name="20% - Accent5 2 5_Table AA.27" xfId="3671"/>
    <cellStyle name="20% - Accent5 2 6" xfId="3672"/>
    <cellStyle name="20% - Accent5 2 6 2" xfId="3673"/>
    <cellStyle name="20% - Accent5 2 6 2 2" xfId="28040"/>
    <cellStyle name="20% - Accent5 2 6 3" xfId="28039"/>
    <cellStyle name="20% - Accent5 2 6_Table AA.27" xfId="3674"/>
    <cellStyle name="20% - Accent5 20" xfId="3675"/>
    <cellStyle name="20% - Accent5 21" xfId="3676"/>
    <cellStyle name="20% - Accent5 22" xfId="3677"/>
    <cellStyle name="20% - Accent5 23" xfId="38592"/>
    <cellStyle name="20% - Accent5 3" xfId="3678"/>
    <cellStyle name="20% - Accent5 3 10" xfId="3679"/>
    <cellStyle name="20% - Accent5 3 10 2" xfId="28041"/>
    <cellStyle name="20% - Accent5 3 2" xfId="3680"/>
    <cellStyle name="20% - Accent5 3 2 2" xfId="3681"/>
    <cellStyle name="20% - Accent5 3 2 2 10" xfId="3682"/>
    <cellStyle name="20% - Accent5 3 2 2 2" xfId="3683"/>
    <cellStyle name="20% - Accent5 3 2 2 2 2" xfId="3684"/>
    <cellStyle name="20% - Accent5 3 2 2 2 2 2" xfId="28043"/>
    <cellStyle name="20% - Accent5 3 2 2 2 3" xfId="3685"/>
    <cellStyle name="20% - Accent5 3 2 2 2 3 2" xfId="28044"/>
    <cellStyle name="20% - Accent5 3 2 2 2 4" xfId="28042"/>
    <cellStyle name="20% - Accent5 3 2 2 2_Table AA.27" xfId="3686"/>
    <cellStyle name="20% - Accent5 3 2 2 3" xfId="3687"/>
    <cellStyle name="20% - Accent5 3 2 2 3 2" xfId="3688"/>
    <cellStyle name="20% - Accent5 3 2 2 3 2 2" xfId="28045"/>
    <cellStyle name="20% - Accent5 3 2 2 3_Table AA.27" xfId="3689"/>
    <cellStyle name="20% - Accent5 3 2 2 4" xfId="3690"/>
    <cellStyle name="20% - Accent5 3 2 2 5" xfId="3691"/>
    <cellStyle name="20% - Accent5 3 2 2 5 2" xfId="28046"/>
    <cellStyle name="20% - Accent5 3 2 2 6" xfId="3692"/>
    <cellStyle name="20% - Accent5 3 2 2 6 2" xfId="28047"/>
    <cellStyle name="20% - Accent5 3 2 2 7" xfId="3693"/>
    <cellStyle name="20% - Accent5 3 2 2 8" xfId="3694"/>
    <cellStyle name="20% - Accent5 3 2 2 9" xfId="3695"/>
    <cellStyle name="20% - Accent5 3 2 2_Table AA.27" xfId="3696"/>
    <cellStyle name="20% - Accent5 3 2 3" xfId="3697"/>
    <cellStyle name="20% - Accent5 3 2 3 2" xfId="3698"/>
    <cellStyle name="20% - Accent5 3 2 3 2 2" xfId="28049"/>
    <cellStyle name="20% - Accent5 3 2 3 3" xfId="3699"/>
    <cellStyle name="20% - Accent5 3 2 3 3 2" xfId="28050"/>
    <cellStyle name="20% - Accent5 3 2 3 4" xfId="28048"/>
    <cellStyle name="20% - Accent5 3 2 3_Table AA.27" xfId="3700"/>
    <cellStyle name="20% - Accent5 3 2 4" xfId="3701"/>
    <cellStyle name="20% - Accent5 3 2 5" xfId="3702"/>
    <cellStyle name="20% - Accent5 3 2 6" xfId="3703"/>
    <cellStyle name="20% - Accent5 3 2 7" xfId="3704"/>
    <cellStyle name="20% - Accent5 3 2 7 2" xfId="28051"/>
    <cellStyle name="20% - Accent5 3 2_Table AA.27" xfId="3705"/>
    <cellStyle name="20% - Accent5 3 3" xfId="3706"/>
    <cellStyle name="20% - Accent5 3 3 2" xfId="3707"/>
    <cellStyle name="20% - Accent5 3 3 2 2" xfId="3708"/>
    <cellStyle name="20% - Accent5 3 3 2 2 2" xfId="3709"/>
    <cellStyle name="20% - Accent5 3 3 2 2 2 2" xfId="28055"/>
    <cellStyle name="20% - Accent5 3 3 2 2 3" xfId="3710"/>
    <cellStyle name="20% - Accent5 3 3 2 2 3 2" xfId="28056"/>
    <cellStyle name="20% - Accent5 3 3 2 2 4" xfId="28054"/>
    <cellStyle name="20% - Accent5 3 3 2 2_Table AA.27" xfId="3711"/>
    <cellStyle name="20% - Accent5 3 3 2 3" xfId="3712"/>
    <cellStyle name="20% - Accent5 3 3 2 3 2" xfId="3713"/>
    <cellStyle name="20% - Accent5 3 3 2 3 2 2" xfId="28058"/>
    <cellStyle name="20% - Accent5 3 3 2 3 3" xfId="28057"/>
    <cellStyle name="20% - Accent5 3 3 2 3_Table AA.27" xfId="3714"/>
    <cellStyle name="20% - Accent5 3 3 2 4" xfId="3715"/>
    <cellStyle name="20% - Accent5 3 3 2 4 2" xfId="28059"/>
    <cellStyle name="20% - Accent5 3 3 2 5" xfId="3716"/>
    <cellStyle name="20% - Accent5 3 3 2 5 2" xfId="28060"/>
    <cellStyle name="20% - Accent5 3 3 2 6" xfId="3717"/>
    <cellStyle name="20% - Accent5 3 3 2 6 2" xfId="28061"/>
    <cellStyle name="20% - Accent5 3 3 2 7" xfId="28053"/>
    <cellStyle name="20% - Accent5 3 3 2_Table AA.27" xfId="3718"/>
    <cellStyle name="20% - Accent5 3 3 3" xfId="3719"/>
    <cellStyle name="20% - Accent5 3 3 3 2" xfId="3720"/>
    <cellStyle name="20% - Accent5 3 3 3 2 2" xfId="28063"/>
    <cellStyle name="20% - Accent5 3 3 3 3" xfId="3721"/>
    <cellStyle name="20% - Accent5 3 3 3 3 2" xfId="28064"/>
    <cellStyle name="20% - Accent5 3 3 3 4" xfId="28062"/>
    <cellStyle name="20% - Accent5 3 3 3_Table AA.27" xfId="3722"/>
    <cellStyle name="20% - Accent5 3 3 4" xfId="3723"/>
    <cellStyle name="20% - Accent5 3 3 4 2" xfId="3724"/>
    <cellStyle name="20% - Accent5 3 3 4 2 2" xfId="28066"/>
    <cellStyle name="20% - Accent5 3 3 4 3" xfId="28065"/>
    <cellStyle name="20% - Accent5 3 3 4_Table AA.27" xfId="3725"/>
    <cellStyle name="20% - Accent5 3 3 5" xfId="3726"/>
    <cellStyle name="20% - Accent5 3 3 5 2" xfId="28067"/>
    <cellStyle name="20% - Accent5 3 3 6" xfId="3727"/>
    <cellStyle name="20% - Accent5 3 3 6 2" xfId="28068"/>
    <cellStyle name="20% - Accent5 3 3 7" xfId="3728"/>
    <cellStyle name="20% - Accent5 3 3 7 2" xfId="28069"/>
    <cellStyle name="20% - Accent5 3 3 8" xfId="28052"/>
    <cellStyle name="20% - Accent5 3 3_Table AA.27" xfId="3729"/>
    <cellStyle name="20% - Accent5 3 4" xfId="3730"/>
    <cellStyle name="20% - Accent5 3 4 2" xfId="3731"/>
    <cellStyle name="20% - Accent5 3 4 2 2" xfId="3732"/>
    <cellStyle name="20% - Accent5 3 4 2 2 2" xfId="28070"/>
    <cellStyle name="20% - Accent5 3 4 2 3" xfId="3733"/>
    <cellStyle name="20% - Accent5 3 4 2 3 2" xfId="28071"/>
    <cellStyle name="20% - Accent5 3 4 2_Table AA.27" xfId="3734"/>
    <cellStyle name="20% - Accent5 3 4 3" xfId="3735"/>
    <cellStyle name="20% - Accent5 3 4 3 2" xfId="3736"/>
    <cellStyle name="20% - Accent5 3 4 3 2 2" xfId="28073"/>
    <cellStyle name="20% - Accent5 3 4 3 3" xfId="28072"/>
    <cellStyle name="20% - Accent5 3 4 3_Table AA.27" xfId="3737"/>
    <cellStyle name="20% - Accent5 3 4 4" xfId="3738"/>
    <cellStyle name="20% - Accent5 3 4 4 2" xfId="28074"/>
    <cellStyle name="20% - Accent5 3 4 5" xfId="3739"/>
    <cellStyle name="20% - Accent5 3 4 5 2" xfId="28075"/>
    <cellStyle name="20% - Accent5 3 4 6" xfId="3740"/>
    <cellStyle name="20% - Accent5 3 4 6 2" xfId="28076"/>
    <cellStyle name="20% - Accent5 3 4_Table AA.27" xfId="3741"/>
    <cellStyle name="20% - Accent5 3 5" xfId="3742"/>
    <cellStyle name="20% - Accent5 3 5 2" xfId="3743"/>
    <cellStyle name="20% - Accent5 3 5 2 2" xfId="3744"/>
    <cellStyle name="20% - Accent5 3 5 2 2 2" xfId="28079"/>
    <cellStyle name="20% - Accent5 3 5 2 3" xfId="3745"/>
    <cellStyle name="20% - Accent5 3 5 2 3 2" xfId="28080"/>
    <cellStyle name="20% - Accent5 3 5 2 4" xfId="28078"/>
    <cellStyle name="20% - Accent5 3 5 2_Table AA.27" xfId="3746"/>
    <cellStyle name="20% - Accent5 3 5 3" xfId="3747"/>
    <cellStyle name="20% - Accent5 3 5 3 2" xfId="3748"/>
    <cellStyle name="20% - Accent5 3 5 3 2 2" xfId="28082"/>
    <cellStyle name="20% - Accent5 3 5 3 3" xfId="28081"/>
    <cellStyle name="20% - Accent5 3 5 3_Table AA.27" xfId="3749"/>
    <cellStyle name="20% - Accent5 3 5 4" xfId="3750"/>
    <cellStyle name="20% - Accent5 3 5 4 2" xfId="28083"/>
    <cellStyle name="20% - Accent5 3 5 5" xfId="3751"/>
    <cellStyle name="20% - Accent5 3 5 5 2" xfId="28084"/>
    <cellStyle name="20% - Accent5 3 5 6" xfId="3752"/>
    <cellStyle name="20% - Accent5 3 5 6 2" xfId="28085"/>
    <cellStyle name="20% - Accent5 3 5 7" xfId="28077"/>
    <cellStyle name="20% - Accent5 3 5_Table AA.27" xfId="3753"/>
    <cellStyle name="20% - Accent5 3 6" xfId="3754"/>
    <cellStyle name="20% - Accent5 3 6 2" xfId="3755"/>
    <cellStyle name="20% - Accent5 3 6 2 2" xfId="28087"/>
    <cellStyle name="20% - Accent5 3 6 3" xfId="3756"/>
    <cellStyle name="20% - Accent5 3 6 3 2" xfId="28088"/>
    <cellStyle name="20% - Accent5 3 6 4" xfId="28086"/>
    <cellStyle name="20% - Accent5 3 6_Table AA.27" xfId="3757"/>
    <cellStyle name="20% - Accent5 3 7" xfId="3758"/>
    <cellStyle name="20% - Accent5 3 8" xfId="3759"/>
    <cellStyle name="20% - Accent5 3 9" xfId="3760"/>
    <cellStyle name="20% - Accent5 3 9 2" xfId="3761"/>
    <cellStyle name="20% - Accent5 3_Table AA.27" xfId="3762"/>
    <cellStyle name="20% - Accent5 4" xfId="3763"/>
    <cellStyle name="20% - Accent5 4 2" xfId="3764"/>
    <cellStyle name="20% - Accent5 4 2 2" xfId="3765"/>
    <cellStyle name="20% - Accent5 4 2 2 2" xfId="3766"/>
    <cellStyle name="20% - Accent5 4 2 2 2 2" xfId="3767"/>
    <cellStyle name="20% - Accent5 4 2 2 2 2 2" xfId="3768"/>
    <cellStyle name="20% - Accent5 4 2 2 2 2 2 2" xfId="3769"/>
    <cellStyle name="20% - Accent5 4 2 2 2 2 2 2 2" xfId="28094"/>
    <cellStyle name="20% - Accent5 4 2 2 2 2 2 3" xfId="28093"/>
    <cellStyle name="20% - Accent5 4 2 2 2 2 2_Table RoGS.NHAPI25 - 3" xfId="3770"/>
    <cellStyle name="20% - Accent5 4 2 2 2 2 3" xfId="3771"/>
    <cellStyle name="20% - Accent5 4 2 2 2 2 3 2" xfId="28095"/>
    <cellStyle name="20% - Accent5 4 2 2 2 2 4" xfId="28092"/>
    <cellStyle name="20% - Accent5 4 2 2 2 2_Table AA.27" xfId="3772"/>
    <cellStyle name="20% - Accent5 4 2 2 2 3" xfId="3773"/>
    <cellStyle name="20% - Accent5 4 2 2 2 3 2" xfId="3774"/>
    <cellStyle name="20% - Accent5 4 2 2 2 3 2 2" xfId="28097"/>
    <cellStyle name="20% - Accent5 4 2 2 2 3 3" xfId="28096"/>
    <cellStyle name="20% - Accent5 4 2 2 2 3_Table RoGS.NHAPI25 - 3" xfId="3775"/>
    <cellStyle name="20% - Accent5 4 2 2 2 4" xfId="3776"/>
    <cellStyle name="20% - Accent5 4 2 2 2 4 2" xfId="28098"/>
    <cellStyle name="20% - Accent5 4 2 2 2 5" xfId="28091"/>
    <cellStyle name="20% - Accent5 4 2 2 2_Table AA.27" xfId="3777"/>
    <cellStyle name="20% - Accent5 4 2 2 3" xfId="3778"/>
    <cellStyle name="20% - Accent5 4 2 2 3 2" xfId="3779"/>
    <cellStyle name="20% - Accent5 4 2 2 3 2 2" xfId="3780"/>
    <cellStyle name="20% - Accent5 4 2 2 3 2 2 2" xfId="28101"/>
    <cellStyle name="20% - Accent5 4 2 2 3 2 3" xfId="28100"/>
    <cellStyle name="20% - Accent5 4 2 2 3 2_Table RoGS.NHAPI25 - 3" xfId="3781"/>
    <cellStyle name="20% - Accent5 4 2 2 3 3" xfId="3782"/>
    <cellStyle name="20% - Accent5 4 2 2 3 3 2" xfId="28102"/>
    <cellStyle name="20% - Accent5 4 2 2 3 4" xfId="28099"/>
    <cellStyle name="20% - Accent5 4 2 2 3_Table AA.27" xfId="3783"/>
    <cellStyle name="20% - Accent5 4 2 2 4" xfId="3784"/>
    <cellStyle name="20% - Accent5 4 2 2 4 2" xfId="3785"/>
    <cellStyle name="20% - Accent5 4 2 2 4 2 2" xfId="28104"/>
    <cellStyle name="20% - Accent5 4 2 2 4 3" xfId="28103"/>
    <cellStyle name="20% - Accent5 4 2 2 4_Table RoGS.NHAPI25 - 3" xfId="3786"/>
    <cellStyle name="20% - Accent5 4 2 2 5" xfId="3787"/>
    <cellStyle name="20% - Accent5 4 2 2 5 2" xfId="28105"/>
    <cellStyle name="20% - Accent5 4 2 2 6" xfId="28090"/>
    <cellStyle name="20% - Accent5 4 2 2_Table AA.27" xfId="3788"/>
    <cellStyle name="20% - Accent5 4 2 3" xfId="3789"/>
    <cellStyle name="20% - Accent5 4 2 3 2" xfId="3790"/>
    <cellStyle name="20% - Accent5 4 2 3 2 2" xfId="3791"/>
    <cellStyle name="20% - Accent5 4 2 3 2 2 2" xfId="3792"/>
    <cellStyle name="20% - Accent5 4 2 3 2 2 2 2" xfId="28109"/>
    <cellStyle name="20% - Accent5 4 2 3 2 2 3" xfId="28108"/>
    <cellStyle name="20% - Accent5 4 2 3 2 2_Table RoGS.NHAPI25 - 3" xfId="3793"/>
    <cellStyle name="20% - Accent5 4 2 3 2 3" xfId="3794"/>
    <cellStyle name="20% - Accent5 4 2 3 2 3 2" xfId="28110"/>
    <cellStyle name="20% - Accent5 4 2 3 2 4" xfId="28107"/>
    <cellStyle name="20% - Accent5 4 2 3 2_Table AA.27" xfId="3795"/>
    <cellStyle name="20% - Accent5 4 2 3 3" xfId="3796"/>
    <cellStyle name="20% - Accent5 4 2 3 3 2" xfId="3797"/>
    <cellStyle name="20% - Accent5 4 2 3 3 2 2" xfId="28112"/>
    <cellStyle name="20% - Accent5 4 2 3 3 3" xfId="28111"/>
    <cellStyle name="20% - Accent5 4 2 3 3_Table RoGS.NHAPI25 - 3" xfId="3798"/>
    <cellStyle name="20% - Accent5 4 2 3 4" xfId="3799"/>
    <cellStyle name="20% - Accent5 4 2 3 4 2" xfId="28113"/>
    <cellStyle name="20% - Accent5 4 2 3 5" xfId="28106"/>
    <cellStyle name="20% - Accent5 4 2 3_Table AA.27" xfId="3800"/>
    <cellStyle name="20% - Accent5 4 2 4" xfId="3801"/>
    <cellStyle name="20% - Accent5 4 2 4 2" xfId="3802"/>
    <cellStyle name="20% - Accent5 4 2 4 2 2" xfId="3803"/>
    <cellStyle name="20% - Accent5 4 2 4 2 2 2" xfId="28116"/>
    <cellStyle name="20% - Accent5 4 2 4 2 3" xfId="28115"/>
    <cellStyle name="20% - Accent5 4 2 4 2_Table RoGS.NHAPI25 - 3" xfId="3804"/>
    <cellStyle name="20% - Accent5 4 2 4 3" xfId="3805"/>
    <cellStyle name="20% - Accent5 4 2 4 3 2" xfId="28117"/>
    <cellStyle name="20% - Accent5 4 2 4 4" xfId="28114"/>
    <cellStyle name="20% - Accent5 4 2 4_Table AA.27" xfId="3806"/>
    <cellStyle name="20% - Accent5 4 2 5" xfId="3807"/>
    <cellStyle name="20% - Accent5 4 2 5 2" xfId="3808"/>
    <cellStyle name="20% - Accent5 4 2 5 2 2" xfId="28119"/>
    <cellStyle name="20% - Accent5 4 2 5 3" xfId="28118"/>
    <cellStyle name="20% - Accent5 4 2 5_Table RoGS.NHAPI25 - 3" xfId="3809"/>
    <cellStyle name="20% - Accent5 4 2 6" xfId="3810"/>
    <cellStyle name="20% - Accent5 4 2 6 2" xfId="28120"/>
    <cellStyle name="20% - Accent5 4 2 7" xfId="3811"/>
    <cellStyle name="20% - Accent5 4 2 7 2" xfId="28121"/>
    <cellStyle name="20% - Accent5 4 2 8" xfId="28089"/>
    <cellStyle name="20% - Accent5 4 2_Table AA.27" xfId="3812"/>
    <cellStyle name="20% - Accent5 4 3" xfId="3813"/>
    <cellStyle name="20% - Accent5 4 3 2" xfId="3814"/>
    <cellStyle name="20% - Accent5 4 3 2 2" xfId="3815"/>
    <cellStyle name="20% - Accent5 4 3 2 2 2" xfId="3816"/>
    <cellStyle name="20% - Accent5 4 3 2 2 2 2" xfId="3817"/>
    <cellStyle name="20% - Accent5 4 3 2 2 2 2 2" xfId="28126"/>
    <cellStyle name="20% - Accent5 4 3 2 2 2 3" xfId="28125"/>
    <cellStyle name="20% - Accent5 4 3 2 2 2_Table RoGS.NHAPI25 - 3" xfId="3818"/>
    <cellStyle name="20% - Accent5 4 3 2 2 3" xfId="3819"/>
    <cellStyle name="20% - Accent5 4 3 2 2 3 2" xfId="28127"/>
    <cellStyle name="20% - Accent5 4 3 2 2 4" xfId="28124"/>
    <cellStyle name="20% - Accent5 4 3 2 2_Table AA.27" xfId="3820"/>
    <cellStyle name="20% - Accent5 4 3 2 3" xfId="3821"/>
    <cellStyle name="20% - Accent5 4 3 2 3 2" xfId="3822"/>
    <cellStyle name="20% - Accent5 4 3 2 3 2 2" xfId="28129"/>
    <cellStyle name="20% - Accent5 4 3 2 3 3" xfId="28128"/>
    <cellStyle name="20% - Accent5 4 3 2 3_Table RoGS.NHAPI25 - 3" xfId="3823"/>
    <cellStyle name="20% - Accent5 4 3 2 4" xfId="3824"/>
    <cellStyle name="20% - Accent5 4 3 2 4 2" xfId="28130"/>
    <cellStyle name="20% - Accent5 4 3 2 5" xfId="28123"/>
    <cellStyle name="20% - Accent5 4 3 2_Table AA.27" xfId="3825"/>
    <cellStyle name="20% - Accent5 4 3 3" xfId="3826"/>
    <cellStyle name="20% - Accent5 4 3 3 2" xfId="3827"/>
    <cellStyle name="20% - Accent5 4 3 3 2 2" xfId="3828"/>
    <cellStyle name="20% - Accent5 4 3 3 2 2 2" xfId="28133"/>
    <cellStyle name="20% - Accent5 4 3 3 2 3" xfId="28132"/>
    <cellStyle name="20% - Accent5 4 3 3 2_Table RoGS.NHAPI25 - 3" xfId="3829"/>
    <cellStyle name="20% - Accent5 4 3 3 3" xfId="3830"/>
    <cellStyle name="20% - Accent5 4 3 3 3 2" xfId="28134"/>
    <cellStyle name="20% - Accent5 4 3 3 4" xfId="28131"/>
    <cellStyle name="20% - Accent5 4 3 3_Table AA.27" xfId="3831"/>
    <cellStyle name="20% - Accent5 4 3 4" xfId="3832"/>
    <cellStyle name="20% - Accent5 4 3 4 2" xfId="3833"/>
    <cellStyle name="20% - Accent5 4 3 4 2 2" xfId="28136"/>
    <cellStyle name="20% - Accent5 4 3 4 3" xfId="28135"/>
    <cellStyle name="20% - Accent5 4 3 4_Table RoGS.NHAPI25 - 3" xfId="3834"/>
    <cellStyle name="20% - Accent5 4 3 5" xfId="3835"/>
    <cellStyle name="20% - Accent5 4 3 5 2" xfId="28137"/>
    <cellStyle name="20% - Accent5 4 3 6" xfId="28122"/>
    <cellStyle name="20% - Accent5 4 3_Table AA.27" xfId="3836"/>
    <cellStyle name="20% - Accent5 4 4" xfId="3837"/>
    <cellStyle name="20% - Accent5 4 4 2" xfId="3838"/>
    <cellStyle name="20% - Accent5 4 4 2 2" xfId="3839"/>
    <cellStyle name="20% - Accent5 4 4 2 2 2" xfId="3840"/>
    <cellStyle name="20% - Accent5 4 4 2 2 2 2" xfId="28141"/>
    <cellStyle name="20% - Accent5 4 4 2 2 3" xfId="28140"/>
    <cellStyle name="20% - Accent5 4 4 2 2_Table RoGS.NHAPI25 - 3" xfId="3841"/>
    <cellStyle name="20% - Accent5 4 4 2 3" xfId="3842"/>
    <cellStyle name="20% - Accent5 4 4 2 3 2" xfId="28142"/>
    <cellStyle name="20% - Accent5 4 4 2 4" xfId="28139"/>
    <cellStyle name="20% - Accent5 4 4 2_Table AA.27" xfId="3843"/>
    <cellStyle name="20% - Accent5 4 4 3" xfId="3844"/>
    <cellStyle name="20% - Accent5 4 4 3 2" xfId="3845"/>
    <cellStyle name="20% - Accent5 4 4 3 2 2" xfId="28144"/>
    <cellStyle name="20% - Accent5 4 4 3 3" xfId="28143"/>
    <cellStyle name="20% - Accent5 4 4 3_Table RoGS.NHAPI25 - 3" xfId="3846"/>
    <cellStyle name="20% - Accent5 4 4 4" xfId="3847"/>
    <cellStyle name="20% - Accent5 4 4 4 2" xfId="28145"/>
    <cellStyle name="20% - Accent5 4 4 5" xfId="28138"/>
    <cellStyle name="20% - Accent5 4 4_Table AA.27" xfId="3848"/>
    <cellStyle name="20% - Accent5 4 5" xfId="3849"/>
    <cellStyle name="20% - Accent5 4 5 2" xfId="3850"/>
    <cellStyle name="20% - Accent5 4 5 2 2" xfId="3851"/>
    <cellStyle name="20% - Accent5 4 5 2 2 2" xfId="28148"/>
    <cellStyle name="20% - Accent5 4 5 2 3" xfId="28147"/>
    <cellStyle name="20% - Accent5 4 5 2_Table RoGS.NHAPI25 - 3" xfId="3852"/>
    <cellStyle name="20% - Accent5 4 5 3" xfId="3853"/>
    <cellStyle name="20% - Accent5 4 5 3 2" xfId="28149"/>
    <cellStyle name="20% - Accent5 4 5 4" xfId="28146"/>
    <cellStyle name="20% - Accent5 4 5_Table AA.27" xfId="3854"/>
    <cellStyle name="20% - Accent5 4 6" xfId="3855"/>
    <cellStyle name="20% - Accent5 4 6 2" xfId="3856"/>
    <cellStyle name="20% - Accent5 4 6 2 2" xfId="28151"/>
    <cellStyle name="20% - Accent5 4 6 3" xfId="28150"/>
    <cellStyle name="20% - Accent5 4 6_Table RoGS.NHAPI25 - 3" xfId="3857"/>
    <cellStyle name="20% - Accent5 4 7" xfId="3858"/>
    <cellStyle name="20% - Accent5 4 7 2" xfId="3859"/>
    <cellStyle name="20% - Accent5 4 7 2 2" xfId="28153"/>
    <cellStyle name="20% - Accent5 4 7 3" xfId="28152"/>
    <cellStyle name="20% - Accent5 4 7_Table RoGS.NHAPI25 - 3" xfId="3860"/>
    <cellStyle name="20% - Accent5 4 8" xfId="3861"/>
    <cellStyle name="20% - Accent5 4_Table AA.27" xfId="3862"/>
    <cellStyle name="20% - Accent5 5" xfId="3863"/>
    <cellStyle name="20% - Accent5 5 2" xfId="3864"/>
    <cellStyle name="20% - Accent5 5 2 2" xfId="3865"/>
    <cellStyle name="20% - Accent5 5 2 2 2" xfId="3866"/>
    <cellStyle name="20% - Accent5 5 2 2 2 2" xfId="3867"/>
    <cellStyle name="20% - Accent5 5 2 2 2 2 2" xfId="3868"/>
    <cellStyle name="20% - Accent5 5 2 2 2 2 2 2" xfId="28159"/>
    <cellStyle name="20% - Accent5 5 2 2 2 2 3" xfId="3869"/>
    <cellStyle name="20% - Accent5 5 2 2 2 2 3 2" xfId="28160"/>
    <cellStyle name="20% - Accent5 5 2 2 2 2 4" xfId="28158"/>
    <cellStyle name="20% - Accent5 5 2 2 2 2_Table RoGS.NHAPI25 - 3" xfId="3870"/>
    <cellStyle name="20% - Accent5 5 2 2 2 3" xfId="3871"/>
    <cellStyle name="20% - Accent5 5 2 2 2 3 2" xfId="28161"/>
    <cellStyle name="20% - Accent5 5 2 2 2 4" xfId="3872"/>
    <cellStyle name="20% - Accent5 5 2 2 2 4 2" xfId="28162"/>
    <cellStyle name="20% - Accent5 5 2 2 2 5" xfId="28157"/>
    <cellStyle name="20% - Accent5 5 2 2 2_Table RoGS.NHAPI25 - 3" xfId="3873"/>
    <cellStyle name="20% - Accent5 5 2 2 3" xfId="3874"/>
    <cellStyle name="20% - Accent5 5 2 2 3 2" xfId="3875"/>
    <cellStyle name="20% - Accent5 5 2 2 3 2 2" xfId="28164"/>
    <cellStyle name="20% - Accent5 5 2 2 3 3" xfId="3876"/>
    <cellStyle name="20% - Accent5 5 2 2 3 3 2" xfId="28165"/>
    <cellStyle name="20% - Accent5 5 2 2 3 4" xfId="28163"/>
    <cellStyle name="20% - Accent5 5 2 2 3_Table RoGS.NHAPI25 - 3" xfId="3877"/>
    <cellStyle name="20% - Accent5 5 2 2 4" xfId="3878"/>
    <cellStyle name="20% - Accent5 5 2 2 4 2" xfId="28166"/>
    <cellStyle name="20% - Accent5 5 2 2 5" xfId="3879"/>
    <cellStyle name="20% - Accent5 5 2 2 5 2" xfId="28167"/>
    <cellStyle name="20% - Accent5 5 2 2 6" xfId="28156"/>
    <cellStyle name="20% - Accent5 5 2 2_Table RoGS.NHAPI25 - 3" xfId="3880"/>
    <cellStyle name="20% - Accent5 5 2 3" xfId="3881"/>
    <cellStyle name="20% - Accent5 5 2 3 2" xfId="3882"/>
    <cellStyle name="20% - Accent5 5 2 3 2 2" xfId="3883"/>
    <cellStyle name="20% - Accent5 5 2 3 2 2 2" xfId="28170"/>
    <cellStyle name="20% - Accent5 5 2 3 2 3" xfId="3884"/>
    <cellStyle name="20% - Accent5 5 2 3 2 3 2" xfId="28171"/>
    <cellStyle name="20% - Accent5 5 2 3 2 4" xfId="28169"/>
    <cellStyle name="20% - Accent5 5 2 3 2_Table RoGS.NHAPI25 - 3" xfId="3885"/>
    <cellStyle name="20% - Accent5 5 2 3 3" xfId="3886"/>
    <cellStyle name="20% - Accent5 5 2 3 3 2" xfId="28172"/>
    <cellStyle name="20% - Accent5 5 2 3 4" xfId="3887"/>
    <cellStyle name="20% - Accent5 5 2 3 4 2" xfId="28173"/>
    <cellStyle name="20% - Accent5 5 2 3 5" xfId="28168"/>
    <cellStyle name="20% - Accent5 5 2 3_Table RoGS.NHAPI25 - 3" xfId="3888"/>
    <cellStyle name="20% - Accent5 5 2 4" xfId="3889"/>
    <cellStyle name="20% - Accent5 5 2 4 2" xfId="3890"/>
    <cellStyle name="20% - Accent5 5 2 4 2 2" xfId="28175"/>
    <cellStyle name="20% - Accent5 5 2 4 3" xfId="3891"/>
    <cellStyle name="20% - Accent5 5 2 4 3 2" xfId="28176"/>
    <cellStyle name="20% - Accent5 5 2 4 4" xfId="28174"/>
    <cellStyle name="20% - Accent5 5 2 4_Table RoGS.NHAPI25 - 3" xfId="3892"/>
    <cellStyle name="20% - Accent5 5 2 5" xfId="3893"/>
    <cellStyle name="20% - Accent5 5 2 5 2" xfId="28177"/>
    <cellStyle name="20% - Accent5 5 2 6" xfId="3894"/>
    <cellStyle name="20% - Accent5 5 2 6 2" xfId="28178"/>
    <cellStyle name="20% - Accent5 5 2 7" xfId="28155"/>
    <cellStyle name="20% - Accent5 5 2_Table AA.27" xfId="3895"/>
    <cellStyle name="20% - Accent5 5 3" xfId="3896"/>
    <cellStyle name="20% - Accent5 5 3 2" xfId="3897"/>
    <cellStyle name="20% - Accent5 5 3 2 2" xfId="3898"/>
    <cellStyle name="20% - Accent5 5 3 2 2 2" xfId="3899"/>
    <cellStyle name="20% - Accent5 5 3 2 2 2 2" xfId="3900"/>
    <cellStyle name="20% - Accent5 5 3 2 2 2 2 2" xfId="28183"/>
    <cellStyle name="20% - Accent5 5 3 2 2 2 3" xfId="3901"/>
    <cellStyle name="20% - Accent5 5 3 2 2 2 3 2" xfId="28184"/>
    <cellStyle name="20% - Accent5 5 3 2 2 2 4" xfId="28182"/>
    <cellStyle name="20% - Accent5 5 3 2 2 2_Table RoGS.NHAPI25 - 3" xfId="3902"/>
    <cellStyle name="20% - Accent5 5 3 2 2 3" xfId="3903"/>
    <cellStyle name="20% - Accent5 5 3 2 2 3 2" xfId="28185"/>
    <cellStyle name="20% - Accent5 5 3 2 2 4" xfId="3904"/>
    <cellStyle name="20% - Accent5 5 3 2 2 4 2" xfId="28186"/>
    <cellStyle name="20% - Accent5 5 3 2 2 5" xfId="28181"/>
    <cellStyle name="20% - Accent5 5 3 2 2_Table RoGS.NHAPI25 - 3" xfId="3905"/>
    <cellStyle name="20% - Accent5 5 3 2 3" xfId="3906"/>
    <cellStyle name="20% - Accent5 5 3 2 3 2" xfId="3907"/>
    <cellStyle name="20% - Accent5 5 3 2 3 2 2" xfId="28188"/>
    <cellStyle name="20% - Accent5 5 3 2 3 3" xfId="3908"/>
    <cellStyle name="20% - Accent5 5 3 2 3 3 2" xfId="28189"/>
    <cellStyle name="20% - Accent5 5 3 2 3 4" xfId="28187"/>
    <cellStyle name="20% - Accent5 5 3 2 3_Table RoGS.NHAPI25 - 3" xfId="3909"/>
    <cellStyle name="20% - Accent5 5 3 2 4" xfId="3910"/>
    <cellStyle name="20% - Accent5 5 3 2 4 2" xfId="28190"/>
    <cellStyle name="20% - Accent5 5 3 2 5" xfId="3911"/>
    <cellStyle name="20% - Accent5 5 3 2 5 2" xfId="28191"/>
    <cellStyle name="20% - Accent5 5 3 2 6" xfId="28180"/>
    <cellStyle name="20% - Accent5 5 3 2_Table RoGS.NHAPI25 - 3" xfId="3912"/>
    <cellStyle name="20% - Accent5 5 3 3" xfId="3913"/>
    <cellStyle name="20% - Accent5 5 3 3 2" xfId="3914"/>
    <cellStyle name="20% - Accent5 5 3 3 2 2" xfId="3915"/>
    <cellStyle name="20% - Accent5 5 3 3 2 2 2" xfId="28194"/>
    <cellStyle name="20% - Accent5 5 3 3 2 3" xfId="3916"/>
    <cellStyle name="20% - Accent5 5 3 3 2 3 2" xfId="28195"/>
    <cellStyle name="20% - Accent5 5 3 3 2 4" xfId="28193"/>
    <cellStyle name="20% - Accent5 5 3 3 2_Table RoGS.NHAPI25 - 3" xfId="3917"/>
    <cellStyle name="20% - Accent5 5 3 3 3" xfId="3918"/>
    <cellStyle name="20% - Accent5 5 3 3 3 2" xfId="28196"/>
    <cellStyle name="20% - Accent5 5 3 3 4" xfId="3919"/>
    <cellStyle name="20% - Accent5 5 3 3 4 2" xfId="28197"/>
    <cellStyle name="20% - Accent5 5 3 3 5" xfId="28192"/>
    <cellStyle name="20% - Accent5 5 3 3_Table RoGS.NHAPI25 - 3" xfId="3920"/>
    <cellStyle name="20% - Accent5 5 3 4" xfId="3921"/>
    <cellStyle name="20% - Accent5 5 3 4 2" xfId="3922"/>
    <cellStyle name="20% - Accent5 5 3 4 2 2" xfId="28199"/>
    <cellStyle name="20% - Accent5 5 3 4 3" xfId="3923"/>
    <cellStyle name="20% - Accent5 5 3 4 3 2" xfId="28200"/>
    <cellStyle name="20% - Accent5 5 3 4 4" xfId="28198"/>
    <cellStyle name="20% - Accent5 5 3 4_Table RoGS.NHAPI25 - 3" xfId="3924"/>
    <cellStyle name="20% - Accent5 5 3 5" xfId="3925"/>
    <cellStyle name="20% - Accent5 5 3 5 2" xfId="28201"/>
    <cellStyle name="20% - Accent5 5 3 6" xfId="3926"/>
    <cellStyle name="20% - Accent5 5 3 6 2" xfId="28202"/>
    <cellStyle name="20% - Accent5 5 3 7" xfId="28179"/>
    <cellStyle name="20% - Accent5 5 3_Table RoGS.NHAPI25 - 3" xfId="3927"/>
    <cellStyle name="20% - Accent5 5 4" xfId="3928"/>
    <cellStyle name="20% - Accent5 5 4 2" xfId="3929"/>
    <cellStyle name="20% - Accent5 5 4 2 2" xfId="3930"/>
    <cellStyle name="20% - Accent5 5 4 2 2 2" xfId="3931"/>
    <cellStyle name="20% - Accent5 5 4 2 2 2 2" xfId="28206"/>
    <cellStyle name="20% - Accent5 5 4 2 2 3" xfId="3932"/>
    <cellStyle name="20% - Accent5 5 4 2 2 3 2" xfId="28207"/>
    <cellStyle name="20% - Accent5 5 4 2 2 4" xfId="28205"/>
    <cellStyle name="20% - Accent5 5 4 2 2_Table RoGS.NHAPI25 - 3" xfId="3933"/>
    <cellStyle name="20% - Accent5 5 4 2 3" xfId="3934"/>
    <cellStyle name="20% - Accent5 5 4 2 3 2" xfId="28208"/>
    <cellStyle name="20% - Accent5 5 4 2 4" xfId="3935"/>
    <cellStyle name="20% - Accent5 5 4 2 4 2" xfId="28209"/>
    <cellStyle name="20% - Accent5 5 4 2 5" xfId="28204"/>
    <cellStyle name="20% - Accent5 5 4 2_Table RoGS.NHAPI25 - 3" xfId="3936"/>
    <cellStyle name="20% - Accent5 5 4 3" xfId="3937"/>
    <cellStyle name="20% - Accent5 5 4 3 2" xfId="3938"/>
    <cellStyle name="20% - Accent5 5 4 3 2 2" xfId="28211"/>
    <cellStyle name="20% - Accent5 5 4 3 3" xfId="3939"/>
    <cellStyle name="20% - Accent5 5 4 3 3 2" xfId="28212"/>
    <cellStyle name="20% - Accent5 5 4 3 4" xfId="28210"/>
    <cellStyle name="20% - Accent5 5 4 3_Table RoGS.NHAPI25 - 3" xfId="3940"/>
    <cellStyle name="20% - Accent5 5 4 4" xfId="3941"/>
    <cellStyle name="20% - Accent5 5 4 4 2" xfId="28213"/>
    <cellStyle name="20% - Accent5 5 4 5" xfId="3942"/>
    <cellStyle name="20% - Accent5 5 4 5 2" xfId="28214"/>
    <cellStyle name="20% - Accent5 5 4 6" xfId="28203"/>
    <cellStyle name="20% - Accent5 5 4_Table RoGS.NHAPI25 - 3" xfId="3943"/>
    <cellStyle name="20% - Accent5 5 5" xfId="3944"/>
    <cellStyle name="20% - Accent5 5 5 2" xfId="3945"/>
    <cellStyle name="20% - Accent5 5 5 2 2" xfId="3946"/>
    <cellStyle name="20% - Accent5 5 5 2 2 2" xfId="28217"/>
    <cellStyle name="20% - Accent5 5 5 2 3" xfId="3947"/>
    <cellStyle name="20% - Accent5 5 5 2 3 2" xfId="28218"/>
    <cellStyle name="20% - Accent5 5 5 2 4" xfId="28216"/>
    <cellStyle name="20% - Accent5 5 5 2_Table RoGS.NHAPI25 - 3" xfId="3948"/>
    <cellStyle name="20% - Accent5 5 5 3" xfId="3949"/>
    <cellStyle name="20% - Accent5 5 5 3 2" xfId="28219"/>
    <cellStyle name="20% - Accent5 5 5 4" xfId="3950"/>
    <cellStyle name="20% - Accent5 5 5 4 2" xfId="28220"/>
    <cellStyle name="20% - Accent5 5 5 5" xfId="28215"/>
    <cellStyle name="20% - Accent5 5 5_Table RoGS.NHAPI25 - 3" xfId="3951"/>
    <cellStyle name="20% - Accent5 5 6" xfId="3952"/>
    <cellStyle name="20% - Accent5 5 6 2" xfId="3953"/>
    <cellStyle name="20% - Accent5 5 6 2 2" xfId="28222"/>
    <cellStyle name="20% - Accent5 5 6 3" xfId="3954"/>
    <cellStyle name="20% - Accent5 5 6 3 2" xfId="28223"/>
    <cellStyle name="20% - Accent5 5 6 4" xfId="3955"/>
    <cellStyle name="20% - Accent5 5 6 5" xfId="28221"/>
    <cellStyle name="20% - Accent5 5 6_Table RoGS.NHAPI25 - 3" xfId="3956"/>
    <cellStyle name="20% - Accent5 5 7" xfId="3957"/>
    <cellStyle name="20% - Accent5 5 7 2" xfId="28224"/>
    <cellStyle name="20% - Accent5 5 8" xfId="3958"/>
    <cellStyle name="20% - Accent5 5 8 2" xfId="28225"/>
    <cellStyle name="20% - Accent5 5 9" xfId="28154"/>
    <cellStyle name="20% - Accent5 5_Table AA.27" xfId="3959"/>
    <cellStyle name="20% - Accent5 6" xfId="3960"/>
    <cellStyle name="20% - Accent5 6 2" xfId="3961"/>
    <cellStyle name="20% - Accent5 6 2 2" xfId="3962"/>
    <cellStyle name="20% - Accent5 6 2 2 2" xfId="3963"/>
    <cellStyle name="20% - Accent5 6 2 2 2 2" xfId="3964"/>
    <cellStyle name="20% - Accent5 6 2 2 2 2 2" xfId="3965"/>
    <cellStyle name="20% - Accent5 6 2 2 2 2 2 2" xfId="28231"/>
    <cellStyle name="20% - Accent5 6 2 2 2 2 3" xfId="3966"/>
    <cellStyle name="20% - Accent5 6 2 2 2 2 3 2" xfId="28232"/>
    <cellStyle name="20% - Accent5 6 2 2 2 2 4" xfId="28230"/>
    <cellStyle name="20% - Accent5 6 2 2 2 2_Table RoGS.NHAPI25 - 3" xfId="3967"/>
    <cellStyle name="20% - Accent5 6 2 2 2 3" xfId="3968"/>
    <cellStyle name="20% - Accent5 6 2 2 2 3 2" xfId="28233"/>
    <cellStyle name="20% - Accent5 6 2 2 2 4" xfId="3969"/>
    <cellStyle name="20% - Accent5 6 2 2 2 4 2" xfId="28234"/>
    <cellStyle name="20% - Accent5 6 2 2 2 5" xfId="28229"/>
    <cellStyle name="20% - Accent5 6 2 2 2_Table RoGS.NHAPI25 - 3" xfId="3970"/>
    <cellStyle name="20% - Accent5 6 2 2 3" xfId="3971"/>
    <cellStyle name="20% - Accent5 6 2 2 3 2" xfId="3972"/>
    <cellStyle name="20% - Accent5 6 2 2 3 2 2" xfId="28236"/>
    <cellStyle name="20% - Accent5 6 2 2 3 3" xfId="3973"/>
    <cellStyle name="20% - Accent5 6 2 2 3 3 2" xfId="28237"/>
    <cellStyle name="20% - Accent5 6 2 2 3 4" xfId="28235"/>
    <cellStyle name="20% - Accent5 6 2 2 3_Table RoGS.NHAPI25 - 3" xfId="3974"/>
    <cellStyle name="20% - Accent5 6 2 2 4" xfId="3975"/>
    <cellStyle name="20% - Accent5 6 2 2 4 2" xfId="28238"/>
    <cellStyle name="20% - Accent5 6 2 2 5" xfId="3976"/>
    <cellStyle name="20% - Accent5 6 2 2 5 2" xfId="28239"/>
    <cellStyle name="20% - Accent5 6 2 2 6" xfId="28228"/>
    <cellStyle name="20% - Accent5 6 2 2_Table RoGS.NHAPI25 - 3" xfId="3977"/>
    <cellStyle name="20% - Accent5 6 2 3" xfId="3978"/>
    <cellStyle name="20% - Accent5 6 2 3 2" xfId="3979"/>
    <cellStyle name="20% - Accent5 6 2 3 2 2" xfId="3980"/>
    <cellStyle name="20% - Accent5 6 2 3 2 2 2" xfId="28242"/>
    <cellStyle name="20% - Accent5 6 2 3 2 3" xfId="3981"/>
    <cellStyle name="20% - Accent5 6 2 3 2 3 2" xfId="28243"/>
    <cellStyle name="20% - Accent5 6 2 3 2 4" xfId="28241"/>
    <cellStyle name="20% - Accent5 6 2 3 2_Table RoGS.NHAPI25 - 3" xfId="3982"/>
    <cellStyle name="20% - Accent5 6 2 3 3" xfId="3983"/>
    <cellStyle name="20% - Accent5 6 2 3 3 2" xfId="28244"/>
    <cellStyle name="20% - Accent5 6 2 3 4" xfId="3984"/>
    <cellStyle name="20% - Accent5 6 2 3 4 2" xfId="28245"/>
    <cellStyle name="20% - Accent5 6 2 3 5" xfId="28240"/>
    <cellStyle name="20% - Accent5 6 2 3_Table RoGS.NHAPI25 - 3" xfId="3985"/>
    <cellStyle name="20% - Accent5 6 2 4" xfId="3986"/>
    <cellStyle name="20% - Accent5 6 2 4 2" xfId="3987"/>
    <cellStyle name="20% - Accent5 6 2 4 2 2" xfId="28247"/>
    <cellStyle name="20% - Accent5 6 2 4 3" xfId="3988"/>
    <cellStyle name="20% - Accent5 6 2 4 3 2" xfId="28248"/>
    <cellStyle name="20% - Accent5 6 2 4 4" xfId="28246"/>
    <cellStyle name="20% - Accent5 6 2 4_Table RoGS.NHAPI25 - 3" xfId="3989"/>
    <cellStyle name="20% - Accent5 6 2 5" xfId="3990"/>
    <cellStyle name="20% - Accent5 6 2 5 2" xfId="28249"/>
    <cellStyle name="20% - Accent5 6 2 6" xfId="3991"/>
    <cellStyle name="20% - Accent5 6 2 6 2" xfId="28250"/>
    <cellStyle name="20% - Accent5 6 2 7" xfId="3992"/>
    <cellStyle name="20% - Accent5 6 2 8" xfId="28227"/>
    <cellStyle name="20% - Accent5 6 2_Table RoGS.NHAPI25 - 3" xfId="3993"/>
    <cellStyle name="20% - Accent5 6 3" xfId="3994"/>
    <cellStyle name="20% - Accent5 6 3 2" xfId="3995"/>
    <cellStyle name="20% - Accent5 6 3 2 2" xfId="3996"/>
    <cellStyle name="20% - Accent5 6 3 2 2 2" xfId="3997"/>
    <cellStyle name="20% - Accent5 6 3 2 2 2 2" xfId="28254"/>
    <cellStyle name="20% - Accent5 6 3 2 2 3" xfId="3998"/>
    <cellStyle name="20% - Accent5 6 3 2 2 3 2" xfId="28255"/>
    <cellStyle name="20% - Accent5 6 3 2 2 4" xfId="28253"/>
    <cellStyle name="20% - Accent5 6 3 2 2_Table RoGS.NHAPI25 - 3" xfId="3999"/>
    <cellStyle name="20% - Accent5 6 3 2 3" xfId="4000"/>
    <cellStyle name="20% - Accent5 6 3 2 3 2" xfId="28256"/>
    <cellStyle name="20% - Accent5 6 3 2 4" xfId="4001"/>
    <cellStyle name="20% - Accent5 6 3 2 4 2" xfId="28257"/>
    <cellStyle name="20% - Accent5 6 3 2 5" xfId="28252"/>
    <cellStyle name="20% - Accent5 6 3 2_Table RoGS.NHAPI25 - 3" xfId="4002"/>
    <cellStyle name="20% - Accent5 6 3 3" xfId="4003"/>
    <cellStyle name="20% - Accent5 6 3 3 2" xfId="4004"/>
    <cellStyle name="20% - Accent5 6 3 3 2 2" xfId="28259"/>
    <cellStyle name="20% - Accent5 6 3 3 3" xfId="4005"/>
    <cellStyle name="20% - Accent5 6 3 3 3 2" xfId="28260"/>
    <cellStyle name="20% - Accent5 6 3 3 4" xfId="28258"/>
    <cellStyle name="20% - Accent5 6 3 3_Table RoGS.NHAPI25 - 3" xfId="4006"/>
    <cellStyle name="20% - Accent5 6 3 4" xfId="4007"/>
    <cellStyle name="20% - Accent5 6 3 4 2" xfId="28261"/>
    <cellStyle name="20% - Accent5 6 3 5" xfId="4008"/>
    <cellStyle name="20% - Accent5 6 3 5 2" xfId="28262"/>
    <cellStyle name="20% - Accent5 6 3 6" xfId="28251"/>
    <cellStyle name="20% - Accent5 6 3_Table RoGS.NHAPI25 - 3" xfId="4009"/>
    <cellStyle name="20% - Accent5 6 4" xfId="4010"/>
    <cellStyle name="20% - Accent5 6 4 2" xfId="4011"/>
    <cellStyle name="20% - Accent5 6 4 2 2" xfId="4012"/>
    <cellStyle name="20% - Accent5 6 4 2 2 2" xfId="28265"/>
    <cellStyle name="20% - Accent5 6 4 2 3" xfId="4013"/>
    <cellStyle name="20% - Accent5 6 4 2 3 2" xfId="28266"/>
    <cellStyle name="20% - Accent5 6 4 2 4" xfId="28264"/>
    <cellStyle name="20% - Accent5 6 4 2_Table RoGS.NHAPI25 - 3" xfId="4014"/>
    <cellStyle name="20% - Accent5 6 4 3" xfId="4015"/>
    <cellStyle name="20% - Accent5 6 4 3 2" xfId="28267"/>
    <cellStyle name="20% - Accent5 6 4 4" xfId="4016"/>
    <cellStyle name="20% - Accent5 6 4 4 2" xfId="28268"/>
    <cellStyle name="20% - Accent5 6 4 5" xfId="4017"/>
    <cellStyle name="20% - Accent5 6 4 6" xfId="28263"/>
    <cellStyle name="20% - Accent5 6 4_Table RoGS.NHAPI25 - 3" xfId="4018"/>
    <cellStyle name="20% - Accent5 6 5" xfId="4019"/>
    <cellStyle name="20% - Accent5 6 5 2" xfId="4020"/>
    <cellStyle name="20% - Accent5 6 5 2 2" xfId="28270"/>
    <cellStyle name="20% - Accent5 6 5 3" xfId="4021"/>
    <cellStyle name="20% - Accent5 6 5 3 2" xfId="28271"/>
    <cellStyle name="20% - Accent5 6 5 4" xfId="28269"/>
    <cellStyle name="20% - Accent5 6 5_Table RoGS.NHAPI25 - 3" xfId="4022"/>
    <cellStyle name="20% - Accent5 6 6" xfId="4023"/>
    <cellStyle name="20% - Accent5 6 6 2" xfId="28272"/>
    <cellStyle name="20% - Accent5 6 7" xfId="4024"/>
    <cellStyle name="20% - Accent5 6 7 2" xfId="28273"/>
    <cellStyle name="20% - Accent5 6 8" xfId="28226"/>
    <cellStyle name="20% - Accent5 6_Table RoGS.NHAPI25 - 3" xfId="4025"/>
    <cellStyle name="20% - Accent5 7" xfId="4026"/>
    <cellStyle name="20% - Accent5 7 2" xfId="4027"/>
    <cellStyle name="20% - Accent5 7 2 2" xfId="4028"/>
    <cellStyle name="20% - Accent5 7 2 2 2" xfId="4029"/>
    <cellStyle name="20% - Accent5 7 2 2 2 2" xfId="4030"/>
    <cellStyle name="20% - Accent5 7 2 2 2 2 2" xfId="4031"/>
    <cellStyle name="20% - Accent5 7 2 2 2 2 2 2" xfId="28279"/>
    <cellStyle name="20% - Accent5 7 2 2 2 2 3" xfId="4032"/>
    <cellStyle name="20% - Accent5 7 2 2 2 2 3 2" xfId="28280"/>
    <cellStyle name="20% - Accent5 7 2 2 2 2 4" xfId="28278"/>
    <cellStyle name="20% - Accent5 7 2 2 2 2_Table RoGS.NHAPI25 - 3" xfId="4033"/>
    <cellStyle name="20% - Accent5 7 2 2 2 3" xfId="4034"/>
    <cellStyle name="20% - Accent5 7 2 2 2 3 2" xfId="28281"/>
    <cellStyle name="20% - Accent5 7 2 2 2 4" xfId="4035"/>
    <cellStyle name="20% - Accent5 7 2 2 2 4 2" xfId="28282"/>
    <cellStyle name="20% - Accent5 7 2 2 2 5" xfId="28277"/>
    <cellStyle name="20% - Accent5 7 2 2 2_Table RoGS.NHAPI25 - 3" xfId="4036"/>
    <cellStyle name="20% - Accent5 7 2 2 3" xfId="4037"/>
    <cellStyle name="20% - Accent5 7 2 2 3 2" xfId="4038"/>
    <cellStyle name="20% - Accent5 7 2 2 3 2 2" xfId="28284"/>
    <cellStyle name="20% - Accent5 7 2 2 3 3" xfId="4039"/>
    <cellStyle name="20% - Accent5 7 2 2 3 3 2" xfId="28285"/>
    <cellStyle name="20% - Accent5 7 2 2 3 4" xfId="28283"/>
    <cellStyle name="20% - Accent5 7 2 2 3_Table RoGS.NHAPI25 - 3" xfId="4040"/>
    <cellStyle name="20% - Accent5 7 2 2 4" xfId="4041"/>
    <cellStyle name="20% - Accent5 7 2 2 4 2" xfId="28286"/>
    <cellStyle name="20% - Accent5 7 2 2 5" xfId="4042"/>
    <cellStyle name="20% - Accent5 7 2 2 5 2" xfId="28287"/>
    <cellStyle name="20% - Accent5 7 2 2 6" xfId="28276"/>
    <cellStyle name="20% - Accent5 7 2 2_Table RoGS.NHAPI25 - 3" xfId="4043"/>
    <cellStyle name="20% - Accent5 7 2 3" xfId="4044"/>
    <cellStyle name="20% - Accent5 7 2 3 2" xfId="4045"/>
    <cellStyle name="20% - Accent5 7 2 3 2 2" xfId="4046"/>
    <cellStyle name="20% - Accent5 7 2 3 2 2 2" xfId="28290"/>
    <cellStyle name="20% - Accent5 7 2 3 2 3" xfId="4047"/>
    <cellStyle name="20% - Accent5 7 2 3 2 3 2" xfId="28291"/>
    <cellStyle name="20% - Accent5 7 2 3 2 4" xfId="28289"/>
    <cellStyle name="20% - Accent5 7 2 3 2_Table RoGS.NHAPI25 - 3" xfId="4048"/>
    <cellStyle name="20% - Accent5 7 2 3 3" xfId="4049"/>
    <cellStyle name="20% - Accent5 7 2 3 3 2" xfId="28292"/>
    <cellStyle name="20% - Accent5 7 2 3 4" xfId="4050"/>
    <cellStyle name="20% - Accent5 7 2 3 4 2" xfId="28293"/>
    <cellStyle name="20% - Accent5 7 2 3 5" xfId="28288"/>
    <cellStyle name="20% - Accent5 7 2 3_Table RoGS.NHAPI25 - 3" xfId="4051"/>
    <cellStyle name="20% - Accent5 7 2 4" xfId="4052"/>
    <cellStyle name="20% - Accent5 7 2 4 2" xfId="4053"/>
    <cellStyle name="20% - Accent5 7 2 4 2 2" xfId="28295"/>
    <cellStyle name="20% - Accent5 7 2 4 3" xfId="4054"/>
    <cellStyle name="20% - Accent5 7 2 4 3 2" xfId="28296"/>
    <cellStyle name="20% - Accent5 7 2 4 4" xfId="28294"/>
    <cellStyle name="20% - Accent5 7 2 4_Table RoGS.NHAPI25 - 3" xfId="4055"/>
    <cellStyle name="20% - Accent5 7 2 5" xfId="4056"/>
    <cellStyle name="20% - Accent5 7 2 5 2" xfId="28297"/>
    <cellStyle name="20% - Accent5 7 2 6" xfId="4057"/>
    <cellStyle name="20% - Accent5 7 2 6 2" xfId="28298"/>
    <cellStyle name="20% - Accent5 7 2 7" xfId="28275"/>
    <cellStyle name="20% - Accent5 7 2_Table RoGS.NHAPI25 - 3" xfId="4058"/>
    <cellStyle name="20% - Accent5 7 3" xfId="4059"/>
    <cellStyle name="20% - Accent5 7 3 2" xfId="4060"/>
    <cellStyle name="20% - Accent5 7 3 2 2" xfId="4061"/>
    <cellStyle name="20% - Accent5 7 3 2 2 2" xfId="4062"/>
    <cellStyle name="20% - Accent5 7 3 2 2 2 2" xfId="28302"/>
    <cellStyle name="20% - Accent5 7 3 2 2 3" xfId="4063"/>
    <cellStyle name="20% - Accent5 7 3 2 2 3 2" xfId="28303"/>
    <cellStyle name="20% - Accent5 7 3 2 2 4" xfId="28301"/>
    <cellStyle name="20% - Accent5 7 3 2 2_Table RoGS.NHAPI25 - 3" xfId="4064"/>
    <cellStyle name="20% - Accent5 7 3 2 3" xfId="4065"/>
    <cellStyle name="20% - Accent5 7 3 2 3 2" xfId="28304"/>
    <cellStyle name="20% - Accent5 7 3 2 4" xfId="4066"/>
    <cellStyle name="20% - Accent5 7 3 2 4 2" xfId="28305"/>
    <cellStyle name="20% - Accent5 7 3 2 5" xfId="28300"/>
    <cellStyle name="20% - Accent5 7 3 2_Table RoGS.NHAPI25 - 3" xfId="4067"/>
    <cellStyle name="20% - Accent5 7 3 3" xfId="4068"/>
    <cellStyle name="20% - Accent5 7 3 3 2" xfId="4069"/>
    <cellStyle name="20% - Accent5 7 3 3 2 2" xfId="28307"/>
    <cellStyle name="20% - Accent5 7 3 3 3" xfId="4070"/>
    <cellStyle name="20% - Accent5 7 3 3 3 2" xfId="28308"/>
    <cellStyle name="20% - Accent5 7 3 3 4" xfId="28306"/>
    <cellStyle name="20% - Accent5 7 3 3_Table RoGS.NHAPI25 - 3" xfId="4071"/>
    <cellStyle name="20% - Accent5 7 3 4" xfId="4072"/>
    <cellStyle name="20% - Accent5 7 3 4 2" xfId="28309"/>
    <cellStyle name="20% - Accent5 7 3 5" xfId="4073"/>
    <cellStyle name="20% - Accent5 7 3 5 2" xfId="28310"/>
    <cellStyle name="20% - Accent5 7 3 6" xfId="28299"/>
    <cellStyle name="20% - Accent5 7 3_Table RoGS.NHAPI25 - 3" xfId="4074"/>
    <cellStyle name="20% - Accent5 7 4" xfId="4075"/>
    <cellStyle name="20% - Accent5 7 4 2" xfId="4076"/>
    <cellStyle name="20% - Accent5 7 4 2 2" xfId="4077"/>
    <cellStyle name="20% - Accent5 7 4 2 2 2" xfId="28313"/>
    <cellStyle name="20% - Accent5 7 4 2 3" xfId="4078"/>
    <cellStyle name="20% - Accent5 7 4 2 3 2" xfId="28314"/>
    <cellStyle name="20% - Accent5 7 4 2 4" xfId="28312"/>
    <cellStyle name="20% - Accent5 7 4 2_Table RoGS.NHAPI25 - 3" xfId="4079"/>
    <cellStyle name="20% - Accent5 7 4 3" xfId="4080"/>
    <cellStyle name="20% - Accent5 7 4 3 2" xfId="28315"/>
    <cellStyle name="20% - Accent5 7 4 4" xfId="4081"/>
    <cellStyle name="20% - Accent5 7 4 4 2" xfId="28316"/>
    <cellStyle name="20% - Accent5 7 4 5" xfId="28311"/>
    <cellStyle name="20% - Accent5 7 4_Table RoGS.NHAPI25 - 3" xfId="4082"/>
    <cellStyle name="20% - Accent5 7 5" xfId="4083"/>
    <cellStyle name="20% - Accent5 7 5 2" xfId="4084"/>
    <cellStyle name="20% - Accent5 7 5 2 2" xfId="28318"/>
    <cellStyle name="20% - Accent5 7 5 3" xfId="4085"/>
    <cellStyle name="20% - Accent5 7 5 3 2" xfId="28319"/>
    <cellStyle name="20% - Accent5 7 5 4" xfId="4086"/>
    <cellStyle name="20% - Accent5 7 5 5" xfId="28317"/>
    <cellStyle name="20% - Accent5 7 5_Table RoGS.NHAPI25 - 3" xfId="4087"/>
    <cellStyle name="20% - Accent5 7 6" xfId="4088"/>
    <cellStyle name="20% - Accent5 7 6 2" xfId="28320"/>
    <cellStyle name="20% - Accent5 7 7" xfId="4089"/>
    <cellStyle name="20% - Accent5 7 7 2" xfId="28321"/>
    <cellStyle name="20% - Accent5 7 8" xfId="28274"/>
    <cellStyle name="20% - Accent5 7_Table RoGS.NHAPI25 - 3" xfId="4090"/>
    <cellStyle name="20% - Accent5 8" xfId="4091"/>
    <cellStyle name="20% - Accent5 8 2" xfId="4092"/>
    <cellStyle name="20% - Accent5 8 2 2" xfId="4093"/>
    <cellStyle name="20% - Accent5 8 2 2 2" xfId="4094"/>
    <cellStyle name="20% - Accent5 8 2 2 2 2" xfId="4095"/>
    <cellStyle name="20% - Accent5 8 2 2 2 2 2" xfId="28326"/>
    <cellStyle name="20% - Accent5 8 2 2 2 3" xfId="4096"/>
    <cellStyle name="20% - Accent5 8 2 2 2 3 2" xfId="28327"/>
    <cellStyle name="20% - Accent5 8 2 2 2 4" xfId="28325"/>
    <cellStyle name="20% - Accent5 8 2 2 2_Table RoGS.NHAPI25 - 3" xfId="4097"/>
    <cellStyle name="20% - Accent5 8 2 2 3" xfId="4098"/>
    <cellStyle name="20% - Accent5 8 2 2 3 2" xfId="28328"/>
    <cellStyle name="20% - Accent5 8 2 2 4" xfId="4099"/>
    <cellStyle name="20% - Accent5 8 2 2 4 2" xfId="28329"/>
    <cellStyle name="20% - Accent5 8 2 2 5" xfId="4100"/>
    <cellStyle name="20% - Accent5 8 2 2 5 2" xfId="28330"/>
    <cellStyle name="20% - Accent5 8 2 2 6" xfId="28324"/>
    <cellStyle name="20% - Accent5 8 2 2_Table RoGS.NHAPI25 - 3" xfId="4101"/>
    <cellStyle name="20% - Accent5 8 2 3" xfId="4102"/>
    <cellStyle name="20% - Accent5 8 2 3 2" xfId="4103"/>
    <cellStyle name="20% - Accent5 8 2 3 2 2" xfId="28332"/>
    <cellStyle name="20% - Accent5 8 2 3 3" xfId="4104"/>
    <cellStyle name="20% - Accent5 8 2 3 3 2" xfId="28333"/>
    <cellStyle name="20% - Accent5 8 2 3 4" xfId="28331"/>
    <cellStyle name="20% - Accent5 8 2 3_Table RoGS.NHAPI25 - 3" xfId="4105"/>
    <cellStyle name="20% - Accent5 8 2 4" xfId="4106"/>
    <cellStyle name="20% - Accent5 8 2 4 2" xfId="28334"/>
    <cellStyle name="20% - Accent5 8 2 5" xfId="4107"/>
    <cellStyle name="20% - Accent5 8 2 5 2" xfId="28335"/>
    <cellStyle name="20% - Accent5 8 2 6" xfId="4108"/>
    <cellStyle name="20% - Accent5 8 2 6 2" xfId="28336"/>
    <cellStyle name="20% - Accent5 8 2 7" xfId="4109"/>
    <cellStyle name="20% - Accent5 8 2 7 2" xfId="28337"/>
    <cellStyle name="20% - Accent5 8 2 8" xfId="28323"/>
    <cellStyle name="20% - Accent5 8 2_Table RoGS.NHAPI25 - 3" xfId="4110"/>
    <cellStyle name="20% - Accent5 8 3" xfId="4111"/>
    <cellStyle name="20% - Accent5 8 3 2" xfId="4112"/>
    <cellStyle name="20% - Accent5 8 3 2 2" xfId="4113"/>
    <cellStyle name="20% - Accent5 8 3 2 2 2" xfId="28340"/>
    <cellStyle name="20% - Accent5 8 3 2 3" xfId="4114"/>
    <cellStyle name="20% - Accent5 8 3 2 3 2" xfId="28341"/>
    <cellStyle name="20% - Accent5 8 3 2 4" xfId="28339"/>
    <cellStyle name="20% - Accent5 8 3 2_Table RoGS.NHAPI25 - 3" xfId="4115"/>
    <cellStyle name="20% - Accent5 8 3 3" xfId="4116"/>
    <cellStyle name="20% - Accent5 8 3 3 2" xfId="28342"/>
    <cellStyle name="20% - Accent5 8 3 4" xfId="4117"/>
    <cellStyle name="20% - Accent5 8 3 4 2" xfId="28343"/>
    <cellStyle name="20% - Accent5 8 3 5" xfId="4118"/>
    <cellStyle name="20% - Accent5 8 3 5 2" xfId="28344"/>
    <cellStyle name="20% - Accent5 8 3 6" xfId="28338"/>
    <cellStyle name="20% - Accent5 8 3_Table RoGS.NHAPI25 - 3" xfId="4119"/>
    <cellStyle name="20% - Accent5 8 4" xfId="4120"/>
    <cellStyle name="20% - Accent5 8 4 2" xfId="4121"/>
    <cellStyle name="20% - Accent5 8 4 2 2" xfId="28346"/>
    <cellStyle name="20% - Accent5 8 4 3" xfId="4122"/>
    <cellStyle name="20% - Accent5 8 4 3 2" xfId="28347"/>
    <cellStyle name="20% - Accent5 8 4 4" xfId="28345"/>
    <cellStyle name="20% - Accent5 8 4_Table RoGS.NHAPI25 - 3" xfId="4123"/>
    <cellStyle name="20% - Accent5 8 5" xfId="4124"/>
    <cellStyle name="20% - Accent5 8 5 2" xfId="28348"/>
    <cellStyle name="20% - Accent5 8 6" xfId="4125"/>
    <cellStyle name="20% - Accent5 8 6 2" xfId="28349"/>
    <cellStyle name="20% - Accent5 8 7" xfId="4126"/>
    <cellStyle name="20% - Accent5 8 7 2" xfId="28350"/>
    <cellStyle name="20% - Accent5 8 8" xfId="4127"/>
    <cellStyle name="20% - Accent5 8 8 2" xfId="28351"/>
    <cellStyle name="20% - Accent5 8 9" xfId="28322"/>
    <cellStyle name="20% - Accent5 8_Table RoGS.NHAPI25 - 3" xfId="4128"/>
    <cellStyle name="20% - Accent5 9" xfId="4129"/>
    <cellStyle name="20% - Accent5 9 2" xfId="4130"/>
    <cellStyle name="20% - Accent5 9 2 2" xfId="4131"/>
    <cellStyle name="20% - Accent5 9 2 2 2" xfId="4132"/>
    <cellStyle name="20% - Accent5 9 2 2 2 2" xfId="4133"/>
    <cellStyle name="20% - Accent5 9 2 2 2 2 2" xfId="28356"/>
    <cellStyle name="20% - Accent5 9 2 2 2 3" xfId="4134"/>
    <cellStyle name="20% - Accent5 9 2 2 2 3 2" xfId="28357"/>
    <cellStyle name="20% - Accent5 9 2 2 2 4" xfId="28355"/>
    <cellStyle name="20% - Accent5 9 2 2 2_Table RoGS.NHAPI25 - 3" xfId="4135"/>
    <cellStyle name="20% - Accent5 9 2 2 3" xfId="4136"/>
    <cellStyle name="20% - Accent5 9 2 2 3 2" xfId="28358"/>
    <cellStyle name="20% - Accent5 9 2 2 4" xfId="4137"/>
    <cellStyle name="20% - Accent5 9 2 2 4 2" xfId="28359"/>
    <cellStyle name="20% - Accent5 9 2 2 5" xfId="4138"/>
    <cellStyle name="20% - Accent5 9 2 2 5 2" xfId="28360"/>
    <cellStyle name="20% - Accent5 9 2 2 6" xfId="28354"/>
    <cellStyle name="20% - Accent5 9 2 2_Table RoGS.NHAPI25 - 3" xfId="4139"/>
    <cellStyle name="20% - Accent5 9 2 3" xfId="4140"/>
    <cellStyle name="20% - Accent5 9 2 3 2" xfId="4141"/>
    <cellStyle name="20% - Accent5 9 2 3 2 2" xfId="28362"/>
    <cellStyle name="20% - Accent5 9 2 3 3" xfId="4142"/>
    <cellStyle name="20% - Accent5 9 2 3 3 2" xfId="28363"/>
    <cellStyle name="20% - Accent5 9 2 3 4" xfId="28361"/>
    <cellStyle name="20% - Accent5 9 2 3_Table RoGS.NHAPI25 - 3" xfId="4143"/>
    <cellStyle name="20% - Accent5 9 2 4" xfId="4144"/>
    <cellStyle name="20% - Accent5 9 2 4 2" xfId="28364"/>
    <cellStyle name="20% - Accent5 9 2 5" xfId="4145"/>
    <cellStyle name="20% - Accent5 9 2 5 2" xfId="28365"/>
    <cellStyle name="20% - Accent5 9 2 6" xfId="4146"/>
    <cellStyle name="20% - Accent5 9 2 6 2" xfId="28366"/>
    <cellStyle name="20% - Accent5 9 2 7" xfId="28353"/>
    <cellStyle name="20% - Accent5 9 2_Table RoGS.NHAPI25 - 3" xfId="4147"/>
    <cellStyle name="20% - Accent5 9 3" xfId="4148"/>
    <cellStyle name="20% - Accent5 9 3 2" xfId="4149"/>
    <cellStyle name="20% - Accent5 9 3 2 2" xfId="4150"/>
    <cellStyle name="20% - Accent5 9 3 2 2 2" xfId="28369"/>
    <cellStyle name="20% - Accent5 9 3 2 3" xfId="4151"/>
    <cellStyle name="20% - Accent5 9 3 2 3 2" xfId="28370"/>
    <cellStyle name="20% - Accent5 9 3 2 4" xfId="28368"/>
    <cellStyle name="20% - Accent5 9 3 2_Table RoGS.NHAPI25 - 3" xfId="4152"/>
    <cellStyle name="20% - Accent5 9 3 3" xfId="4153"/>
    <cellStyle name="20% - Accent5 9 3 3 2" xfId="28371"/>
    <cellStyle name="20% - Accent5 9 3 4" xfId="4154"/>
    <cellStyle name="20% - Accent5 9 3 4 2" xfId="28372"/>
    <cellStyle name="20% - Accent5 9 3 5" xfId="4155"/>
    <cellStyle name="20% - Accent5 9 3 5 2" xfId="28373"/>
    <cellStyle name="20% - Accent5 9 3 6" xfId="28367"/>
    <cellStyle name="20% - Accent5 9 3_Table RoGS.NHAPI25 - 3" xfId="4156"/>
    <cellStyle name="20% - Accent5 9 4" xfId="4157"/>
    <cellStyle name="20% - Accent5 9 4 2" xfId="4158"/>
    <cellStyle name="20% - Accent5 9 4 2 2" xfId="28375"/>
    <cellStyle name="20% - Accent5 9 4 3" xfId="4159"/>
    <cellStyle name="20% - Accent5 9 4 3 2" xfId="28376"/>
    <cellStyle name="20% - Accent5 9 4 4" xfId="28374"/>
    <cellStyle name="20% - Accent5 9 4_Table RoGS.NHAPI25 - 3" xfId="4160"/>
    <cellStyle name="20% - Accent5 9 5" xfId="4161"/>
    <cellStyle name="20% - Accent5 9 5 2" xfId="28377"/>
    <cellStyle name="20% - Accent5 9 6" xfId="4162"/>
    <cellStyle name="20% - Accent5 9 6 2" xfId="28378"/>
    <cellStyle name="20% - Accent5 9 7" xfId="4163"/>
    <cellStyle name="20% - Accent5 9 7 2" xfId="28379"/>
    <cellStyle name="20% - Accent5 9 8" xfId="4164"/>
    <cellStyle name="20% - Accent5 9 8 2" xfId="28380"/>
    <cellStyle name="20% - Accent5 9 9" xfId="28352"/>
    <cellStyle name="20% - Accent5 9_Table RoGS.NHAPI25 - 3" xfId="4165"/>
    <cellStyle name="20% - Accent6" xfId="38578" builtinId="50" customBuiltin="1"/>
    <cellStyle name="20% - Accent6 10" xfId="4166"/>
    <cellStyle name="20% - Accent6 10 2" xfId="4167"/>
    <cellStyle name="20% - Accent6 10 2 2" xfId="4168"/>
    <cellStyle name="20% - Accent6 10 2 2 2" xfId="4169"/>
    <cellStyle name="20% - Accent6 10 2 2 2 2" xfId="4170"/>
    <cellStyle name="20% - Accent6 10 2 2 2 2 2" xfId="28385"/>
    <cellStyle name="20% - Accent6 10 2 2 2 3" xfId="4171"/>
    <cellStyle name="20% - Accent6 10 2 2 2 3 2" xfId="28386"/>
    <cellStyle name="20% - Accent6 10 2 2 2 4" xfId="28384"/>
    <cellStyle name="20% - Accent6 10 2 2 2_Table RoGS.NHAPI25 - 3" xfId="4172"/>
    <cellStyle name="20% - Accent6 10 2 2 3" xfId="4173"/>
    <cellStyle name="20% - Accent6 10 2 2 3 2" xfId="28387"/>
    <cellStyle name="20% - Accent6 10 2 2 4" xfId="4174"/>
    <cellStyle name="20% - Accent6 10 2 2 4 2" xfId="28388"/>
    <cellStyle name="20% - Accent6 10 2 2 5" xfId="28383"/>
    <cellStyle name="20% - Accent6 10 2 2_Table RoGS.NHAPI25 - 3" xfId="4175"/>
    <cellStyle name="20% - Accent6 10 2 3" xfId="4176"/>
    <cellStyle name="20% - Accent6 10 2 3 2" xfId="4177"/>
    <cellStyle name="20% - Accent6 10 2 3 2 2" xfId="28390"/>
    <cellStyle name="20% - Accent6 10 2 3 3" xfId="4178"/>
    <cellStyle name="20% - Accent6 10 2 3 3 2" xfId="28391"/>
    <cellStyle name="20% - Accent6 10 2 3 4" xfId="28389"/>
    <cellStyle name="20% - Accent6 10 2 3_Table RoGS.NHAPI25 - 3" xfId="4179"/>
    <cellStyle name="20% - Accent6 10 2 4" xfId="4180"/>
    <cellStyle name="20% - Accent6 10 2 4 2" xfId="28392"/>
    <cellStyle name="20% - Accent6 10 2 5" xfId="4181"/>
    <cellStyle name="20% - Accent6 10 2 5 2" xfId="28393"/>
    <cellStyle name="20% - Accent6 10 2 6" xfId="28382"/>
    <cellStyle name="20% - Accent6 10 2_Table RoGS.NHAPI25 - 3" xfId="4182"/>
    <cellStyle name="20% - Accent6 10 3" xfId="4183"/>
    <cellStyle name="20% - Accent6 10 3 2" xfId="4184"/>
    <cellStyle name="20% - Accent6 10 3 2 2" xfId="4185"/>
    <cellStyle name="20% - Accent6 10 3 2 2 2" xfId="28396"/>
    <cellStyle name="20% - Accent6 10 3 2 3" xfId="4186"/>
    <cellStyle name="20% - Accent6 10 3 2 3 2" xfId="28397"/>
    <cellStyle name="20% - Accent6 10 3 2 4" xfId="28395"/>
    <cellStyle name="20% - Accent6 10 3 2_Table RoGS.NHAPI25 - 3" xfId="4187"/>
    <cellStyle name="20% - Accent6 10 3 3" xfId="4188"/>
    <cellStyle name="20% - Accent6 10 3 3 2" xfId="28398"/>
    <cellStyle name="20% - Accent6 10 3 4" xfId="4189"/>
    <cellStyle name="20% - Accent6 10 3 4 2" xfId="28399"/>
    <cellStyle name="20% - Accent6 10 3 5" xfId="28394"/>
    <cellStyle name="20% - Accent6 10 3_Table RoGS.NHAPI25 - 3" xfId="4190"/>
    <cellStyle name="20% - Accent6 10 4" xfId="4191"/>
    <cellStyle name="20% - Accent6 10 4 2" xfId="4192"/>
    <cellStyle name="20% - Accent6 10 4 2 2" xfId="28401"/>
    <cellStyle name="20% - Accent6 10 4 3" xfId="4193"/>
    <cellStyle name="20% - Accent6 10 4 3 2" xfId="28402"/>
    <cellStyle name="20% - Accent6 10 4 4" xfId="28400"/>
    <cellStyle name="20% - Accent6 10 4_Table RoGS.NHAPI25 - 3" xfId="4194"/>
    <cellStyle name="20% - Accent6 10 5" xfId="4195"/>
    <cellStyle name="20% - Accent6 10 5 2" xfId="28403"/>
    <cellStyle name="20% - Accent6 10 6" xfId="4196"/>
    <cellStyle name="20% - Accent6 10 6 2" xfId="28404"/>
    <cellStyle name="20% - Accent6 10 7" xfId="4197"/>
    <cellStyle name="20% - Accent6 10 7 2" xfId="28405"/>
    <cellStyle name="20% - Accent6 10 8" xfId="4198"/>
    <cellStyle name="20% - Accent6 10 9" xfId="28381"/>
    <cellStyle name="20% - Accent6 10_Table RoGS.NHAPI25 - 3" xfId="4199"/>
    <cellStyle name="20% - Accent6 11" xfId="4200"/>
    <cellStyle name="20% - Accent6 11 2" xfId="4201"/>
    <cellStyle name="20% - Accent6 11 2 2" xfId="4202"/>
    <cellStyle name="20% - Accent6 11 2 2 2" xfId="4203"/>
    <cellStyle name="20% - Accent6 11 2 2 2 2" xfId="28409"/>
    <cellStyle name="20% - Accent6 11 2 2 3" xfId="4204"/>
    <cellStyle name="20% - Accent6 11 2 2 3 2" xfId="28410"/>
    <cellStyle name="20% - Accent6 11 2 2 4" xfId="28408"/>
    <cellStyle name="20% - Accent6 11 2 2_Table RoGS.NHAPI25 - 3" xfId="4205"/>
    <cellStyle name="20% - Accent6 11 2 3" xfId="4206"/>
    <cellStyle name="20% - Accent6 11 2 3 2" xfId="28411"/>
    <cellStyle name="20% - Accent6 11 2 4" xfId="4207"/>
    <cellStyle name="20% - Accent6 11 2 4 2" xfId="28412"/>
    <cellStyle name="20% - Accent6 11 2 5" xfId="28407"/>
    <cellStyle name="20% - Accent6 11 2_Table RoGS.NHAPI25 - 3" xfId="4208"/>
    <cellStyle name="20% - Accent6 11 3" xfId="4209"/>
    <cellStyle name="20% - Accent6 11 3 2" xfId="4210"/>
    <cellStyle name="20% - Accent6 11 3 2 2" xfId="28414"/>
    <cellStyle name="20% - Accent6 11 3 3" xfId="4211"/>
    <cellStyle name="20% - Accent6 11 3 3 2" xfId="28415"/>
    <cellStyle name="20% - Accent6 11 3 4" xfId="28413"/>
    <cellStyle name="20% - Accent6 11 3_Table RoGS.NHAPI25 - 3" xfId="4212"/>
    <cellStyle name="20% - Accent6 11 4" xfId="4213"/>
    <cellStyle name="20% - Accent6 11 4 2" xfId="28416"/>
    <cellStyle name="20% - Accent6 11 5" xfId="4214"/>
    <cellStyle name="20% - Accent6 11 5 2" xfId="28417"/>
    <cellStyle name="20% - Accent6 11 6" xfId="28406"/>
    <cellStyle name="20% - Accent6 11_Table RoGS.NHAPI25 - 3" xfId="4215"/>
    <cellStyle name="20% - Accent6 12" xfId="4216"/>
    <cellStyle name="20% - Accent6 12 2" xfId="4217"/>
    <cellStyle name="20% - Accent6 12 2 2" xfId="4218"/>
    <cellStyle name="20% - Accent6 12 2 2 2" xfId="4219"/>
    <cellStyle name="20% - Accent6 12 2 2 2 2" xfId="28421"/>
    <cellStyle name="20% - Accent6 12 2 2 3" xfId="4220"/>
    <cellStyle name="20% - Accent6 12 2 2 3 2" xfId="28422"/>
    <cellStyle name="20% - Accent6 12 2 2 4" xfId="28420"/>
    <cellStyle name="20% - Accent6 12 2 2_Table RoGS.NHAPI25 - 3" xfId="4221"/>
    <cellStyle name="20% - Accent6 12 2 3" xfId="4222"/>
    <cellStyle name="20% - Accent6 12 2 3 2" xfId="28423"/>
    <cellStyle name="20% - Accent6 12 2 4" xfId="4223"/>
    <cellStyle name="20% - Accent6 12 2 4 2" xfId="28424"/>
    <cellStyle name="20% - Accent6 12 2 5" xfId="28419"/>
    <cellStyle name="20% - Accent6 12 2_Table RoGS.NHAPI25 - 3" xfId="4224"/>
    <cellStyle name="20% - Accent6 12 3" xfId="4225"/>
    <cellStyle name="20% - Accent6 12 3 2" xfId="4226"/>
    <cellStyle name="20% - Accent6 12 3 2 2" xfId="28426"/>
    <cellStyle name="20% - Accent6 12 3 3" xfId="4227"/>
    <cellStyle name="20% - Accent6 12 3 3 2" xfId="28427"/>
    <cellStyle name="20% - Accent6 12 3 4" xfId="28425"/>
    <cellStyle name="20% - Accent6 12 3_Table RoGS.NHAPI25 - 3" xfId="4228"/>
    <cellStyle name="20% - Accent6 12 4" xfId="4229"/>
    <cellStyle name="20% - Accent6 12 4 2" xfId="28428"/>
    <cellStyle name="20% - Accent6 12 5" xfId="4230"/>
    <cellStyle name="20% - Accent6 12 5 2" xfId="28429"/>
    <cellStyle name="20% - Accent6 12 6" xfId="28418"/>
    <cellStyle name="20% - Accent6 12_Table RoGS.NHAPI25 - 3" xfId="4231"/>
    <cellStyle name="20% - Accent6 13" xfId="4232"/>
    <cellStyle name="20% - Accent6 13 2" xfId="4233"/>
    <cellStyle name="20% - Accent6 13 2 2" xfId="4234"/>
    <cellStyle name="20% - Accent6 13 2 2 2" xfId="28432"/>
    <cellStyle name="20% - Accent6 13 2 3" xfId="4235"/>
    <cellStyle name="20% - Accent6 13 2 3 2" xfId="28433"/>
    <cellStyle name="20% - Accent6 13 2 4" xfId="28431"/>
    <cellStyle name="20% - Accent6 13 2_Table RoGS.NHAPI25 - 3" xfId="4236"/>
    <cellStyle name="20% - Accent6 13 3" xfId="4237"/>
    <cellStyle name="20% - Accent6 13 3 2" xfId="28434"/>
    <cellStyle name="20% - Accent6 13 4" xfId="4238"/>
    <cellStyle name="20% - Accent6 13 4 2" xfId="28435"/>
    <cellStyle name="20% - Accent6 13 5" xfId="28430"/>
    <cellStyle name="20% - Accent6 13_Table RoGS.NHAPI25 - 3" xfId="4239"/>
    <cellStyle name="20% - Accent6 14" xfId="4240"/>
    <cellStyle name="20% - Accent6 14 2" xfId="4241"/>
    <cellStyle name="20% - Accent6 14 2 2" xfId="4242"/>
    <cellStyle name="20% - Accent6 14 2 2 2" xfId="28438"/>
    <cellStyle name="20% - Accent6 14 2 3" xfId="4243"/>
    <cellStyle name="20% - Accent6 14 2 3 2" xfId="28439"/>
    <cellStyle name="20% - Accent6 14 2 4" xfId="28437"/>
    <cellStyle name="20% - Accent6 14 2_Table RoGS.NHAPI25 - 3" xfId="4244"/>
    <cellStyle name="20% - Accent6 14 3" xfId="4245"/>
    <cellStyle name="20% - Accent6 14 3 2" xfId="28440"/>
    <cellStyle name="20% - Accent6 14 4" xfId="4246"/>
    <cellStyle name="20% - Accent6 14 4 2" xfId="28441"/>
    <cellStyle name="20% - Accent6 14 5" xfId="28436"/>
    <cellStyle name="20% - Accent6 14_Table RoGS.NHAPI25 - 3" xfId="4247"/>
    <cellStyle name="20% - Accent6 15" xfId="4248"/>
    <cellStyle name="20% - Accent6 15 2" xfId="4249"/>
    <cellStyle name="20% - Accent6 15 2 2" xfId="4250"/>
    <cellStyle name="20% - Accent6 15 2 2 2" xfId="28444"/>
    <cellStyle name="20% - Accent6 15 2 3" xfId="4251"/>
    <cellStyle name="20% - Accent6 15 2 3 2" xfId="28445"/>
    <cellStyle name="20% - Accent6 15 2 4" xfId="28443"/>
    <cellStyle name="20% - Accent6 15 2_Table RoGS.NHAPI25 - 3" xfId="4252"/>
    <cellStyle name="20% - Accent6 15 3" xfId="4253"/>
    <cellStyle name="20% - Accent6 15 3 2" xfId="28446"/>
    <cellStyle name="20% - Accent6 15 4" xfId="4254"/>
    <cellStyle name="20% - Accent6 15 4 2" xfId="28447"/>
    <cellStyle name="20% - Accent6 15 5" xfId="28442"/>
    <cellStyle name="20% - Accent6 15_Table RoGS.NHAPI25 - 3" xfId="4255"/>
    <cellStyle name="20% - Accent6 16" xfId="4256"/>
    <cellStyle name="20% - Accent6 16 2" xfId="4257"/>
    <cellStyle name="20% - Accent6 16 2 2" xfId="4258"/>
    <cellStyle name="20% - Accent6 16 2 2 2" xfId="28450"/>
    <cellStyle name="20% - Accent6 16 2 3" xfId="4259"/>
    <cellStyle name="20% - Accent6 16 2 3 2" xfId="28451"/>
    <cellStyle name="20% - Accent6 16 2 4" xfId="28449"/>
    <cellStyle name="20% - Accent6 16 2_Table RoGS.NHAPI25 - 3" xfId="4260"/>
    <cellStyle name="20% - Accent6 16 3" xfId="4261"/>
    <cellStyle name="20% - Accent6 16 3 2" xfId="28452"/>
    <cellStyle name="20% - Accent6 16 4" xfId="4262"/>
    <cellStyle name="20% - Accent6 16 4 2" xfId="28453"/>
    <cellStyle name="20% - Accent6 16 5" xfId="28448"/>
    <cellStyle name="20% - Accent6 16_Table RoGS.NHAPI25 - 3" xfId="4263"/>
    <cellStyle name="20% - Accent6 17" xfId="4264"/>
    <cellStyle name="20% - Accent6 17 2" xfId="4265"/>
    <cellStyle name="20% - Accent6 17 2 2" xfId="28455"/>
    <cellStyle name="20% - Accent6 17 3" xfId="4266"/>
    <cellStyle name="20% - Accent6 17 3 2" xfId="28456"/>
    <cellStyle name="20% - Accent6 17 4" xfId="28454"/>
    <cellStyle name="20% - Accent6 17_Table RoGS.NHAPI25 - 3" xfId="4267"/>
    <cellStyle name="20% - Accent6 18" xfId="4268"/>
    <cellStyle name="20% - Accent6 18 2" xfId="4269"/>
    <cellStyle name="20% - Accent6 18 2 2" xfId="28458"/>
    <cellStyle name="20% - Accent6 18 3" xfId="4270"/>
    <cellStyle name="20% - Accent6 18 3 2" xfId="28459"/>
    <cellStyle name="20% - Accent6 18 4" xfId="28457"/>
    <cellStyle name="20% - Accent6 18_Table RoGS.NHAPI25 - 3" xfId="4271"/>
    <cellStyle name="20% - Accent6 19" xfId="4272"/>
    <cellStyle name="20% - Accent6 19 2" xfId="28460"/>
    <cellStyle name="20% - Accent6 2" xfId="4273"/>
    <cellStyle name="20% - Accent6 2 2" xfId="4274"/>
    <cellStyle name="20% - Accent6 2 2 10" xfId="4275"/>
    <cellStyle name="20% - Accent6 2 2 10 2" xfId="28461"/>
    <cellStyle name="20% - Accent6 2 2 2" xfId="4276"/>
    <cellStyle name="20% - Accent6 2 2 2 2" xfId="4277"/>
    <cellStyle name="20% - Accent6 2 2 2 2 10" xfId="4278"/>
    <cellStyle name="20% - Accent6 2 2 2 2 11" xfId="28462"/>
    <cellStyle name="20% - Accent6 2 2 2 2 2" xfId="4279"/>
    <cellStyle name="20% - Accent6 2 2 2 2 2 2" xfId="4280"/>
    <cellStyle name="20% - Accent6 2 2 2 2 2 2 2" xfId="4281"/>
    <cellStyle name="20% - Accent6 2 2 2 2 2 2 2 2" xfId="4282"/>
    <cellStyle name="20% - Accent6 2 2 2 2 2 2 2 2 2" xfId="28466"/>
    <cellStyle name="20% - Accent6 2 2 2 2 2 2 2 3" xfId="4283"/>
    <cellStyle name="20% - Accent6 2 2 2 2 2 2 2 3 2" xfId="28467"/>
    <cellStyle name="20% - Accent6 2 2 2 2 2 2 2 4" xfId="28465"/>
    <cellStyle name="20% - Accent6 2 2 2 2 2 2 2_Table RoGS.NHAPI25 - 3" xfId="4284"/>
    <cellStyle name="20% - Accent6 2 2 2 2 2 2 3" xfId="4285"/>
    <cellStyle name="20% - Accent6 2 2 2 2 2 2 3 2" xfId="28468"/>
    <cellStyle name="20% - Accent6 2 2 2 2 2 2 4" xfId="4286"/>
    <cellStyle name="20% - Accent6 2 2 2 2 2 2 4 2" xfId="28469"/>
    <cellStyle name="20% - Accent6 2 2 2 2 2 2 5" xfId="28464"/>
    <cellStyle name="20% - Accent6 2 2 2 2 2 2_Table RoGS.NHAPI25 - 3" xfId="4287"/>
    <cellStyle name="20% - Accent6 2 2 2 2 2 3" xfId="4288"/>
    <cellStyle name="20% - Accent6 2 2 2 2 2 3 2" xfId="4289"/>
    <cellStyle name="20% - Accent6 2 2 2 2 2 3 2 2" xfId="28471"/>
    <cellStyle name="20% - Accent6 2 2 2 2 2 3 3" xfId="4290"/>
    <cellStyle name="20% - Accent6 2 2 2 2 2 3 3 2" xfId="28472"/>
    <cellStyle name="20% - Accent6 2 2 2 2 2 3 4" xfId="28470"/>
    <cellStyle name="20% - Accent6 2 2 2 2 2 3_Table RoGS.NHAPI25 - 3" xfId="4291"/>
    <cellStyle name="20% - Accent6 2 2 2 2 2 4" xfId="4292"/>
    <cellStyle name="20% - Accent6 2 2 2 2 2 4 2" xfId="28473"/>
    <cellStyle name="20% - Accent6 2 2 2 2 2 5" xfId="4293"/>
    <cellStyle name="20% - Accent6 2 2 2 2 2 5 2" xfId="28474"/>
    <cellStyle name="20% - Accent6 2 2 2 2 2 6" xfId="28463"/>
    <cellStyle name="20% - Accent6 2 2 2 2 2_Table AA.27" xfId="4294"/>
    <cellStyle name="20% - Accent6 2 2 2 2 3" xfId="4295"/>
    <cellStyle name="20% - Accent6 2 2 2 2 3 2" xfId="4296"/>
    <cellStyle name="20% - Accent6 2 2 2 2 3 2 2" xfId="4297"/>
    <cellStyle name="20% - Accent6 2 2 2 2 3 2 2 2" xfId="28477"/>
    <cellStyle name="20% - Accent6 2 2 2 2 3 2 3" xfId="4298"/>
    <cellStyle name="20% - Accent6 2 2 2 2 3 2 3 2" xfId="28478"/>
    <cellStyle name="20% - Accent6 2 2 2 2 3 2 4" xfId="28476"/>
    <cellStyle name="20% - Accent6 2 2 2 2 3 2_Table RoGS.NHAPI25 - 3" xfId="4299"/>
    <cellStyle name="20% - Accent6 2 2 2 2 3 3" xfId="4300"/>
    <cellStyle name="20% - Accent6 2 2 2 2 3 3 2" xfId="28479"/>
    <cellStyle name="20% - Accent6 2 2 2 2 3 4" xfId="4301"/>
    <cellStyle name="20% - Accent6 2 2 2 2 3 4 2" xfId="28480"/>
    <cellStyle name="20% - Accent6 2 2 2 2 3 5" xfId="28475"/>
    <cellStyle name="20% - Accent6 2 2 2 2 3_Table RoGS.NHAPI25 - 3" xfId="4302"/>
    <cellStyle name="20% - Accent6 2 2 2 2 4" xfId="4303"/>
    <cellStyle name="20% - Accent6 2 2 2 2 4 2" xfId="4304"/>
    <cellStyle name="20% - Accent6 2 2 2 2 4 2 2" xfId="28482"/>
    <cellStyle name="20% - Accent6 2 2 2 2 4 3" xfId="4305"/>
    <cellStyle name="20% - Accent6 2 2 2 2 4 3 2" xfId="28483"/>
    <cellStyle name="20% - Accent6 2 2 2 2 4 4" xfId="28481"/>
    <cellStyle name="20% - Accent6 2 2 2 2 4_Table RoGS.NHAPI25 - 3" xfId="4306"/>
    <cellStyle name="20% - Accent6 2 2 2 2 5" xfId="4307"/>
    <cellStyle name="20% - Accent6 2 2 2 2 5 2" xfId="28484"/>
    <cellStyle name="20% - Accent6 2 2 2 2 6" xfId="4308"/>
    <cellStyle name="20% - Accent6 2 2 2 2 6 2" xfId="28485"/>
    <cellStyle name="20% - Accent6 2 2 2 2 7" xfId="4309"/>
    <cellStyle name="20% - Accent6 2 2 2 2 8" xfId="4310"/>
    <cellStyle name="20% - Accent6 2 2 2 2 9" xfId="4311"/>
    <cellStyle name="20% - Accent6 2 2 2 2_Table AA.27" xfId="4312"/>
    <cellStyle name="20% - Accent6 2 2 2 3" xfId="4313"/>
    <cellStyle name="20% - Accent6 2 2 2 3 2" xfId="4314"/>
    <cellStyle name="20% - Accent6 2 2 2 3 2 2" xfId="4315"/>
    <cellStyle name="20% - Accent6 2 2 2 3 2 2 2" xfId="4316"/>
    <cellStyle name="20% - Accent6 2 2 2 3 2 2 2 2" xfId="28489"/>
    <cellStyle name="20% - Accent6 2 2 2 3 2 2 3" xfId="4317"/>
    <cellStyle name="20% - Accent6 2 2 2 3 2 2 3 2" xfId="28490"/>
    <cellStyle name="20% - Accent6 2 2 2 3 2 2 4" xfId="28488"/>
    <cellStyle name="20% - Accent6 2 2 2 3 2 2_Table RoGS.NHAPI25 - 3" xfId="4318"/>
    <cellStyle name="20% - Accent6 2 2 2 3 2 3" xfId="4319"/>
    <cellStyle name="20% - Accent6 2 2 2 3 2 3 2" xfId="28491"/>
    <cellStyle name="20% - Accent6 2 2 2 3 2 4" xfId="4320"/>
    <cellStyle name="20% - Accent6 2 2 2 3 2 4 2" xfId="28492"/>
    <cellStyle name="20% - Accent6 2 2 2 3 2 5" xfId="28487"/>
    <cellStyle name="20% - Accent6 2 2 2 3 2_Table RoGS.NHAPI25 - 3" xfId="4321"/>
    <cellStyle name="20% - Accent6 2 2 2 3 3" xfId="4322"/>
    <cellStyle name="20% - Accent6 2 2 2 3 3 2" xfId="4323"/>
    <cellStyle name="20% - Accent6 2 2 2 3 3 2 2" xfId="28494"/>
    <cellStyle name="20% - Accent6 2 2 2 3 3 3" xfId="4324"/>
    <cellStyle name="20% - Accent6 2 2 2 3 3 3 2" xfId="28495"/>
    <cellStyle name="20% - Accent6 2 2 2 3 3 4" xfId="28493"/>
    <cellStyle name="20% - Accent6 2 2 2 3 3_Table RoGS.NHAPI25 - 3" xfId="4325"/>
    <cellStyle name="20% - Accent6 2 2 2 3 4" xfId="4326"/>
    <cellStyle name="20% - Accent6 2 2 2 3 4 2" xfId="28496"/>
    <cellStyle name="20% - Accent6 2 2 2 3 5" xfId="4327"/>
    <cellStyle name="20% - Accent6 2 2 2 3 5 2" xfId="28497"/>
    <cellStyle name="20% - Accent6 2 2 2 3 6" xfId="4328"/>
    <cellStyle name="20% - Accent6 2 2 2 3 7" xfId="28486"/>
    <cellStyle name="20% - Accent6 2 2 2 3_Table AA.27" xfId="4329"/>
    <cellStyle name="20% - Accent6 2 2 2 4" xfId="4330"/>
    <cellStyle name="20% - Accent6 2 2 2 4 2" xfId="4331"/>
    <cellStyle name="20% - Accent6 2 2 2 4 2 2" xfId="4332"/>
    <cellStyle name="20% - Accent6 2 2 2 4 2 2 2" xfId="28500"/>
    <cellStyle name="20% - Accent6 2 2 2 4 2 3" xfId="4333"/>
    <cellStyle name="20% - Accent6 2 2 2 4 2 3 2" xfId="28501"/>
    <cellStyle name="20% - Accent6 2 2 2 4 2 4" xfId="28499"/>
    <cellStyle name="20% - Accent6 2 2 2 4 2_Table RoGS.NHAPI25 - 3" xfId="4334"/>
    <cellStyle name="20% - Accent6 2 2 2 4 3" xfId="4335"/>
    <cellStyle name="20% - Accent6 2 2 2 4 3 2" xfId="28502"/>
    <cellStyle name="20% - Accent6 2 2 2 4 4" xfId="4336"/>
    <cellStyle name="20% - Accent6 2 2 2 4 4 2" xfId="28503"/>
    <cellStyle name="20% - Accent6 2 2 2 4 5" xfId="28498"/>
    <cellStyle name="20% - Accent6 2 2 2 4_Table RoGS.NHAPI25 - 3" xfId="4337"/>
    <cellStyle name="20% - Accent6 2 2 2 5" xfId="4338"/>
    <cellStyle name="20% - Accent6 2 2 2 5 2" xfId="4339"/>
    <cellStyle name="20% - Accent6 2 2 2 5 2 2" xfId="28505"/>
    <cellStyle name="20% - Accent6 2 2 2 5 3" xfId="4340"/>
    <cellStyle name="20% - Accent6 2 2 2 5 3 2" xfId="28506"/>
    <cellStyle name="20% - Accent6 2 2 2 5 4" xfId="28504"/>
    <cellStyle name="20% - Accent6 2 2 2 5_Table RoGS.NHAPI25 - 3" xfId="4341"/>
    <cellStyle name="20% - Accent6 2 2 2_Table AA.27" xfId="4342"/>
    <cellStyle name="20% - Accent6 2 2 3" xfId="4343"/>
    <cellStyle name="20% - Accent6 2 2 3 2" xfId="4344"/>
    <cellStyle name="20% - Accent6 2 2 3 2 2" xfId="4345"/>
    <cellStyle name="20% - Accent6 2 2 3 2 2 2" xfId="4346"/>
    <cellStyle name="20% - Accent6 2 2 3 2 2 2 2" xfId="4347"/>
    <cellStyle name="20% - Accent6 2 2 3 2 2 2 2 2" xfId="28511"/>
    <cellStyle name="20% - Accent6 2 2 3 2 2 2 3" xfId="4348"/>
    <cellStyle name="20% - Accent6 2 2 3 2 2 2 3 2" xfId="28512"/>
    <cellStyle name="20% - Accent6 2 2 3 2 2 2 4" xfId="28510"/>
    <cellStyle name="20% - Accent6 2 2 3 2 2 2_Table RoGS.NHAPI25 - 3" xfId="4349"/>
    <cellStyle name="20% - Accent6 2 2 3 2 2 3" xfId="4350"/>
    <cellStyle name="20% - Accent6 2 2 3 2 2 3 2" xfId="28513"/>
    <cellStyle name="20% - Accent6 2 2 3 2 2 4" xfId="4351"/>
    <cellStyle name="20% - Accent6 2 2 3 2 2 4 2" xfId="28514"/>
    <cellStyle name="20% - Accent6 2 2 3 2 2 5" xfId="28509"/>
    <cellStyle name="20% - Accent6 2 2 3 2 2_Table RoGS.NHAPI25 - 3" xfId="4352"/>
    <cellStyle name="20% - Accent6 2 2 3 2 3" xfId="4353"/>
    <cellStyle name="20% - Accent6 2 2 3 2 3 2" xfId="4354"/>
    <cellStyle name="20% - Accent6 2 2 3 2 3 2 2" xfId="28516"/>
    <cellStyle name="20% - Accent6 2 2 3 2 3 3" xfId="4355"/>
    <cellStyle name="20% - Accent6 2 2 3 2 3 3 2" xfId="28517"/>
    <cellStyle name="20% - Accent6 2 2 3 2 3 4" xfId="28515"/>
    <cellStyle name="20% - Accent6 2 2 3 2 3_Table RoGS.NHAPI25 - 3" xfId="4356"/>
    <cellStyle name="20% - Accent6 2 2 3 2 4" xfId="4357"/>
    <cellStyle name="20% - Accent6 2 2 3 2 4 2" xfId="28518"/>
    <cellStyle name="20% - Accent6 2 2 3 2 5" xfId="4358"/>
    <cellStyle name="20% - Accent6 2 2 3 2 5 2" xfId="28519"/>
    <cellStyle name="20% - Accent6 2 2 3 2 6" xfId="28508"/>
    <cellStyle name="20% - Accent6 2 2 3 2_Table AA.27" xfId="4359"/>
    <cellStyle name="20% - Accent6 2 2 3 3" xfId="4360"/>
    <cellStyle name="20% - Accent6 2 2 3 3 2" xfId="4361"/>
    <cellStyle name="20% - Accent6 2 2 3 3 2 2" xfId="4362"/>
    <cellStyle name="20% - Accent6 2 2 3 3 2 2 2" xfId="28522"/>
    <cellStyle name="20% - Accent6 2 2 3 3 2 3" xfId="4363"/>
    <cellStyle name="20% - Accent6 2 2 3 3 2 3 2" xfId="28523"/>
    <cellStyle name="20% - Accent6 2 2 3 3 2 4" xfId="28521"/>
    <cellStyle name="20% - Accent6 2 2 3 3 2_Table RoGS.NHAPI25 - 3" xfId="4364"/>
    <cellStyle name="20% - Accent6 2 2 3 3 3" xfId="4365"/>
    <cellStyle name="20% - Accent6 2 2 3 3 3 2" xfId="28524"/>
    <cellStyle name="20% - Accent6 2 2 3 3 4" xfId="4366"/>
    <cellStyle name="20% - Accent6 2 2 3 3 4 2" xfId="28525"/>
    <cellStyle name="20% - Accent6 2 2 3 3 5" xfId="28520"/>
    <cellStyle name="20% - Accent6 2 2 3 3_Table RoGS.NHAPI25 - 3" xfId="4367"/>
    <cellStyle name="20% - Accent6 2 2 3 4" xfId="4368"/>
    <cellStyle name="20% - Accent6 2 2 3 4 2" xfId="4369"/>
    <cellStyle name="20% - Accent6 2 2 3 4 2 2" xfId="28527"/>
    <cellStyle name="20% - Accent6 2 2 3 4 3" xfId="4370"/>
    <cellStyle name="20% - Accent6 2 2 3 4 3 2" xfId="28528"/>
    <cellStyle name="20% - Accent6 2 2 3 4 4" xfId="28526"/>
    <cellStyle name="20% - Accent6 2 2 3 4_Table RoGS.NHAPI25 - 3" xfId="4371"/>
    <cellStyle name="20% - Accent6 2 2 3 5" xfId="4372"/>
    <cellStyle name="20% - Accent6 2 2 3 5 2" xfId="28529"/>
    <cellStyle name="20% - Accent6 2 2 3 6" xfId="4373"/>
    <cellStyle name="20% - Accent6 2 2 3 6 2" xfId="28530"/>
    <cellStyle name="20% - Accent6 2 2 3 7" xfId="28507"/>
    <cellStyle name="20% - Accent6 2 2 3_Table AA.27" xfId="4374"/>
    <cellStyle name="20% - Accent6 2 2 4" xfId="4375"/>
    <cellStyle name="20% - Accent6 2 2 4 2" xfId="4376"/>
    <cellStyle name="20% - Accent6 2 2 4 2 2" xfId="4377"/>
    <cellStyle name="20% - Accent6 2 2 4 2 2 2" xfId="4378"/>
    <cellStyle name="20% - Accent6 2 2 4 2 2 2 2" xfId="28534"/>
    <cellStyle name="20% - Accent6 2 2 4 2 2 3" xfId="4379"/>
    <cellStyle name="20% - Accent6 2 2 4 2 2 3 2" xfId="28535"/>
    <cellStyle name="20% - Accent6 2 2 4 2 2 4" xfId="28533"/>
    <cellStyle name="20% - Accent6 2 2 4 2 2_Table RoGS.NHAPI25 - 3" xfId="4380"/>
    <cellStyle name="20% - Accent6 2 2 4 2 3" xfId="4381"/>
    <cellStyle name="20% - Accent6 2 2 4 2 3 2" xfId="28536"/>
    <cellStyle name="20% - Accent6 2 2 4 2 4" xfId="4382"/>
    <cellStyle name="20% - Accent6 2 2 4 2 4 2" xfId="28537"/>
    <cellStyle name="20% - Accent6 2 2 4 2 5" xfId="28532"/>
    <cellStyle name="20% - Accent6 2 2 4 2_Table RoGS.NHAPI25 - 3" xfId="4383"/>
    <cellStyle name="20% - Accent6 2 2 4 3" xfId="4384"/>
    <cellStyle name="20% - Accent6 2 2 4 3 2" xfId="4385"/>
    <cellStyle name="20% - Accent6 2 2 4 3 2 2" xfId="28539"/>
    <cellStyle name="20% - Accent6 2 2 4 3 3" xfId="4386"/>
    <cellStyle name="20% - Accent6 2 2 4 3 3 2" xfId="28540"/>
    <cellStyle name="20% - Accent6 2 2 4 3 4" xfId="4387"/>
    <cellStyle name="20% - Accent6 2 2 4 3 4 2" xfId="28541"/>
    <cellStyle name="20% - Accent6 2 2 4 3 5" xfId="28538"/>
    <cellStyle name="20% - Accent6 2 2 4 3_Table RoGS.NHAPI25 - 3" xfId="4388"/>
    <cellStyle name="20% - Accent6 2 2 4 4" xfId="4389"/>
    <cellStyle name="20% - Accent6 2 2 4 4 2" xfId="28542"/>
    <cellStyle name="20% - Accent6 2 2 4 5" xfId="4390"/>
    <cellStyle name="20% - Accent6 2 2 4 5 2" xfId="28543"/>
    <cellStyle name="20% - Accent6 2 2 4 6" xfId="4391"/>
    <cellStyle name="20% - Accent6 2 2 4 6 2" xfId="28544"/>
    <cellStyle name="20% - Accent6 2 2 4 7" xfId="28531"/>
    <cellStyle name="20% - Accent6 2 2 4_Table AA.27" xfId="4392"/>
    <cellStyle name="20% - Accent6 2 2 5" xfId="4393"/>
    <cellStyle name="20% - Accent6 2 2 5 2" xfId="4394"/>
    <cellStyle name="20% - Accent6 2 2 5 2 2" xfId="4395"/>
    <cellStyle name="20% - Accent6 2 2 5 2 2 2" xfId="28547"/>
    <cellStyle name="20% - Accent6 2 2 5 2 3" xfId="4396"/>
    <cellStyle name="20% - Accent6 2 2 5 2 3 2" xfId="28548"/>
    <cellStyle name="20% - Accent6 2 2 5 2 4" xfId="4397"/>
    <cellStyle name="20% - Accent6 2 2 5 2 4 2" xfId="28549"/>
    <cellStyle name="20% - Accent6 2 2 5 2 5" xfId="28546"/>
    <cellStyle name="20% - Accent6 2 2 5 2_Table RoGS.NHAPI25 - 3" xfId="4398"/>
    <cellStyle name="20% - Accent6 2 2 5 3" xfId="4399"/>
    <cellStyle name="20% - Accent6 2 2 5 3 2" xfId="4400"/>
    <cellStyle name="20% - Accent6 2 2 5 3 2 2" xfId="28551"/>
    <cellStyle name="20% - Accent6 2 2 5 3 3" xfId="28550"/>
    <cellStyle name="20% - Accent6 2 2 5 3_Table RoGS.NHAPI25 - 3" xfId="4401"/>
    <cellStyle name="20% - Accent6 2 2 5 4" xfId="4402"/>
    <cellStyle name="20% - Accent6 2 2 5 4 2" xfId="28552"/>
    <cellStyle name="20% - Accent6 2 2 5 5" xfId="4403"/>
    <cellStyle name="20% - Accent6 2 2 5 5 2" xfId="28553"/>
    <cellStyle name="20% - Accent6 2 2 5 6" xfId="4404"/>
    <cellStyle name="20% - Accent6 2 2 5 6 2" xfId="28554"/>
    <cellStyle name="20% - Accent6 2 2 5 7" xfId="28545"/>
    <cellStyle name="20% - Accent6 2 2 5_Table RoGS.NHAPI25 - 3" xfId="4405"/>
    <cellStyle name="20% - Accent6 2 2 6" xfId="4406"/>
    <cellStyle name="20% - Accent6 2 2 6 2" xfId="4407"/>
    <cellStyle name="20% - Accent6 2 2 6 2 2" xfId="4408"/>
    <cellStyle name="20% - Accent6 2 2 6 2 2 2" xfId="28557"/>
    <cellStyle name="20% - Accent6 2 2 6 2 3" xfId="4409"/>
    <cellStyle name="20% - Accent6 2 2 6 2 3 2" xfId="28558"/>
    <cellStyle name="20% - Accent6 2 2 6 2 4" xfId="4410"/>
    <cellStyle name="20% - Accent6 2 2 6 2 4 2" xfId="28559"/>
    <cellStyle name="20% - Accent6 2 2 6 2 5" xfId="28556"/>
    <cellStyle name="20% - Accent6 2 2 6 2_Table RoGS.NHAPI25 - 3" xfId="4411"/>
    <cellStyle name="20% - Accent6 2 2 6 3" xfId="4412"/>
    <cellStyle name="20% - Accent6 2 2 6 3 2" xfId="4413"/>
    <cellStyle name="20% - Accent6 2 2 6 3 2 2" xfId="28561"/>
    <cellStyle name="20% - Accent6 2 2 6 3 3" xfId="28560"/>
    <cellStyle name="20% - Accent6 2 2 6 3_Table RoGS.NHAPI25 - 3" xfId="4414"/>
    <cellStyle name="20% - Accent6 2 2 6 4" xfId="4415"/>
    <cellStyle name="20% - Accent6 2 2 6 4 2" xfId="28562"/>
    <cellStyle name="20% - Accent6 2 2 6 5" xfId="4416"/>
    <cellStyle name="20% - Accent6 2 2 6 5 2" xfId="28563"/>
    <cellStyle name="20% - Accent6 2 2 6 6" xfId="4417"/>
    <cellStyle name="20% - Accent6 2 2 6 6 2" xfId="28564"/>
    <cellStyle name="20% - Accent6 2 2 6 7" xfId="28555"/>
    <cellStyle name="20% - Accent6 2 2 6_Table RoGS.NHAPI25 - 3" xfId="4418"/>
    <cellStyle name="20% - Accent6 2 2 7" xfId="4419"/>
    <cellStyle name="20% - Accent6 2 2 7 2" xfId="4420"/>
    <cellStyle name="20% - Accent6 2 2 7 2 2" xfId="4421"/>
    <cellStyle name="20% - Accent6 2 2 7 2 2 2" xfId="28567"/>
    <cellStyle name="20% - Accent6 2 2 7 2 3" xfId="28566"/>
    <cellStyle name="20% - Accent6 2 2 7 2_Table RoGS.NHAPI25 - 3" xfId="4422"/>
    <cellStyle name="20% - Accent6 2 2 7 3" xfId="4423"/>
    <cellStyle name="20% - Accent6 2 2 7 3 2" xfId="4424"/>
    <cellStyle name="20% - Accent6 2 2 7 3 2 2" xfId="28569"/>
    <cellStyle name="20% - Accent6 2 2 7 3 3" xfId="28568"/>
    <cellStyle name="20% - Accent6 2 2 7 3_Table RoGS.NHAPI25 - 3" xfId="4425"/>
    <cellStyle name="20% - Accent6 2 2 7 4" xfId="4426"/>
    <cellStyle name="20% - Accent6 2 2 7 4 2" xfId="28570"/>
    <cellStyle name="20% - Accent6 2 2 7 5" xfId="4427"/>
    <cellStyle name="20% - Accent6 2 2 7 5 2" xfId="28571"/>
    <cellStyle name="20% - Accent6 2 2 7 6" xfId="4428"/>
    <cellStyle name="20% - Accent6 2 2 7 6 2" xfId="28572"/>
    <cellStyle name="20% - Accent6 2 2 7 7" xfId="28565"/>
    <cellStyle name="20% - Accent6 2 2 7_Table RoGS.NHAPI25 - 3" xfId="4429"/>
    <cellStyle name="20% - Accent6 2 2 8" xfId="4430"/>
    <cellStyle name="20% - Accent6 2 2 8 2" xfId="4431"/>
    <cellStyle name="20% - Accent6 2 2 8 2 2" xfId="28574"/>
    <cellStyle name="20% - Accent6 2 2 8 3" xfId="4432"/>
    <cellStyle name="20% - Accent6 2 2 8 3 2" xfId="28575"/>
    <cellStyle name="20% - Accent6 2 2 8 4" xfId="4433"/>
    <cellStyle name="20% - Accent6 2 2 8 5" xfId="28573"/>
    <cellStyle name="20% - Accent6 2 2 8_Table RoGS.NHAPI25 - 3" xfId="4434"/>
    <cellStyle name="20% - Accent6 2 2 9" xfId="4435"/>
    <cellStyle name="20% - Accent6 2 3" xfId="4436"/>
    <cellStyle name="20% - Accent6 2 3 2" xfId="4437"/>
    <cellStyle name="20% - Accent6 2 3 2 2" xfId="4438"/>
    <cellStyle name="20% - Accent6 2 3 2 2 2" xfId="4439"/>
    <cellStyle name="20% - Accent6 2 3 2 2 2 2" xfId="28578"/>
    <cellStyle name="20% - Accent6 2 3 2 2 3" xfId="4440"/>
    <cellStyle name="20% - Accent6 2 3 2 2 3 2" xfId="28579"/>
    <cellStyle name="20% - Accent6 2 3 2 2 4" xfId="4441"/>
    <cellStyle name="20% - Accent6 2 3 2 2 4 2" xfId="28580"/>
    <cellStyle name="20% - Accent6 2 3 2 2 5" xfId="28577"/>
    <cellStyle name="20% - Accent6 2 3 2 2_Table RoGS.NHAPI25 - 3" xfId="4442"/>
    <cellStyle name="20% - Accent6 2 3 2 3" xfId="4443"/>
    <cellStyle name="20% - Accent6 2 3 2 3 2" xfId="28581"/>
    <cellStyle name="20% - Accent6 2 3 2 4" xfId="4444"/>
    <cellStyle name="20% - Accent6 2 3 2 4 2" xfId="28582"/>
    <cellStyle name="20% - Accent6 2 3 2 5" xfId="4445"/>
    <cellStyle name="20% - Accent6 2 3 2 5 2" xfId="28583"/>
    <cellStyle name="20% - Accent6 2 3 2 6" xfId="28576"/>
    <cellStyle name="20% - Accent6 2 3 2_Table RoGS.NHAPI25 - 3" xfId="4446"/>
    <cellStyle name="20% - Accent6 2 3 3" xfId="4447"/>
    <cellStyle name="20% - Accent6 2 3 3 2" xfId="4448"/>
    <cellStyle name="20% - Accent6 2 3 3 2 2" xfId="4449"/>
    <cellStyle name="20% - Accent6 2 3 3 2 2 2" xfId="28586"/>
    <cellStyle name="20% - Accent6 2 3 3 2 3" xfId="4450"/>
    <cellStyle name="20% - Accent6 2 3 3 2 3 2" xfId="28587"/>
    <cellStyle name="20% - Accent6 2 3 3 2 4" xfId="4451"/>
    <cellStyle name="20% - Accent6 2 3 3 2 4 2" xfId="28588"/>
    <cellStyle name="20% - Accent6 2 3 3 2 5" xfId="28585"/>
    <cellStyle name="20% - Accent6 2 3 3 2_Table RoGS.NHAPI25 - 3" xfId="4452"/>
    <cellStyle name="20% - Accent6 2 3 3 3" xfId="4453"/>
    <cellStyle name="20% - Accent6 2 3 3 3 2" xfId="28589"/>
    <cellStyle name="20% - Accent6 2 3 3 4" xfId="4454"/>
    <cellStyle name="20% - Accent6 2 3 3 4 2" xfId="28590"/>
    <cellStyle name="20% - Accent6 2 3 3 5" xfId="4455"/>
    <cellStyle name="20% - Accent6 2 3 3 5 2" xfId="28591"/>
    <cellStyle name="20% - Accent6 2 3 3 6" xfId="28584"/>
    <cellStyle name="20% - Accent6 2 3 3_Table RoGS.NHAPI25 - 3" xfId="4456"/>
    <cellStyle name="20% - Accent6 2 4" xfId="4457"/>
    <cellStyle name="20% - Accent6 2 4 2" xfId="4458"/>
    <cellStyle name="20% - Accent6 2 4 2 2" xfId="4459"/>
    <cellStyle name="20% - Accent6 2 4 2 2 2" xfId="4460"/>
    <cellStyle name="20% - Accent6 2 4 2 2 2 2" xfId="28594"/>
    <cellStyle name="20% - Accent6 2 4 2 2 3" xfId="28593"/>
    <cellStyle name="20% - Accent6 2 4 2 2_Table AA.27" xfId="4461"/>
    <cellStyle name="20% - Accent6 2 4 2 3" xfId="4462"/>
    <cellStyle name="20% - Accent6 2 4 2 3 2" xfId="28595"/>
    <cellStyle name="20% - Accent6 2 4 2 4" xfId="28592"/>
    <cellStyle name="20% - Accent6 2 4 2_Table AA.27" xfId="4463"/>
    <cellStyle name="20% - Accent6 2 4 3" xfId="4464"/>
    <cellStyle name="20% - Accent6 2 4 3 2" xfId="4465"/>
    <cellStyle name="20% - Accent6 2 4 3 2 2" xfId="28597"/>
    <cellStyle name="20% - Accent6 2 4 3 3" xfId="28596"/>
    <cellStyle name="20% - Accent6 2 4 3_Table AA.27" xfId="4466"/>
    <cellStyle name="20% - Accent6 2 4 4" xfId="4467"/>
    <cellStyle name="20% - Accent6 2 4 4 2" xfId="28598"/>
    <cellStyle name="20% - Accent6 2 4_Table AA.27" xfId="4468"/>
    <cellStyle name="20% - Accent6 2 5" xfId="4469"/>
    <cellStyle name="20% - Accent6 2 5 2" xfId="4470"/>
    <cellStyle name="20% - Accent6 2 5 2 2" xfId="4471"/>
    <cellStyle name="20% - Accent6 2 5 2 2 2" xfId="28601"/>
    <cellStyle name="20% - Accent6 2 5 2 3" xfId="28600"/>
    <cellStyle name="20% - Accent6 2 5 2_Table AA.27" xfId="4472"/>
    <cellStyle name="20% - Accent6 2 5 3" xfId="4473"/>
    <cellStyle name="20% - Accent6 2 5 3 2" xfId="28602"/>
    <cellStyle name="20% - Accent6 2 5 4" xfId="28599"/>
    <cellStyle name="20% - Accent6 2 5_Table AA.27" xfId="4474"/>
    <cellStyle name="20% - Accent6 2 6" xfId="4475"/>
    <cellStyle name="20% - Accent6 2 6 2" xfId="4476"/>
    <cellStyle name="20% - Accent6 2 6 2 2" xfId="28604"/>
    <cellStyle name="20% - Accent6 2 6 3" xfId="28603"/>
    <cellStyle name="20% - Accent6 2 6_Table AA.27" xfId="4477"/>
    <cellStyle name="20% - Accent6 20" xfId="4478"/>
    <cellStyle name="20% - Accent6 21" xfId="4479"/>
    <cellStyle name="20% - Accent6 22" xfId="4480"/>
    <cellStyle name="20% - Accent6 23" xfId="38593"/>
    <cellStyle name="20% - Accent6 3" xfId="4481"/>
    <cellStyle name="20% - Accent6 3 10" xfId="4482"/>
    <cellStyle name="20% - Accent6 3 10 2" xfId="28605"/>
    <cellStyle name="20% - Accent6 3 2" xfId="4483"/>
    <cellStyle name="20% - Accent6 3 2 2" xfId="4484"/>
    <cellStyle name="20% - Accent6 3 2 2 10" xfId="4485"/>
    <cellStyle name="20% - Accent6 3 2 2 2" xfId="4486"/>
    <cellStyle name="20% - Accent6 3 2 2 2 2" xfId="4487"/>
    <cellStyle name="20% - Accent6 3 2 2 2 2 2" xfId="28607"/>
    <cellStyle name="20% - Accent6 3 2 2 2 3" xfId="4488"/>
    <cellStyle name="20% - Accent6 3 2 2 2 3 2" xfId="28608"/>
    <cellStyle name="20% - Accent6 3 2 2 2 4" xfId="28606"/>
    <cellStyle name="20% - Accent6 3 2 2 2_Table AA.27" xfId="4489"/>
    <cellStyle name="20% - Accent6 3 2 2 3" xfId="4490"/>
    <cellStyle name="20% - Accent6 3 2 2 3 2" xfId="4491"/>
    <cellStyle name="20% - Accent6 3 2 2 3 2 2" xfId="28609"/>
    <cellStyle name="20% - Accent6 3 2 2 3_Table AA.27" xfId="4492"/>
    <cellStyle name="20% - Accent6 3 2 2 4" xfId="4493"/>
    <cellStyle name="20% - Accent6 3 2 2 5" xfId="4494"/>
    <cellStyle name="20% - Accent6 3 2 2 5 2" xfId="28610"/>
    <cellStyle name="20% - Accent6 3 2 2 6" xfId="4495"/>
    <cellStyle name="20% - Accent6 3 2 2 6 2" xfId="28611"/>
    <cellStyle name="20% - Accent6 3 2 2 7" xfId="4496"/>
    <cellStyle name="20% - Accent6 3 2 2 8" xfId="4497"/>
    <cellStyle name="20% - Accent6 3 2 2 9" xfId="4498"/>
    <cellStyle name="20% - Accent6 3 2 2_Table AA.27" xfId="4499"/>
    <cellStyle name="20% - Accent6 3 2 3" xfId="4500"/>
    <cellStyle name="20% - Accent6 3 2 3 2" xfId="4501"/>
    <cellStyle name="20% - Accent6 3 2 3 2 2" xfId="28612"/>
    <cellStyle name="20% - Accent6 3 2 3 3" xfId="4502"/>
    <cellStyle name="20% - Accent6 3 2 3 3 2" xfId="28613"/>
    <cellStyle name="20% - Accent6 3 2 3_Table AA.27" xfId="4503"/>
    <cellStyle name="20% - Accent6 3 2 4" xfId="4504"/>
    <cellStyle name="20% - Accent6 3 2 5" xfId="4505"/>
    <cellStyle name="20% - Accent6 3 2 6" xfId="4506"/>
    <cellStyle name="20% - Accent6 3 2 7" xfId="4507"/>
    <cellStyle name="20% - Accent6 3 2 7 2" xfId="28614"/>
    <cellStyle name="20% - Accent6 3 2_Table AA.27" xfId="4508"/>
    <cellStyle name="20% - Accent6 3 3" xfId="4509"/>
    <cellStyle name="20% - Accent6 3 3 2" xfId="4510"/>
    <cellStyle name="20% - Accent6 3 3 2 2" xfId="4511"/>
    <cellStyle name="20% - Accent6 3 3 2 2 2" xfId="4512"/>
    <cellStyle name="20% - Accent6 3 3 2 2 2 2" xfId="28618"/>
    <cellStyle name="20% - Accent6 3 3 2 2 3" xfId="4513"/>
    <cellStyle name="20% - Accent6 3 3 2 2 3 2" xfId="28619"/>
    <cellStyle name="20% - Accent6 3 3 2 2 4" xfId="28617"/>
    <cellStyle name="20% - Accent6 3 3 2 2_Table AA.27" xfId="4514"/>
    <cellStyle name="20% - Accent6 3 3 2 3" xfId="4515"/>
    <cellStyle name="20% - Accent6 3 3 2 3 2" xfId="4516"/>
    <cellStyle name="20% - Accent6 3 3 2 3 2 2" xfId="28621"/>
    <cellStyle name="20% - Accent6 3 3 2 3 3" xfId="28620"/>
    <cellStyle name="20% - Accent6 3 3 2 3_Table AA.27" xfId="4517"/>
    <cellStyle name="20% - Accent6 3 3 2 4" xfId="4518"/>
    <cellStyle name="20% - Accent6 3 3 2 4 2" xfId="28622"/>
    <cellStyle name="20% - Accent6 3 3 2 5" xfId="4519"/>
    <cellStyle name="20% - Accent6 3 3 2 5 2" xfId="28623"/>
    <cellStyle name="20% - Accent6 3 3 2 6" xfId="4520"/>
    <cellStyle name="20% - Accent6 3 3 2 6 2" xfId="28624"/>
    <cellStyle name="20% - Accent6 3 3 2 7" xfId="28616"/>
    <cellStyle name="20% - Accent6 3 3 2_Table AA.27" xfId="4521"/>
    <cellStyle name="20% - Accent6 3 3 3" xfId="4522"/>
    <cellStyle name="20% - Accent6 3 3 3 2" xfId="4523"/>
    <cellStyle name="20% - Accent6 3 3 3 2 2" xfId="28626"/>
    <cellStyle name="20% - Accent6 3 3 3 3" xfId="4524"/>
    <cellStyle name="20% - Accent6 3 3 3 3 2" xfId="28627"/>
    <cellStyle name="20% - Accent6 3 3 3 4" xfId="28625"/>
    <cellStyle name="20% - Accent6 3 3 3_Table AA.27" xfId="4525"/>
    <cellStyle name="20% - Accent6 3 3 4" xfId="4526"/>
    <cellStyle name="20% - Accent6 3 3 4 2" xfId="4527"/>
    <cellStyle name="20% - Accent6 3 3 4 2 2" xfId="28629"/>
    <cellStyle name="20% - Accent6 3 3 4 3" xfId="28628"/>
    <cellStyle name="20% - Accent6 3 3 4_Table AA.27" xfId="4528"/>
    <cellStyle name="20% - Accent6 3 3 5" xfId="4529"/>
    <cellStyle name="20% - Accent6 3 3 5 2" xfId="28630"/>
    <cellStyle name="20% - Accent6 3 3 6" xfId="4530"/>
    <cellStyle name="20% - Accent6 3 3 6 2" xfId="28631"/>
    <cellStyle name="20% - Accent6 3 3 7" xfId="4531"/>
    <cellStyle name="20% - Accent6 3 3 7 2" xfId="28632"/>
    <cellStyle name="20% - Accent6 3 3 8" xfId="28615"/>
    <cellStyle name="20% - Accent6 3 3_Table AA.27" xfId="4532"/>
    <cellStyle name="20% - Accent6 3 4" xfId="4533"/>
    <cellStyle name="20% - Accent6 3 4 2" xfId="4534"/>
    <cellStyle name="20% - Accent6 3 4 2 2" xfId="4535"/>
    <cellStyle name="20% - Accent6 3 4 2 2 2" xfId="28633"/>
    <cellStyle name="20% - Accent6 3 4 2 3" xfId="4536"/>
    <cellStyle name="20% - Accent6 3 4 2 3 2" xfId="28634"/>
    <cellStyle name="20% - Accent6 3 4 2_Table AA.27" xfId="4537"/>
    <cellStyle name="20% - Accent6 3 4 3" xfId="4538"/>
    <cellStyle name="20% - Accent6 3 4 3 2" xfId="4539"/>
    <cellStyle name="20% - Accent6 3 4 3 2 2" xfId="28636"/>
    <cellStyle name="20% - Accent6 3 4 3 3" xfId="28635"/>
    <cellStyle name="20% - Accent6 3 4 3_Table AA.27" xfId="4540"/>
    <cellStyle name="20% - Accent6 3 4 4" xfId="4541"/>
    <cellStyle name="20% - Accent6 3 4 4 2" xfId="28637"/>
    <cellStyle name="20% - Accent6 3 4 5" xfId="4542"/>
    <cellStyle name="20% - Accent6 3 4 5 2" xfId="28638"/>
    <cellStyle name="20% - Accent6 3 4 6" xfId="4543"/>
    <cellStyle name="20% - Accent6 3 4 6 2" xfId="28639"/>
    <cellStyle name="20% - Accent6 3 4_Table AA.27" xfId="4544"/>
    <cellStyle name="20% - Accent6 3 5" xfId="4545"/>
    <cellStyle name="20% - Accent6 3 5 2" xfId="4546"/>
    <cellStyle name="20% - Accent6 3 5 2 2" xfId="4547"/>
    <cellStyle name="20% - Accent6 3 5 2 2 2" xfId="28642"/>
    <cellStyle name="20% - Accent6 3 5 2 3" xfId="4548"/>
    <cellStyle name="20% - Accent6 3 5 2 3 2" xfId="28643"/>
    <cellStyle name="20% - Accent6 3 5 2 4" xfId="28641"/>
    <cellStyle name="20% - Accent6 3 5 2_Table AA.27" xfId="4549"/>
    <cellStyle name="20% - Accent6 3 5 3" xfId="4550"/>
    <cellStyle name="20% - Accent6 3 5 3 2" xfId="4551"/>
    <cellStyle name="20% - Accent6 3 5 3 2 2" xfId="28645"/>
    <cellStyle name="20% - Accent6 3 5 3 3" xfId="28644"/>
    <cellStyle name="20% - Accent6 3 5 3_Table AA.27" xfId="4552"/>
    <cellStyle name="20% - Accent6 3 5 4" xfId="4553"/>
    <cellStyle name="20% - Accent6 3 5 4 2" xfId="28646"/>
    <cellStyle name="20% - Accent6 3 5 5" xfId="4554"/>
    <cellStyle name="20% - Accent6 3 5 5 2" xfId="28647"/>
    <cellStyle name="20% - Accent6 3 5 6" xfId="4555"/>
    <cellStyle name="20% - Accent6 3 5 6 2" xfId="28648"/>
    <cellStyle name="20% - Accent6 3 5 7" xfId="28640"/>
    <cellStyle name="20% - Accent6 3 5_Table AA.27" xfId="4556"/>
    <cellStyle name="20% - Accent6 3 6" xfId="4557"/>
    <cellStyle name="20% - Accent6 3 6 2" xfId="4558"/>
    <cellStyle name="20% - Accent6 3 6 2 2" xfId="28650"/>
    <cellStyle name="20% - Accent6 3 6 3" xfId="4559"/>
    <cellStyle name="20% - Accent6 3 6 3 2" xfId="28651"/>
    <cellStyle name="20% - Accent6 3 6 4" xfId="28649"/>
    <cellStyle name="20% - Accent6 3 6_Table AA.27" xfId="4560"/>
    <cellStyle name="20% - Accent6 3 7" xfId="4561"/>
    <cellStyle name="20% - Accent6 3 8" xfId="4562"/>
    <cellStyle name="20% - Accent6 3 9" xfId="4563"/>
    <cellStyle name="20% - Accent6 3 9 2" xfId="4564"/>
    <cellStyle name="20% - Accent6 3_Table AA.27" xfId="4565"/>
    <cellStyle name="20% - Accent6 4" xfId="4566"/>
    <cellStyle name="20% - Accent6 4 2" xfId="4567"/>
    <cellStyle name="20% - Accent6 4 2 2" xfId="4568"/>
    <cellStyle name="20% - Accent6 4 2 2 2" xfId="4569"/>
    <cellStyle name="20% - Accent6 4 2 2 2 2" xfId="4570"/>
    <cellStyle name="20% - Accent6 4 2 2 2 2 2" xfId="4571"/>
    <cellStyle name="20% - Accent6 4 2 2 2 2 2 2" xfId="4572"/>
    <cellStyle name="20% - Accent6 4 2 2 2 2 2 2 2" xfId="28657"/>
    <cellStyle name="20% - Accent6 4 2 2 2 2 2 3" xfId="28656"/>
    <cellStyle name="20% - Accent6 4 2 2 2 2 2_Table RoGS.NHAPI25 - 3" xfId="4573"/>
    <cellStyle name="20% - Accent6 4 2 2 2 2 3" xfId="4574"/>
    <cellStyle name="20% - Accent6 4 2 2 2 2 3 2" xfId="28658"/>
    <cellStyle name="20% - Accent6 4 2 2 2 2 4" xfId="28655"/>
    <cellStyle name="20% - Accent6 4 2 2 2 2_Table AA.27" xfId="4575"/>
    <cellStyle name="20% - Accent6 4 2 2 2 3" xfId="4576"/>
    <cellStyle name="20% - Accent6 4 2 2 2 3 2" xfId="4577"/>
    <cellStyle name="20% - Accent6 4 2 2 2 3 2 2" xfId="28660"/>
    <cellStyle name="20% - Accent6 4 2 2 2 3 3" xfId="28659"/>
    <cellStyle name="20% - Accent6 4 2 2 2 3_Table RoGS.NHAPI25 - 3" xfId="4578"/>
    <cellStyle name="20% - Accent6 4 2 2 2 4" xfId="4579"/>
    <cellStyle name="20% - Accent6 4 2 2 2 4 2" xfId="28661"/>
    <cellStyle name="20% - Accent6 4 2 2 2 5" xfId="28654"/>
    <cellStyle name="20% - Accent6 4 2 2 2_Table AA.27" xfId="4580"/>
    <cellStyle name="20% - Accent6 4 2 2 3" xfId="4581"/>
    <cellStyle name="20% - Accent6 4 2 2 3 2" xfId="4582"/>
    <cellStyle name="20% - Accent6 4 2 2 3 2 2" xfId="4583"/>
    <cellStyle name="20% - Accent6 4 2 2 3 2 2 2" xfId="28664"/>
    <cellStyle name="20% - Accent6 4 2 2 3 2 3" xfId="28663"/>
    <cellStyle name="20% - Accent6 4 2 2 3 2_Table RoGS.NHAPI25 - 3" xfId="4584"/>
    <cellStyle name="20% - Accent6 4 2 2 3 3" xfId="4585"/>
    <cellStyle name="20% - Accent6 4 2 2 3 3 2" xfId="28665"/>
    <cellStyle name="20% - Accent6 4 2 2 3 4" xfId="28662"/>
    <cellStyle name="20% - Accent6 4 2 2 3_Table AA.27" xfId="4586"/>
    <cellStyle name="20% - Accent6 4 2 2 4" xfId="4587"/>
    <cellStyle name="20% - Accent6 4 2 2 4 2" xfId="4588"/>
    <cellStyle name="20% - Accent6 4 2 2 4 2 2" xfId="28667"/>
    <cellStyle name="20% - Accent6 4 2 2 4 3" xfId="28666"/>
    <cellStyle name="20% - Accent6 4 2 2 4_Table RoGS.NHAPI25 - 3" xfId="4589"/>
    <cellStyle name="20% - Accent6 4 2 2 5" xfId="4590"/>
    <cellStyle name="20% - Accent6 4 2 2 5 2" xfId="28668"/>
    <cellStyle name="20% - Accent6 4 2 2 6" xfId="28653"/>
    <cellStyle name="20% - Accent6 4 2 2_Table AA.27" xfId="4591"/>
    <cellStyle name="20% - Accent6 4 2 3" xfId="4592"/>
    <cellStyle name="20% - Accent6 4 2 3 2" xfId="4593"/>
    <cellStyle name="20% - Accent6 4 2 3 2 2" xfId="4594"/>
    <cellStyle name="20% - Accent6 4 2 3 2 2 2" xfId="4595"/>
    <cellStyle name="20% - Accent6 4 2 3 2 2 2 2" xfId="28672"/>
    <cellStyle name="20% - Accent6 4 2 3 2 2 3" xfId="28671"/>
    <cellStyle name="20% - Accent6 4 2 3 2 2_Table RoGS.NHAPI25 - 3" xfId="4596"/>
    <cellStyle name="20% - Accent6 4 2 3 2 3" xfId="4597"/>
    <cellStyle name="20% - Accent6 4 2 3 2 3 2" xfId="28673"/>
    <cellStyle name="20% - Accent6 4 2 3 2 4" xfId="28670"/>
    <cellStyle name="20% - Accent6 4 2 3 2_Table AA.27" xfId="4598"/>
    <cellStyle name="20% - Accent6 4 2 3 3" xfId="4599"/>
    <cellStyle name="20% - Accent6 4 2 3 3 2" xfId="4600"/>
    <cellStyle name="20% - Accent6 4 2 3 3 2 2" xfId="28675"/>
    <cellStyle name="20% - Accent6 4 2 3 3 3" xfId="28674"/>
    <cellStyle name="20% - Accent6 4 2 3 3_Table RoGS.NHAPI25 - 3" xfId="4601"/>
    <cellStyle name="20% - Accent6 4 2 3 4" xfId="4602"/>
    <cellStyle name="20% - Accent6 4 2 3 4 2" xfId="28676"/>
    <cellStyle name="20% - Accent6 4 2 3 5" xfId="28669"/>
    <cellStyle name="20% - Accent6 4 2 3_Table AA.27" xfId="4603"/>
    <cellStyle name="20% - Accent6 4 2 4" xfId="4604"/>
    <cellStyle name="20% - Accent6 4 2 4 2" xfId="4605"/>
    <cellStyle name="20% - Accent6 4 2 4 2 2" xfId="4606"/>
    <cellStyle name="20% - Accent6 4 2 4 2 2 2" xfId="28679"/>
    <cellStyle name="20% - Accent6 4 2 4 2 3" xfId="28678"/>
    <cellStyle name="20% - Accent6 4 2 4 2_Table RoGS.NHAPI25 - 3" xfId="4607"/>
    <cellStyle name="20% - Accent6 4 2 4 3" xfId="4608"/>
    <cellStyle name="20% - Accent6 4 2 4 3 2" xfId="28680"/>
    <cellStyle name="20% - Accent6 4 2 4 4" xfId="28677"/>
    <cellStyle name="20% - Accent6 4 2 4_Table AA.27" xfId="4609"/>
    <cellStyle name="20% - Accent6 4 2 5" xfId="4610"/>
    <cellStyle name="20% - Accent6 4 2 5 2" xfId="4611"/>
    <cellStyle name="20% - Accent6 4 2 5 2 2" xfId="28682"/>
    <cellStyle name="20% - Accent6 4 2 5 3" xfId="28681"/>
    <cellStyle name="20% - Accent6 4 2 5_Table RoGS.NHAPI25 - 3" xfId="4612"/>
    <cellStyle name="20% - Accent6 4 2 6" xfId="4613"/>
    <cellStyle name="20% - Accent6 4 2 7" xfId="4614"/>
    <cellStyle name="20% - Accent6 4 2 7 2" xfId="28683"/>
    <cellStyle name="20% - Accent6 4 2 8" xfId="4615"/>
    <cellStyle name="20% - Accent6 4 2 8 2" xfId="28684"/>
    <cellStyle name="20% - Accent6 4 2 9" xfId="28652"/>
    <cellStyle name="20% - Accent6 4 2_Table AA.27" xfId="4616"/>
    <cellStyle name="20% - Accent6 4 3" xfId="4617"/>
    <cellStyle name="20% - Accent6 4 3 2" xfId="4618"/>
    <cellStyle name="20% - Accent6 4 3 2 2" xfId="4619"/>
    <cellStyle name="20% - Accent6 4 3 2 2 2" xfId="4620"/>
    <cellStyle name="20% - Accent6 4 3 2 2 2 2" xfId="4621"/>
    <cellStyle name="20% - Accent6 4 3 2 2 2 2 2" xfId="28689"/>
    <cellStyle name="20% - Accent6 4 3 2 2 2 3" xfId="28688"/>
    <cellStyle name="20% - Accent6 4 3 2 2 2_Table RoGS.NHAPI25 - 3" xfId="4622"/>
    <cellStyle name="20% - Accent6 4 3 2 2 3" xfId="4623"/>
    <cellStyle name="20% - Accent6 4 3 2 2 3 2" xfId="28690"/>
    <cellStyle name="20% - Accent6 4 3 2 2 4" xfId="28687"/>
    <cellStyle name="20% - Accent6 4 3 2 2_Table AA.27" xfId="4624"/>
    <cellStyle name="20% - Accent6 4 3 2 3" xfId="4625"/>
    <cellStyle name="20% - Accent6 4 3 2 3 2" xfId="4626"/>
    <cellStyle name="20% - Accent6 4 3 2 3 2 2" xfId="28692"/>
    <cellStyle name="20% - Accent6 4 3 2 3 3" xfId="28691"/>
    <cellStyle name="20% - Accent6 4 3 2 3_Table RoGS.NHAPI25 - 3" xfId="4627"/>
    <cellStyle name="20% - Accent6 4 3 2 4" xfId="4628"/>
    <cellStyle name="20% - Accent6 4 3 2 4 2" xfId="28693"/>
    <cellStyle name="20% - Accent6 4 3 2 5" xfId="28686"/>
    <cellStyle name="20% - Accent6 4 3 2_Table AA.27" xfId="4629"/>
    <cellStyle name="20% - Accent6 4 3 3" xfId="4630"/>
    <cellStyle name="20% - Accent6 4 3 3 2" xfId="4631"/>
    <cellStyle name="20% - Accent6 4 3 3 2 2" xfId="4632"/>
    <cellStyle name="20% - Accent6 4 3 3 2 2 2" xfId="28696"/>
    <cellStyle name="20% - Accent6 4 3 3 2 3" xfId="28695"/>
    <cellStyle name="20% - Accent6 4 3 3 2_Table RoGS.NHAPI25 - 3" xfId="4633"/>
    <cellStyle name="20% - Accent6 4 3 3 3" xfId="4634"/>
    <cellStyle name="20% - Accent6 4 3 3 3 2" xfId="28697"/>
    <cellStyle name="20% - Accent6 4 3 3 4" xfId="28694"/>
    <cellStyle name="20% - Accent6 4 3 3_Table AA.27" xfId="4635"/>
    <cellStyle name="20% - Accent6 4 3 4" xfId="4636"/>
    <cellStyle name="20% - Accent6 4 3 4 2" xfId="4637"/>
    <cellStyle name="20% - Accent6 4 3 4 2 2" xfId="28699"/>
    <cellStyle name="20% - Accent6 4 3 4 3" xfId="28698"/>
    <cellStyle name="20% - Accent6 4 3 4_Table RoGS.NHAPI25 - 3" xfId="4638"/>
    <cellStyle name="20% - Accent6 4 3 5" xfId="4639"/>
    <cellStyle name="20% - Accent6 4 3 5 2" xfId="28700"/>
    <cellStyle name="20% - Accent6 4 3 6" xfId="28685"/>
    <cellStyle name="20% - Accent6 4 3_Table AA.27" xfId="4640"/>
    <cellStyle name="20% - Accent6 4 4" xfId="4641"/>
    <cellStyle name="20% - Accent6 4 4 2" xfId="4642"/>
    <cellStyle name="20% - Accent6 4 4 2 2" xfId="4643"/>
    <cellStyle name="20% - Accent6 4 4 2 2 2" xfId="4644"/>
    <cellStyle name="20% - Accent6 4 4 2 2 2 2" xfId="28704"/>
    <cellStyle name="20% - Accent6 4 4 2 2 3" xfId="28703"/>
    <cellStyle name="20% - Accent6 4 4 2 2_Table RoGS.NHAPI25 - 3" xfId="4645"/>
    <cellStyle name="20% - Accent6 4 4 2 3" xfId="4646"/>
    <cellStyle name="20% - Accent6 4 4 2 3 2" xfId="28705"/>
    <cellStyle name="20% - Accent6 4 4 2 4" xfId="28702"/>
    <cellStyle name="20% - Accent6 4 4 2_Table AA.27" xfId="4647"/>
    <cellStyle name="20% - Accent6 4 4 3" xfId="4648"/>
    <cellStyle name="20% - Accent6 4 4 3 2" xfId="4649"/>
    <cellStyle name="20% - Accent6 4 4 3 2 2" xfId="28707"/>
    <cellStyle name="20% - Accent6 4 4 3 3" xfId="28706"/>
    <cellStyle name="20% - Accent6 4 4 3_Table RoGS.NHAPI25 - 3" xfId="4650"/>
    <cellStyle name="20% - Accent6 4 4 4" xfId="4651"/>
    <cellStyle name="20% - Accent6 4 4 4 2" xfId="28708"/>
    <cellStyle name="20% - Accent6 4 4 5" xfId="28701"/>
    <cellStyle name="20% - Accent6 4 4_Table AA.27" xfId="4652"/>
    <cellStyle name="20% - Accent6 4 5" xfId="4653"/>
    <cellStyle name="20% - Accent6 4 5 2" xfId="4654"/>
    <cellStyle name="20% - Accent6 4 5 2 2" xfId="4655"/>
    <cellStyle name="20% - Accent6 4 5 2 2 2" xfId="28711"/>
    <cellStyle name="20% - Accent6 4 5 2 3" xfId="28710"/>
    <cellStyle name="20% - Accent6 4 5 2_Table RoGS.NHAPI25 - 3" xfId="4656"/>
    <cellStyle name="20% - Accent6 4 5 3" xfId="4657"/>
    <cellStyle name="20% - Accent6 4 5 3 2" xfId="28712"/>
    <cellStyle name="20% - Accent6 4 5 4" xfId="28709"/>
    <cellStyle name="20% - Accent6 4 5_Table AA.27" xfId="4658"/>
    <cellStyle name="20% - Accent6 4 6" xfId="4659"/>
    <cellStyle name="20% - Accent6 4 6 2" xfId="4660"/>
    <cellStyle name="20% - Accent6 4 6 2 2" xfId="28714"/>
    <cellStyle name="20% - Accent6 4 6 3" xfId="28713"/>
    <cellStyle name="20% - Accent6 4 6_Table RoGS.NHAPI25 - 3" xfId="4661"/>
    <cellStyle name="20% - Accent6 4 7" xfId="4662"/>
    <cellStyle name="20% - Accent6 4 7 2" xfId="4663"/>
    <cellStyle name="20% - Accent6 4 7 2 2" xfId="28716"/>
    <cellStyle name="20% - Accent6 4 7 3" xfId="28715"/>
    <cellStyle name="20% - Accent6 4 7_Table RoGS.NHAPI25 - 3" xfId="4664"/>
    <cellStyle name="20% - Accent6 4 8" xfId="4665"/>
    <cellStyle name="20% - Accent6 4_Table AA.27" xfId="4666"/>
    <cellStyle name="20% - Accent6 5" xfId="4667"/>
    <cellStyle name="20% - Accent6 5 2" xfId="4668"/>
    <cellStyle name="20% - Accent6 5 2 2" xfId="4669"/>
    <cellStyle name="20% - Accent6 5 2 2 2" xfId="4670"/>
    <cellStyle name="20% - Accent6 5 2 2 2 2" xfId="4671"/>
    <cellStyle name="20% - Accent6 5 2 2 2 2 2" xfId="4672"/>
    <cellStyle name="20% - Accent6 5 2 2 2 2 2 2" xfId="28722"/>
    <cellStyle name="20% - Accent6 5 2 2 2 2 3" xfId="4673"/>
    <cellStyle name="20% - Accent6 5 2 2 2 2 3 2" xfId="28723"/>
    <cellStyle name="20% - Accent6 5 2 2 2 2 4" xfId="28721"/>
    <cellStyle name="20% - Accent6 5 2 2 2 2_Table RoGS.NHAPI25 - 3" xfId="4674"/>
    <cellStyle name="20% - Accent6 5 2 2 2 3" xfId="4675"/>
    <cellStyle name="20% - Accent6 5 2 2 2 3 2" xfId="28724"/>
    <cellStyle name="20% - Accent6 5 2 2 2 4" xfId="4676"/>
    <cellStyle name="20% - Accent6 5 2 2 2 4 2" xfId="28725"/>
    <cellStyle name="20% - Accent6 5 2 2 2 5" xfId="28720"/>
    <cellStyle name="20% - Accent6 5 2 2 2_Table RoGS.NHAPI25 - 3" xfId="4677"/>
    <cellStyle name="20% - Accent6 5 2 2 3" xfId="4678"/>
    <cellStyle name="20% - Accent6 5 2 2 3 2" xfId="4679"/>
    <cellStyle name="20% - Accent6 5 2 2 3 2 2" xfId="28727"/>
    <cellStyle name="20% - Accent6 5 2 2 3 3" xfId="4680"/>
    <cellStyle name="20% - Accent6 5 2 2 3 3 2" xfId="28728"/>
    <cellStyle name="20% - Accent6 5 2 2 3 4" xfId="28726"/>
    <cellStyle name="20% - Accent6 5 2 2 3_Table RoGS.NHAPI25 - 3" xfId="4681"/>
    <cellStyle name="20% - Accent6 5 2 2 4" xfId="4682"/>
    <cellStyle name="20% - Accent6 5 2 2 4 2" xfId="28729"/>
    <cellStyle name="20% - Accent6 5 2 2 5" xfId="4683"/>
    <cellStyle name="20% - Accent6 5 2 2 5 2" xfId="28730"/>
    <cellStyle name="20% - Accent6 5 2 2 6" xfId="28719"/>
    <cellStyle name="20% - Accent6 5 2 2_Table RoGS.NHAPI25 - 3" xfId="4684"/>
    <cellStyle name="20% - Accent6 5 2 3" xfId="4685"/>
    <cellStyle name="20% - Accent6 5 2 3 2" xfId="4686"/>
    <cellStyle name="20% - Accent6 5 2 3 2 2" xfId="4687"/>
    <cellStyle name="20% - Accent6 5 2 3 2 2 2" xfId="28733"/>
    <cellStyle name="20% - Accent6 5 2 3 2 3" xfId="4688"/>
    <cellStyle name="20% - Accent6 5 2 3 2 3 2" xfId="28734"/>
    <cellStyle name="20% - Accent6 5 2 3 2 4" xfId="28732"/>
    <cellStyle name="20% - Accent6 5 2 3 2_Table RoGS.NHAPI25 - 3" xfId="4689"/>
    <cellStyle name="20% - Accent6 5 2 3 3" xfId="4690"/>
    <cellStyle name="20% - Accent6 5 2 3 3 2" xfId="28735"/>
    <cellStyle name="20% - Accent6 5 2 3 4" xfId="4691"/>
    <cellStyle name="20% - Accent6 5 2 3 4 2" xfId="28736"/>
    <cellStyle name="20% - Accent6 5 2 3 5" xfId="28731"/>
    <cellStyle name="20% - Accent6 5 2 3_Table RoGS.NHAPI25 - 3" xfId="4692"/>
    <cellStyle name="20% - Accent6 5 2 4" xfId="4693"/>
    <cellStyle name="20% - Accent6 5 2 4 2" xfId="4694"/>
    <cellStyle name="20% - Accent6 5 2 4 2 2" xfId="28738"/>
    <cellStyle name="20% - Accent6 5 2 4 3" xfId="4695"/>
    <cellStyle name="20% - Accent6 5 2 4 3 2" xfId="28739"/>
    <cellStyle name="20% - Accent6 5 2 4 4" xfId="28737"/>
    <cellStyle name="20% - Accent6 5 2 4_Table RoGS.NHAPI25 - 3" xfId="4696"/>
    <cellStyle name="20% - Accent6 5 2 5" xfId="4697"/>
    <cellStyle name="20% - Accent6 5 2 5 2" xfId="28740"/>
    <cellStyle name="20% - Accent6 5 2 6" xfId="4698"/>
    <cellStyle name="20% - Accent6 5 2 6 2" xfId="28741"/>
    <cellStyle name="20% - Accent6 5 2 7" xfId="28718"/>
    <cellStyle name="20% - Accent6 5 2_Table AA.27" xfId="4699"/>
    <cellStyle name="20% - Accent6 5 3" xfId="4700"/>
    <cellStyle name="20% - Accent6 5 3 2" xfId="4701"/>
    <cellStyle name="20% - Accent6 5 3 2 2" xfId="4702"/>
    <cellStyle name="20% - Accent6 5 3 2 2 2" xfId="4703"/>
    <cellStyle name="20% - Accent6 5 3 2 2 2 2" xfId="4704"/>
    <cellStyle name="20% - Accent6 5 3 2 2 2 2 2" xfId="28746"/>
    <cellStyle name="20% - Accent6 5 3 2 2 2 3" xfId="4705"/>
    <cellStyle name="20% - Accent6 5 3 2 2 2 3 2" xfId="28747"/>
    <cellStyle name="20% - Accent6 5 3 2 2 2 4" xfId="28745"/>
    <cellStyle name="20% - Accent6 5 3 2 2 2_Table RoGS.NHAPI25 - 3" xfId="4706"/>
    <cellStyle name="20% - Accent6 5 3 2 2 3" xfId="4707"/>
    <cellStyle name="20% - Accent6 5 3 2 2 3 2" xfId="28748"/>
    <cellStyle name="20% - Accent6 5 3 2 2 4" xfId="4708"/>
    <cellStyle name="20% - Accent6 5 3 2 2 4 2" xfId="28749"/>
    <cellStyle name="20% - Accent6 5 3 2 2 5" xfId="28744"/>
    <cellStyle name="20% - Accent6 5 3 2 2_Table RoGS.NHAPI25 - 3" xfId="4709"/>
    <cellStyle name="20% - Accent6 5 3 2 3" xfId="4710"/>
    <cellStyle name="20% - Accent6 5 3 2 3 2" xfId="4711"/>
    <cellStyle name="20% - Accent6 5 3 2 3 2 2" xfId="28751"/>
    <cellStyle name="20% - Accent6 5 3 2 3 3" xfId="4712"/>
    <cellStyle name="20% - Accent6 5 3 2 3 3 2" xfId="28752"/>
    <cellStyle name="20% - Accent6 5 3 2 3 4" xfId="28750"/>
    <cellStyle name="20% - Accent6 5 3 2 3_Table RoGS.NHAPI25 - 3" xfId="4713"/>
    <cellStyle name="20% - Accent6 5 3 2 4" xfId="4714"/>
    <cellStyle name="20% - Accent6 5 3 2 4 2" xfId="28753"/>
    <cellStyle name="20% - Accent6 5 3 2 5" xfId="4715"/>
    <cellStyle name="20% - Accent6 5 3 2 5 2" xfId="28754"/>
    <cellStyle name="20% - Accent6 5 3 2 6" xfId="28743"/>
    <cellStyle name="20% - Accent6 5 3 2_Table RoGS.NHAPI25 - 3" xfId="4716"/>
    <cellStyle name="20% - Accent6 5 3 3" xfId="4717"/>
    <cellStyle name="20% - Accent6 5 3 3 2" xfId="4718"/>
    <cellStyle name="20% - Accent6 5 3 3 2 2" xfId="4719"/>
    <cellStyle name="20% - Accent6 5 3 3 2 2 2" xfId="28757"/>
    <cellStyle name="20% - Accent6 5 3 3 2 3" xfId="4720"/>
    <cellStyle name="20% - Accent6 5 3 3 2 3 2" xfId="28758"/>
    <cellStyle name="20% - Accent6 5 3 3 2 4" xfId="28756"/>
    <cellStyle name="20% - Accent6 5 3 3 2_Table RoGS.NHAPI25 - 3" xfId="4721"/>
    <cellStyle name="20% - Accent6 5 3 3 3" xfId="4722"/>
    <cellStyle name="20% - Accent6 5 3 3 3 2" xfId="28759"/>
    <cellStyle name="20% - Accent6 5 3 3 4" xfId="4723"/>
    <cellStyle name="20% - Accent6 5 3 3 4 2" xfId="28760"/>
    <cellStyle name="20% - Accent6 5 3 3 5" xfId="28755"/>
    <cellStyle name="20% - Accent6 5 3 3_Table RoGS.NHAPI25 - 3" xfId="4724"/>
    <cellStyle name="20% - Accent6 5 3 4" xfId="4725"/>
    <cellStyle name="20% - Accent6 5 3 4 2" xfId="4726"/>
    <cellStyle name="20% - Accent6 5 3 4 2 2" xfId="28762"/>
    <cellStyle name="20% - Accent6 5 3 4 3" xfId="4727"/>
    <cellStyle name="20% - Accent6 5 3 4 3 2" xfId="28763"/>
    <cellStyle name="20% - Accent6 5 3 4 4" xfId="28761"/>
    <cellStyle name="20% - Accent6 5 3 4_Table RoGS.NHAPI25 - 3" xfId="4728"/>
    <cellStyle name="20% - Accent6 5 3 5" xfId="4729"/>
    <cellStyle name="20% - Accent6 5 3 5 2" xfId="28764"/>
    <cellStyle name="20% - Accent6 5 3 6" xfId="4730"/>
    <cellStyle name="20% - Accent6 5 3 6 2" xfId="28765"/>
    <cellStyle name="20% - Accent6 5 3 7" xfId="28742"/>
    <cellStyle name="20% - Accent6 5 3_Table RoGS.NHAPI25 - 3" xfId="4731"/>
    <cellStyle name="20% - Accent6 5 4" xfId="4732"/>
    <cellStyle name="20% - Accent6 5 4 2" xfId="4733"/>
    <cellStyle name="20% - Accent6 5 4 2 2" xfId="4734"/>
    <cellStyle name="20% - Accent6 5 4 2 2 2" xfId="4735"/>
    <cellStyle name="20% - Accent6 5 4 2 2 2 2" xfId="28769"/>
    <cellStyle name="20% - Accent6 5 4 2 2 3" xfId="4736"/>
    <cellStyle name="20% - Accent6 5 4 2 2 3 2" xfId="28770"/>
    <cellStyle name="20% - Accent6 5 4 2 2 4" xfId="28768"/>
    <cellStyle name="20% - Accent6 5 4 2 2_Table RoGS.NHAPI25 - 3" xfId="4737"/>
    <cellStyle name="20% - Accent6 5 4 2 3" xfId="4738"/>
    <cellStyle name="20% - Accent6 5 4 2 3 2" xfId="28771"/>
    <cellStyle name="20% - Accent6 5 4 2 4" xfId="4739"/>
    <cellStyle name="20% - Accent6 5 4 2 4 2" xfId="28772"/>
    <cellStyle name="20% - Accent6 5 4 2 5" xfId="28767"/>
    <cellStyle name="20% - Accent6 5 4 2_Table RoGS.NHAPI25 - 3" xfId="4740"/>
    <cellStyle name="20% - Accent6 5 4 3" xfId="4741"/>
    <cellStyle name="20% - Accent6 5 4 3 2" xfId="4742"/>
    <cellStyle name="20% - Accent6 5 4 3 2 2" xfId="28774"/>
    <cellStyle name="20% - Accent6 5 4 3 3" xfId="4743"/>
    <cellStyle name="20% - Accent6 5 4 3 3 2" xfId="28775"/>
    <cellStyle name="20% - Accent6 5 4 3 4" xfId="28773"/>
    <cellStyle name="20% - Accent6 5 4 3_Table RoGS.NHAPI25 - 3" xfId="4744"/>
    <cellStyle name="20% - Accent6 5 4 4" xfId="4745"/>
    <cellStyle name="20% - Accent6 5 4 4 2" xfId="28776"/>
    <cellStyle name="20% - Accent6 5 4 5" xfId="4746"/>
    <cellStyle name="20% - Accent6 5 4 5 2" xfId="28777"/>
    <cellStyle name="20% - Accent6 5 4 6" xfId="28766"/>
    <cellStyle name="20% - Accent6 5 4_Table RoGS.NHAPI25 - 3" xfId="4747"/>
    <cellStyle name="20% - Accent6 5 5" xfId="4748"/>
    <cellStyle name="20% - Accent6 5 5 2" xfId="4749"/>
    <cellStyle name="20% - Accent6 5 5 2 2" xfId="4750"/>
    <cellStyle name="20% - Accent6 5 5 2 2 2" xfId="28780"/>
    <cellStyle name="20% - Accent6 5 5 2 3" xfId="4751"/>
    <cellStyle name="20% - Accent6 5 5 2 3 2" xfId="28781"/>
    <cellStyle name="20% - Accent6 5 5 2 4" xfId="28779"/>
    <cellStyle name="20% - Accent6 5 5 2_Table RoGS.NHAPI25 - 3" xfId="4752"/>
    <cellStyle name="20% - Accent6 5 5 3" xfId="4753"/>
    <cellStyle name="20% - Accent6 5 5 3 2" xfId="28782"/>
    <cellStyle name="20% - Accent6 5 5 4" xfId="4754"/>
    <cellStyle name="20% - Accent6 5 5 4 2" xfId="28783"/>
    <cellStyle name="20% - Accent6 5 5 5" xfId="28778"/>
    <cellStyle name="20% - Accent6 5 5_Table RoGS.NHAPI25 - 3" xfId="4755"/>
    <cellStyle name="20% - Accent6 5 6" xfId="4756"/>
    <cellStyle name="20% - Accent6 5 6 2" xfId="4757"/>
    <cellStyle name="20% - Accent6 5 6 2 2" xfId="28785"/>
    <cellStyle name="20% - Accent6 5 6 3" xfId="4758"/>
    <cellStyle name="20% - Accent6 5 6 3 2" xfId="28786"/>
    <cellStyle name="20% - Accent6 5 6 4" xfId="4759"/>
    <cellStyle name="20% - Accent6 5 6 5" xfId="28784"/>
    <cellStyle name="20% - Accent6 5 6_Table RoGS.NHAPI25 - 3" xfId="4760"/>
    <cellStyle name="20% - Accent6 5 7" xfId="4761"/>
    <cellStyle name="20% - Accent6 5 7 2" xfId="28787"/>
    <cellStyle name="20% - Accent6 5 8" xfId="4762"/>
    <cellStyle name="20% - Accent6 5 8 2" xfId="28788"/>
    <cellStyle name="20% - Accent6 5 9" xfId="28717"/>
    <cellStyle name="20% - Accent6 5_Table AA.27" xfId="4763"/>
    <cellStyle name="20% - Accent6 6" xfId="4764"/>
    <cellStyle name="20% - Accent6 6 2" xfId="4765"/>
    <cellStyle name="20% - Accent6 6 2 2" xfId="4766"/>
    <cellStyle name="20% - Accent6 6 2 2 2" xfId="4767"/>
    <cellStyle name="20% - Accent6 6 2 2 2 2" xfId="4768"/>
    <cellStyle name="20% - Accent6 6 2 2 2 2 2" xfId="4769"/>
    <cellStyle name="20% - Accent6 6 2 2 2 2 2 2" xfId="28794"/>
    <cellStyle name="20% - Accent6 6 2 2 2 2 3" xfId="4770"/>
    <cellStyle name="20% - Accent6 6 2 2 2 2 3 2" xfId="28795"/>
    <cellStyle name="20% - Accent6 6 2 2 2 2 4" xfId="28793"/>
    <cellStyle name="20% - Accent6 6 2 2 2 2_Table RoGS.NHAPI25 - 3" xfId="4771"/>
    <cellStyle name="20% - Accent6 6 2 2 2 3" xfId="4772"/>
    <cellStyle name="20% - Accent6 6 2 2 2 3 2" xfId="28796"/>
    <cellStyle name="20% - Accent6 6 2 2 2 4" xfId="4773"/>
    <cellStyle name="20% - Accent6 6 2 2 2 4 2" xfId="28797"/>
    <cellStyle name="20% - Accent6 6 2 2 2 5" xfId="28792"/>
    <cellStyle name="20% - Accent6 6 2 2 2_Table RoGS.NHAPI25 - 3" xfId="4774"/>
    <cellStyle name="20% - Accent6 6 2 2 3" xfId="4775"/>
    <cellStyle name="20% - Accent6 6 2 2 3 2" xfId="4776"/>
    <cellStyle name="20% - Accent6 6 2 2 3 2 2" xfId="28799"/>
    <cellStyle name="20% - Accent6 6 2 2 3 3" xfId="4777"/>
    <cellStyle name="20% - Accent6 6 2 2 3 3 2" xfId="28800"/>
    <cellStyle name="20% - Accent6 6 2 2 3 4" xfId="28798"/>
    <cellStyle name="20% - Accent6 6 2 2 3_Table RoGS.NHAPI25 - 3" xfId="4778"/>
    <cellStyle name="20% - Accent6 6 2 2 4" xfId="4779"/>
    <cellStyle name="20% - Accent6 6 2 2 4 2" xfId="28801"/>
    <cellStyle name="20% - Accent6 6 2 2 5" xfId="4780"/>
    <cellStyle name="20% - Accent6 6 2 2 5 2" xfId="28802"/>
    <cellStyle name="20% - Accent6 6 2 2 6" xfId="28791"/>
    <cellStyle name="20% - Accent6 6 2 2_Table RoGS.NHAPI25 - 3" xfId="4781"/>
    <cellStyle name="20% - Accent6 6 2 3" xfId="4782"/>
    <cellStyle name="20% - Accent6 6 2 3 2" xfId="4783"/>
    <cellStyle name="20% - Accent6 6 2 3 2 2" xfId="4784"/>
    <cellStyle name="20% - Accent6 6 2 3 2 2 2" xfId="28805"/>
    <cellStyle name="20% - Accent6 6 2 3 2 3" xfId="4785"/>
    <cellStyle name="20% - Accent6 6 2 3 2 3 2" xfId="28806"/>
    <cellStyle name="20% - Accent6 6 2 3 2 4" xfId="28804"/>
    <cellStyle name="20% - Accent6 6 2 3 2_Table RoGS.NHAPI25 - 3" xfId="4786"/>
    <cellStyle name="20% - Accent6 6 2 3 3" xfId="4787"/>
    <cellStyle name="20% - Accent6 6 2 3 3 2" xfId="28807"/>
    <cellStyle name="20% - Accent6 6 2 3 4" xfId="4788"/>
    <cellStyle name="20% - Accent6 6 2 3 4 2" xfId="28808"/>
    <cellStyle name="20% - Accent6 6 2 3 5" xfId="28803"/>
    <cellStyle name="20% - Accent6 6 2 3_Table RoGS.NHAPI25 - 3" xfId="4789"/>
    <cellStyle name="20% - Accent6 6 2 4" xfId="4790"/>
    <cellStyle name="20% - Accent6 6 2 4 2" xfId="4791"/>
    <cellStyle name="20% - Accent6 6 2 4 2 2" xfId="28810"/>
    <cellStyle name="20% - Accent6 6 2 4 3" xfId="4792"/>
    <cellStyle name="20% - Accent6 6 2 4 3 2" xfId="28811"/>
    <cellStyle name="20% - Accent6 6 2 4 4" xfId="28809"/>
    <cellStyle name="20% - Accent6 6 2 4_Table RoGS.NHAPI25 - 3" xfId="4793"/>
    <cellStyle name="20% - Accent6 6 2 5" xfId="4794"/>
    <cellStyle name="20% - Accent6 6 2 5 2" xfId="28812"/>
    <cellStyle name="20% - Accent6 6 2 6" xfId="4795"/>
    <cellStyle name="20% - Accent6 6 2 6 2" xfId="28813"/>
    <cellStyle name="20% - Accent6 6 2 7" xfId="4796"/>
    <cellStyle name="20% - Accent6 6 2 8" xfId="28790"/>
    <cellStyle name="20% - Accent6 6 2_Table RoGS.NHAPI25 - 3" xfId="4797"/>
    <cellStyle name="20% - Accent6 6 3" xfId="4798"/>
    <cellStyle name="20% - Accent6 6 3 2" xfId="4799"/>
    <cellStyle name="20% - Accent6 6 3 2 2" xfId="4800"/>
    <cellStyle name="20% - Accent6 6 3 2 2 2" xfId="4801"/>
    <cellStyle name="20% - Accent6 6 3 2 2 2 2" xfId="28817"/>
    <cellStyle name="20% - Accent6 6 3 2 2 3" xfId="4802"/>
    <cellStyle name="20% - Accent6 6 3 2 2 3 2" xfId="28818"/>
    <cellStyle name="20% - Accent6 6 3 2 2 4" xfId="28816"/>
    <cellStyle name="20% - Accent6 6 3 2 2_Table RoGS.NHAPI25 - 3" xfId="4803"/>
    <cellStyle name="20% - Accent6 6 3 2 3" xfId="4804"/>
    <cellStyle name="20% - Accent6 6 3 2 3 2" xfId="28819"/>
    <cellStyle name="20% - Accent6 6 3 2 4" xfId="4805"/>
    <cellStyle name="20% - Accent6 6 3 2 4 2" xfId="28820"/>
    <cellStyle name="20% - Accent6 6 3 2 5" xfId="28815"/>
    <cellStyle name="20% - Accent6 6 3 2_Table RoGS.NHAPI25 - 3" xfId="4806"/>
    <cellStyle name="20% - Accent6 6 3 3" xfId="4807"/>
    <cellStyle name="20% - Accent6 6 3 3 2" xfId="4808"/>
    <cellStyle name="20% - Accent6 6 3 3 2 2" xfId="28822"/>
    <cellStyle name="20% - Accent6 6 3 3 3" xfId="4809"/>
    <cellStyle name="20% - Accent6 6 3 3 3 2" xfId="28823"/>
    <cellStyle name="20% - Accent6 6 3 3 4" xfId="28821"/>
    <cellStyle name="20% - Accent6 6 3 3_Table RoGS.NHAPI25 - 3" xfId="4810"/>
    <cellStyle name="20% - Accent6 6 3 4" xfId="4811"/>
    <cellStyle name="20% - Accent6 6 3 4 2" xfId="28824"/>
    <cellStyle name="20% - Accent6 6 3 5" xfId="4812"/>
    <cellStyle name="20% - Accent6 6 3 5 2" xfId="28825"/>
    <cellStyle name="20% - Accent6 6 3 6" xfId="28814"/>
    <cellStyle name="20% - Accent6 6 3_Table RoGS.NHAPI25 - 3" xfId="4813"/>
    <cellStyle name="20% - Accent6 6 4" xfId="4814"/>
    <cellStyle name="20% - Accent6 6 4 2" xfId="4815"/>
    <cellStyle name="20% - Accent6 6 4 2 2" xfId="4816"/>
    <cellStyle name="20% - Accent6 6 4 2 2 2" xfId="28828"/>
    <cellStyle name="20% - Accent6 6 4 2 3" xfId="4817"/>
    <cellStyle name="20% - Accent6 6 4 2 3 2" xfId="28829"/>
    <cellStyle name="20% - Accent6 6 4 2 4" xfId="28827"/>
    <cellStyle name="20% - Accent6 6 4 2_Table RoGS.NHAPI25 - 3" xfId="4818"/>
    <cellStyle name="20% - Accent6 6 4 3" xfId="4819"/>
    <cellStyle name="20% - Accent6 6 4 3 2" xfId="28830"/>
    <cellStyle name="20% - Accent6 6 4 4" xfId="4820"/>
    <cellStyle name="20% - Accent6 6 4 4 2" xfId="28831"/>
    <cellStyle name="20% - Accent6 6 4 5" xfId="4821"/>
    <cellStyle name="20% - Accent6 6 4 6" xfId="28826"/>
    <cellStyle name="20% - Accent6 6 4_Table RoGS.NHAPI25 - 3" xfId="4822"/>
    <cellStyle name="20% - Accent6 6 5" xfId="4823"/>
    <cellStyle name="20% - Accent6 6 5 2" xfId="4824"/>
    <cellStyle name="20% - Accent6 6 5 2 2" xfId="28833"/>
    <cellStyle name="20% - Accent6 6 5 3" xfId="4825"/>
    <cellStyle name="20% - Accent6 6 5 3 2" xfId="28834"/>
    <cellStyle name="20% - Accent6 6 5 4" xfId="28832"/>
    <cellStyle name="20% - Accent6 6 5_Table RoGS.NHAPI25 - 3" xfId="4826"/>
    <cellStyle name="20% - Accent6 6 6" xfId="4827"/>
    <cellStyle name="20% - Accent6 6 6 2" xfId="28835"/>
    <cellStyle name="20% - Accent6 6 7" xfId="4828"/>
    <cellStyle name="20% - Accent6 6 7 2" xfId="28836"/>
    <cellStyle name="20% - Accent6 6 8" xfId="28789"/>
    <cellStyle name="20% - Accent6 6_Table RoGS.NHAPI25 - 3" xfId="4829"/>
    <cellStyle name="20% - Accent6 7" xfId="4830"/>
    <cellStyle name="20% - Accent6 7 2" xfId="4831"/>
    <cellStyle name="20% - Accent6 7 2 2" xfId="4832"/>
    <cellStyle name="20% - Accent6 7 2 2 2" xfId="4833"/>
    <cellStyle name="20% - Accent6 7 2 2 2 2" xfId="4834"/>
    <cellStyle name="20% - Accent6 7 2 2 2 2 2" xfId="4835"/>
    <cellStyle name="20% - Accent6 7 2 2 2 2 2 2" xfId="28842"/>
    <cellStyle name="20% - Accent6 7 2 2 2 2 3" xfId="4836"/>
    <cellStyle name="20% - Accent6 7 2 2 2 2 3 2" xfId="28843"/>
    <cellStyle name="20% - Accent6 7 2 2 2 2 4" xfId="28841"/>
    <cellStyle name="20% - Accent6 7 2 2 2 2_Table RoGS.NHAPI25 - 3" xfId="4837"/>
    <cellStyle name="20% - Accent6 7 2 2 2 3" xfId="4838"/>
    <cellStyle name="20% - Accent6 7 2 2 2 3 2" xfId="28844"/>
    <cellStyle name="20% - Accent6 7 2 2 2 4" xfId="4839"/>
    <cellStyle name="20% - Accent6 7 2 2 2 4 2" xfId="28845"/>
    <cellStyle name="20% - Accent6 7 2 2 2 5" xfId="28840"/>
    <cellStyle name="20% - Accent6 7 2 2 2_Table RoGS.NHAPI25 - 3" xfId="4840"/>
    <cellStyle name="20% - Accent6 7 2 2 3" xfId="4841"/>
    <cellStyle name="20% - Accent6 7 2 2 3 2" xfId="4842"/>
    <cellStyle name="20% - Accent6 7 2 2 3 2 2" xfId="28847"/>
    <cellStyle name="20% - Accent6 7 2 2 3 3" xfId="4843"/>
    <cellStyle name="20% - Accent6 7 2 2 3 3 2" xfId="28848"/>
    <cellStyle name="20% - Accent6 7 2 2 3 4" xfId="28846"/>
    <cellStyle name="20% - Accent6 7 2 2 3_Table RoGS.NHAPI25 - 3" xfId="4844"/>
    <cellStyle name="20% - Accent6 7 2 2 4" xfId="4845"/>
    <cellStyle name="20% - Accent6 7 2 2 4 2" xfId="28849"/>
    <cellStyle name="20% - Accent6 7 2 2 5" xfId="4846"/>
    <cellStyle name="20% - Accent6 7 2 2 5 2" xfId="28850"/>
    <cellStyle name="20% - Accent6 7 2 2 6" xfId="28839"/>
    <cellStyle name="20% - Accent6 7 2 2_Table RoGS.NHAPI25 - 3" xfId="4847"/>
    <cellStyle name="20% - Accent6 7 2 3" xfId="4848"/>
    <cellStyle name="20% - Accent6 7 2 3 2" xfId="4849"/>
    <cellStyle name="20% - Accent6 7 2 3 2 2" xfId="4850"/>
    <cellStyle name="20% - Accent6 7 2 3 2 2 2" xfId="28853"/>
    <cellStyle name="20% - Accent6 7 2 3 2 3" xfId="4851"/>
    <cellStyle name="20% - Accent6 7 2 3 2 3 2" xfId="28854"/>
    <cellStyle name="20% - Accent6 7 2 3 2 4" xfId="28852"/>
    <cellStyle name="20% - Accent6 7 2 3 2_Table RoGS.NHAPI25 - 3" xfId="4852"/>
    <cellStyle name="20% - Accent6 7 2 3 3" xfId="4853"/>
    <cellStyle name="20% - Accent6 7 2 3 3 2" xfId="28855"/>
    <cellStyle name="20% - Accent6 7 2 3 4" xfId="4854"/>
    <cellStyle name="20% - Accent6 7 2 3 4 2" xfId="28856"/>
    <cellStyle name="20% - Accent6 7 2 3 5" xfId="28851"/>
    <cellStyle name="20% - Accent6 7 2 3_Table RoGS.NHAPI25 - 3" xfId="4855"/>
    <cellStyle name="20% - Accent6 7 2 4" xfId="4856"/>
    <cellStyle name="20% - Accent6 7 2 4 2" xfId="4857"/>
    <cellStyle name="20% - Accent6 7 2 4 2 2" xfId="28858"/>
    <cellStyle name="20% - Accent6 7 2 4 3" xfId="4858"/>
    <cellStyle name="20% - Accent6 7 2 4 3 2" xfId="28859"/>
    <cellStyle name="20% - Accent6 7 2 4 4" xfId="28857"/>
    <cellStyle name="20% - Accent6 7 2 4_Table RoGS.NHAPI25 - 3" xfId="4859"/>
    <cellStyle name="20% - Accent6 7 2 5" xfId="4860"/>
    <cellStyle name="20% - Accent6 7 2 5 2" xfId="28860"/>
    <cellStyle name="20% - Accent6 7 2 6" xfId="4861"/>
    <cellStyle name="20% - Accent6 7 2 6 2" xfId="28861"/>
    <cellStyle name="20% - Accent6 7 2 7" xfId="28838"/>
    <cellStyle name="20% - Accent6 7 2_Table RoGS.NHAPI25 - 3" xfId="4862"/>
    <cellStyle name="20% - Accent6 7 3" xfId="4863"/>
    <cellStyle name="20% - Accent6 7 3 2" xfId="4864"/>
    <cellStyle name="20% - Accent6 7 3 2 2" xfId="4865"/>
    <cellStyle name="20% - Accent6 7 3 2 2 2" xfId="4866"/>
    <cellStyle name="20% - Accent6 7 3 2 2 2 2" xfId="28865"/>
    <cellStyle name="20% - Accent6 7 3 2 2 3" xfId="4867"/>
    <cellStyle name="20% - Accent6 7 3 2 2 3 2" xfId="28866"/>
    <cellStyle name="20% - Accent6 7 3 2 2 4" xfId="28864"/>
    <cellStyle name="20% - Accent6 7 3 2 2_Table RoGS.NHAPI25 - 3" xfId="4868"/>
    <cellStyle name="20% - Accent6 7 3 2 3" xfId="4869"/>
    <cellStyle name="20% - Accent6 7 3 2 3 2" xfId="28867"/>
    <cellStyle name="20% - Accent6 7 3 2 4" xfId="4870"/>
    <cellStyle name="20% - Accent6 7 3 2 4 2" xfId="28868"/>
    <cellStyle name="20% - Accent6 7 3 2 5" xfId="28863"/>
    <cellStyle name="20% - Accent6 7 3 2_Table RoGS.NHAPI25 - 3" xfId="4871"/>
    <cellStyle name="20% - Accent6 7 3 3" xfId="4872"/>
    <cellStyle name="20% - Accent6 7 3 3 2" xfId="4873"/>
    <cellStyle name="20% - Accent6 7 3 3 2 2" xfId="28870"/>
    <cellStyle name="20% - Accent6 7 3 3 3" xfId="4874"/>
    <cellStyle name="20% - Accent6 7 3 3 3 2" xfId="28871"/>
    <cellStyle name="20% - Accent6 7 3 3 4" xfId="28869"/>
    <cellStyle name="20% - Accent6 7 3 3_Table RoGS.NHAPI25 - 3" xfId="4875"/>
    <cellStyle name="20% - Accent6 7 3 4" xfId="4876"/>
    <cellStyle name="20% - Accent6 7 3 4 2" xfId="28872"/>
    <cellStyle name="20% - Accent6 7 3 5" xfId="4877"/>
    <cellStyle name="20% - Accent6 7 3 5 2" xfId="28873"/>
    <cellStyle name="20% - Accent6 7 3 6" xfId="28862"/>
    <cellStyle name="20% - Accent6 7 3_Table RoGS.NHAPI25 - 3" xfId="4878"/>
    <cellStyle name="20% - Accent6 7 4" xfId="4879"/>
    <cellStyle name="20% - Accent6 7 4 2" xfId="4880"/>
    <cellStyle name="20% - Accent6 7 4 2 2" xfId="4881"/>
    <cellStyle name="20% - Accent6 7 4 2 2 2" xfId="28876"/>
    <cellStyle name="20% - Accent6 7 4 2 3" xfId="4882"/>
    <cellStyle name="20% - Accent6 7 4 2 3 2" xfId="28877"/>
    <cellStyle name="20% - Accent6 7 4 2 4" xfId="28875"/>
    <cellStyle name="20% - Accent6 7 4 2_Table RoGS.NHAPI25 - 3" xfId="4883"/>
    <cellStyle name="20% - Accent6 7 4 3" xfId="4884"/>
    <cellStyle name="20% - Accent6 7 4 3 2" xfId="28878"/>
    <cellStyle name="20% - Accent6 7 4 4" xfId="4885"/>
    <cellStyle name="20% - Accent6 7 4 4 2" xfId="28879"/>
    <cellStyle name="20% - Accent6 7 4 5" xfId="28874"/>
    <cellStyle name="20% - Accent6 7 4_Table RoGS.NHAPI25 - 3" xfId="4886"/>
    <cellStyle name="20% - Accent6 7 5" xfId="4887"/>
    <cellStyle name="20% - Accent6 7 5 2" xfId="4888"/>
    <cellStyle name="20% - Accent6 7 5 2 2" xfId="28881"/>
    <cellStyle name="20% - Accent6 7 5 3" xfId="4889"/>
    <cellStyle name="20% - Accent6 7 5 3 2" xfId="28882"/>
    <cellStyle name="20% - Accent6 7 5 4" xfId="4890"/>
    <cellStyle name="20% - Accent6 7 5 5" xfId="28880"/>
    <cellStyle name="20% - Accent6 7 5_Table RoGS.NHAPI25 - 3" xfId="4891"/>
    <cellStyle name="20% - Accent6 7 6" xfId="4892"/>
    <cellStyle name="20% - Accent6 7 6 2" xfId="28883"/>
    <cellStyle name="20% - Accent6 7 7" xfId="4893"/>
    <cellStyle name="20% - Accent6 7 7 2" xfId="28884"/>
    <cellStyle name="20% - Accent6 7 8" xfId="28837"/>
    <cellStyle name="20% - Accent6 7_Table RoGS.NHAPI25 - 3" xfId="4894"/>
    <cellStyle name="20% - Accent6 8" xfId="4895"/>
    <cellStyle name="20% - Accent6 8 2" xfId="4896"/>
    <cellStyle name="20% - Accent6 8 2 2" xfId="4897"/>
    <cellStyle name="20% - Accent6 8 2 2 2" xfId="4898"/>
    <cellStyle name="20% - Accent6 8 2 2 2 2" xfId="4899"/>
    <cellStyle name="20% - Accent6 8 2 2 2 2 2" xfId="28889"/>
    <cellStyle name="20% - Accent6 8 2 2 2 3" xfId="4900"/>
    <cellStyle name="20% - Accent6 8 2 2 2 3 2" xfId="28890"/>
    <cellStyle name="20% - Accent6 8 2 2 2 4" xfId="28888"/>
    <cellStyle name="20% - Accent6 8 2 2 2_Table RoGS.NHAPI25 - 3" xfId="4901"/>
    <cellStyle name="20% - Accent6 8 2 2 3" xfId="4902"/>
    <cellStyle name="20% - Accent6 8 2 2 3 2" xfId="28891"/>
    <cellStyle name="20% - Accent6 8 2 2 4" xfId="4903"/>
    <cellStyle name="20% - Accent6 8 2 2 4 2" xfId="28892"/>
    <cellStyle name="20% - Accent6 8 2 2 5" xfId="4904"/>
    <cellStyle name="20% - Accent6 8 2 2 5 2" xfId="28893"/>
    <cellStyle name="20% - Accent6 8 2 2 6" xfId="28887"/>
    <cellStyle name="20% - Accent6 8 2 2_Table RoGS.NHAPI25 - 3" xfId="4905"/>
    <cellStyle name="20% - Accent6 8 2 3" xfId="4906"/>
    <cellStyle name="20% - Accent6 8 2 3 2" xfId="4907"/>
    <cellStyle name="20% - Accent6 8 2 3 2 2" xfId="28895"/>
    <cellStyle name="20% - Accent6 8 2 3 3" xfId="4908"/>
    <cellStyle name="20% - Accent6 8 2 3 3 2" xfId="28896"/>
    <cellStyle name="20% - Accent6 8 2 3 4" xfId="28894"/>
    <cellStyle name="20% - Accent6 8 2 3_Table RoGS.NHAPI25 - 3" xfId="4909"/>
    <cellStyle name="20% - Accent6 8 2 4" xfId="4910"/>
    <cellStyle name="20% - Accent6 8 2 4 2" xfId="28897"/>
    <cellStyle name="20% - Accent6 8 2 5" xfId="4911"/>
    <cellStyle name="20% - Accent6 8 2 5 2" xfId="28898"/>
    <cellStyle name="20% - Accent6 8 2 6" xfId="4912"/>
    <cellStyle name="20% - Accent6 8 2 6 2" xfId="28899"/>
    <cellStyle name="20% - Accent6 8 2 7" xfId="4913"/>
    <cellStyle name="20% - Accent6 8 2 7 2" xfId="28900"/>
    <cellStyle name="20% - Accent6 8 2 8" xfId="28886"/>
    <cellStyle name="20% - Accent6 8 2_Table RoGS.NHAPI25 - 3" xfId="4914"/>
    <cellStyle name="20% - Accent6 8 3" xfId="4915"/>
    <cellStyle name="20% - Accent6 8 3 2" xfId="4916"/>
    <cellStyle name="20% - Accent6 8 3 2 2" xfId="4917"/>
    <cellStyle name="20% - Accent6 8 3 2 2 2" xfId="28903"/>
    <cellStyle name="20% - Accent6 8 3 2 3" xfId="4918"/>
    <cellStyle name="20% - Accent6 8 3 2 3 2" xfId="28904"/>
    <cellStyle name="20% - Accent6 8 3 2 4" xfId="28902"/>
    <cellStyle name="20% - Accent6 8 3 2_Table RoGS.NHAPI25 - 3" xfId="4919"/>
    <cellStyle name="20% - Accent6 8 3 3" xfId="4920"/>
    <cellStyle name="20% - Accent6 8 3 3 2" xfId="28905"/>
    <cellStyle name="20% - Accent6 8 3 4" xfId="4921"/>
    <cellStyle name="20% - Accent6 8 3 4 2" xfId="28906"/>
    <cellStyle name="20% - Accent6 8 3 5" xfId="4922"/>
    <cellStyle name="20% - Accent6 8 3 5 2" xfId="28907"/>
    <cellStyle name="20% - Accent6 8 3 6" xfId="28901"/>
    <cellStyle name="20% - Accent6 8 3_Table RoGS.NHAPI25 - 3" xfId="4923"/>
    <cellStyle name="20% - Accent6 8 4" xfId="4924"/>
    <cellStyle name="20% - Accent6 8 4 2" xfId="4925"/>
    <cellStyle name="20% - Accent6 8 4 2 2" xfId="28909"/>
    <cellStyle name="20% - Accent6 8 4 3" xfId="4926"/>
    <cellStyle name="20% - Accent6 8 4 3 2" xfId="28910"/>
    <cellStyle name="20% - Accent6 8 4 4" xfId="28908"/>
    <cellStyle name="20% - Accent6 8 4_Table RoGS.NHAPI25 - 3" xfId="4927"/>
    <cellStyle name="20% - Accent6 8 5" xfId="4928"/>
    <cellStyle name="20% - Accent6 8 5 2" xfId="28911"/>
    <cellStyle name="20% - Accent6 8 6" xfId="4929"/>
    <cellStyle name="20% - Accent6 8 6 2" xfId="28912"/>
    <cellStyle name="20% - Accent6 8 7" xfId="4930"/>
    <cellStyle name="20% - Accent6 8 7 2" xfId="28913"/>
    <cellStyle name="20% - Accent6 8 8" xfId="4931"/>
    <cellStyle name="20% - Accent6 8 8 2" xfId="28914"/>
    <cellStyle name="20% - Accent6 8 9" xfId="28885"/>
    <cellStyle name="20% - Accent6 8_Table RoGS.NHAPI25 - 3" xfId="4932"/>
    <cellStyle name="20% - Accent6 9" xfId="4933"/>
    <cellStyle name="20% - Accent6 9 2" xfId="4934"/>
    <cellStyle name="20% - Accent6 9 2 2" xfId="4935"/>
    <cellStyle name="20% - Accent6 9 2 2 2" xfId="4936"/>
    <cellStyle name="20% - Accent6 9 2 2 2 2" xfId="4937"/>
    <cellStyle name="20% - Accent6 9 2 2 2 2 2" xfId="28919"/>
    <cellStyle name="20% - Accent6 9 2 2 2 3" xfId="4938"/>
    <cellStyle name="20% - Accent6 9 2 2 2 3 2" xfId="28920"/>
    <cellStyle name="20% - Accent6 9 2 2 2 4" xfId="28918"/>
    <cellStyle name="20% - Accent6 9 2 2 2_Table RoGS.NHAPI25 - 3" xfId="4939"/>
    <cellStyle name="20% - Accent6 9 2 2 3" xfId="4940"/>
    <cellStyle name="20% - Accent6 9 2 2 3 2" xfId="28921"/>
    <cellStyle name="20% - Accent6 9 2 2 4" xfId="4941"/>
    <cellStyle name="20% - Accent6 9 2 2 4 2" xfId="28922"/>
    <cellStyle name="20% - Accent6 9 2 2 5" xfId="4942"/>
    <cellStyle name="20% - Accent6 9 2 2 5 2" xfId="28923"/>
    <cellStyle name="20% - Accent6 9 2 2 6" xfId="28917"/>
    <cellStyle name="20% - Accent6 9 2 2_Table RoGS.NHAPI25 - 3" xfId="4943"/>
    <cellStyle name="20% - Accent6 9 2 3" xfId="4944"/>
    <cellStyle name="20% - Accent6 9 2 3 2" xfId="4945"/>
    <cellStyle name="20% - Accent6 9 2 3 2 2" xfId="28925"/>
    <cellStyle name="20% - Accent6 9 2 3 3" xfId="4946"/>
    <cellStyle name="20% - Accent6 9 2 3 3 2" xfId="28926"/>
    <cellStyle name="20% - Accent6 9 2 3 4" xfId="28924"/>
    <cellStyle name="20% - Accent6 9 2 3_Table RoGS.NHAPI25 - 3" xfId="4947"/>
    <cellStyle name="20% - Accent6 9 2 4" xfId="4948"/>
    <cellStyle name="20% - Accent6 9 2 4 2" xfId="28927"/>
    <cellStyle name="20% - Accent6 9 2 5" xfId="4949"/>
    <cellStyle name="20% - Accent6 9 2 5 2" xfId="28928"/>
    <cellStyle name="20% - Accent6 9 2 6" xfId="4950"/>
    <cellStyle name="20% - Accent6 9 2 6 2" xfId="28929"/>
    <cellStyle name="20% - Accent6 9 2 7" xfId="28916"/>
    <cellStyle name="20% - Accent6 9 2_Table RoGS.NHAPI25 - 3" xfId="4951"/>
    <cellStyle name="20% - Accent6 9 3" xfId="4952"/>
    <cellStyle name="20% - Accent6 9 3 2" xfId="4953"/>
    <cellStyle name="20% - Accent6 9 3 2 2" xfId="4954"/>
    <cellStyle name="20% - Accent6 9 3 2 2 2" xfId="28932"/>
    <cellStyle name="20% - Accent6 9 3 2 3" xfId="4955"/>
    <cellStyle name="20% - Accent6 9 3 2 3 2" xfId="28933"/>
    <cellStyle name="20% - Accent6 9 3 2 4" xfId="28931"/>
    <cellStyle name="20% - Accent6 9 3 2_Table RoGS.NHAPI25 - 3" xfId="4956"/>
    <cellStyle name="20% - Accent6 9 3 3" xfId="4957"/>
    <cellStyle name="20% - Accent6 9 3 3 2" xfId="28934"/>
    <cellStyle name="20% - Accent6 9 3 4" xfId="4958"/>
    <cellStyle name="20% - Accent6 9 3 4 2" xfId="28935"/>
    <cellStyle name="20% - Accent6 9 3 5" xfId="4959"/>
    <cellStyle name="20% - Accent6 9 3 5 2" xfId="28936"/>
    <cellStyle name="20% - Accent6 9 3 6" xfId="28930"/>
    <cellStyle name="20% - Accent6 9 3_Table RoGS.NHAPI25 - 3" xfId="4960"/>
    <cellStyle name="20% - Accent6 9 4" xfId="4961"/>
    <cellStyle name="20% - Accent6 9 4 2" xfId="4962"/>
    <cellStyle name="20% - Accent6 9 4 2 2" xfId="28938"/>
    <cellStyle name="20% - Accent6 9 4 3" xfId="4963"/>
    <cellStyle name="20% - Accent6 9 4 3 2" xfId="28939"/>
    <cellStyle name="20% - Accent6 9 4 4" xfId="28937"/>
    <cellStyle name="20% - Accent6 9 4_Table RoGS.NHAPI25 - 3" xfId="4964"/>
    <cellStyle name="20% - Accent6 9 5" xfId="4965"/>
    <cellStyle name="20% - Accent6 9 5 2" xfId="28940"/>
    <cellStyle name="20% - Accent6 9 6" xfId="4966"/>
    <cellStyle name="20% - Accent6 9 6 2" xfId="28941"/>
    <cellStyle name="20% - Accent6 9 7" xfId="4967"/>
    <cellStyle name="20% - Accent6 9 7 2" xfId="28942"/>
    <cellStyle name="20% - Accent6 9 8" xfId="4968"/>
    <cellStyle name="20% - Accent6 9 8 2" xfId="28943"/>
    <cellStyle name="20% - Accent6 9 9" xfId="28915"/>
    <cellStyle name="20% - Accent6 9_Table RoGS.NHAPI25 - 3" xfId="4969"/>
    <cellStyle name="40% - Accent1" xfId="38559" builtinId="31" customBuiltin="1"/>
    <cellStyle name="40% - Accent1 10" xfId="4970"/>
    <cellStyle name="40% - Accent1 10 2" xfId="4971"/>
    <cellStyle name="40% - Accent1 10 2 2" xfId="4972"/>
    <cellStyle name="40% - Accent1 10 2 2 2" xfId="4973"/>
    <cellStyle name="40% - Accent1 10 2 2 2 2" xfId="4974"/>
    <cellStyle name="40% - Accent1 10 2 2 2 2 2" xfId="28948"/>
    <cellStyle name="40% - Accent1 10 2 2 2 3" xfId="4975"/>
    <cellStyle name="40% - Accent1 10 2 2 2 3 2" xfId="28949"/>
    <cellStyle name="40% - Accent1 10 2 2 2 4" xfId="28947"/>
    <cellStyle name="40% - Accent1 10 2 2 2_Table RoGS.NHAPI25 - 3" xfId="4976"/>
    <cellStyle name="40% - Accent1 10 2 2 3" xfId="4977"/>
    <cellStyle name="40% - Accent1 10 2 2 3 2" xfId="28950"/>
    <cellStyle name="40% - Accent1 10 2 2 4" xfId="4978"/>
    <cellStyle name="40% - Accent1 10 2 2 4 2" xfId="28951"/>
    <cellStyle name="40% - Accent1 10 2 2 5" xfId="28946"/>
    <cellStyle name="40% - Accent1 10 2 2_Table RoGS.NHAPI25 - 3" xfId="4979"/>
    <cellStyle name="40% - Accent1 10 2 3" xfId="4980"/>
    <cellStyle name="40% - Accent1 10 2 3 2" xfId="4981"/>
    <cellStyle name="40% - Accent1 10 2 3 2 2" xfId="28953"/>
    <cellStyle name="40% - Accent1 10 2 3 3" xfId="4982"/>
    <cellStyle name="40% - Accent1 10 2 3 3 2" xfId="28954"/>
    <cellStyle name="40% - Accent1 10 2 3 4" xfId="28952"/>
    <cellStyle name="40% - Accent1 10 2 3_Table RoGS.NHAPI25 - 3" xfId="4983"/>
    <cellStyle name="40% - Accent1 10 2 4" xfId="4984"/>
    <cellStyle name="40% - Accent1 10 2 4 2" xfId="28955"/>
    <cellStyle name="40% - Accent1 10 2 5" xfId="4985"/>
    <cellStyle name="40% - Accent1 10 2 5 2" xfId="28956"/>
    <cellStyle name="40% - Accent1 10 2 6" xfId="28945"/>
    <cellStyle name="40% - Accent1 10 2_Table RoGS.NHAPI25 - 3" xfId="4986"/>
    <cellStyle name="40% - Accent1 10 3" xfId="4987"/>
    <cellStyle name="40% - Accent1 10 3 2" xfId="4988"/>
    <cellStyle name="40% - Accent1 10 3 2 2" xfId="4989"/>
    <cellStyle name="40% - Accent1 10 3 2 2 2" xfId="28959"/>
    <cellStyle name="40% - Accent1 10 3 2 3" xfId="4990"/>
    <cellStyle name="40% - Accent1 10 3 2 3 2" xfId="28960"/>
    <cellStyle name="40% - Accent1 10 3 2 4" xfId="28958"/>
    <cellStyle name="40% - Accent1 10 3 2_Table RoGS.NHAPI25 - 3" xfId="4991"/>
    <cellStyle name="40% - Accent1 10 3 3" xfId="4992"/>
    <cellStyle name="40% - Accent1 10 3 3 2" xfId="28961"/>
    <cellStyle name="40% - Accent1 10 3 4" xfId="4993"/>
    <cellStyle name="40% - Accent1 10 3 4 2" xfId="28962"/>
    <cellStyle name="40% - Accent1 10 3 5" xfId="28957"/>
    <cellStyle name="40% - Accent1 10 3_Table RoGS.NHAPI25 - 3" xfId="4994"/>
    <cellStyle name="40% - Accent1 10 4" xfId="4995"/>
    <cellStyle name="40% - Accent1 10 4 2" xfId="4996"/>
    <cellStyle name="40% - Accent1 10 4 2 2" xfId="28964"/>
    <cellStyle name="40% - Accent1 10 4 3" xfId="4997"/>
    <cellStyle name="40% - Accent1 10 4 3 2" xfId="28965"/>
    <cellStyle name="40% - Accent1 10 4 4" xfId="28963"/>
    <cellStyle name="40% - Accent1 10 4_Table RoGS.NHAPI25 - 3" xfId="4998"/>
    <cellStyle name="40% - Accent1 10 5" xfId="4999"/>
    <cellStyle name="40% - Accent1 10 5 2" xfId="28966"/>
    <cellStyle name="40% - Accent1 10 6" xfId="5000"/>
    <cellStyle name="40% - Accent1 10 6 2" xfId="28967"/>
    <cellStyle name="40% - Accent1 10 7" xfId="5001"/>
    <cellStyle name="40% - Accent1 10 7 2" xfId="28968"/>
    <cellStyle name="40% - Accent1 10 8" xfId="5002"/>
    <cellStyle name="40% - Accent1 10 9" xfId="28944"/>
    <cellStyle name="40% - Accent1 10_Table RoGS.NHAPI25 - 3" xfId="5003"/>
    <cellStyle name="40% - Accent1 11" xfId="5004"/>
    <cellStyle name="40% - Accent1 11 2" xfId="5005"/>
    <cellStyle name="40% - Accent1 11 2 2" xfId="5006"/>
    <cellStyle name="40% - Accent1 11 2 2 2" xfId="5007"/>
    <cellStyle name="40% - Accent1 11 2 2 2 2" xfId="28972"/>
    <cellStyle name="40% - Accent1 11 2 2 3" xfId="5008"/>
    <cellStyle name="40% - Accent1 11 2 2 3 2" xfId="28973"/>
    <cellStyle name="40% - Accent1 11 2 2 4" xfId="28971"/>
    <cellStyle name="40% - Accent1 11 2 2_Table RoGS.NHAPI25 - 3" xfId="5009"/>
    <cellStyle name="40% - Accent1 11 2 3" xfId="5010"/>
    <cellStyle name="40% - Accent1 11 2 3 2" xfId="28974"/>
    <cellStyle name="40% - Accent1 11 2 4" xfId="5011"/>
    <cellStyle name="40% - Accent1 11 2 4 2" xfId="28975"/>
    <cellStyle name="40% - Accent1 11 2 5" xfId="28970"/>
    <cellStyle name="40% - Accent1 11 2_Table RoGS.NHAPI25 - 3" xfId="5012"/>
    <cellStyle name="40% - Accent1 11 3" xfId="5013"/>
    <cellStyle name="40% - Accent1 11 3 2" xfId="5014"/>
    <cellStyle name="40% - Accent1 11 3 2 2" xfId="28977"/>
    <cellStyle name="40% - Accent1 11 3 3" xfId="5015"/>
    <cellStyle name="40% - Accent1 11 3 3 2" xfId="28978"/>
    <cellStyle name="40% - Accent1 11 3 4" xfId="28976"/>
    <cellStyle name="40% - Accent1 11 3_Table RoGS.NHAPI25 - 3" xfId="5016"/>
    <cellStyle name="40% - Accent1 11 4" xfId="5017"/>
    <cellStyle name="40% - Accent1 11 4 2" xfId="28979"/>
    <cellStyle name="40% - Accent1 11 5" xfId="5018"/>
    <cellStyle name="40% - Accent1 11 5 2" xfId="28980"/>
    <cellStyle name="40% - Accent1 11 6" xfId="28969"/>
    <cellStyle name="40% - Accent1 11_Table RoGS.NHAPI25 - 3" xfId="5019"/>
    <cellStyle name="40% - Accent1 12" xfId="5020"/>
    <cellStyle name="40% - Accent1 12 2" xfId="5021"/>
    <cellStyle name="40% - Accent1 12 2 2" xfId="5022"/>
    <cellStyle name="40% - Accent1 12 2 2 2" xfId="5023"/>
    <cellStyle name="40% - Accent1 12 2 2 2 2" xfId="28984"/>
    <cellStyle name="40% - Accent1 12 2 2 3" xfId="5024"/>
    <cellStyle name="40% - Accent1 12 2 2 3 2" xfId="28985"/>
    <cellStyle name="40% - Accent1 12 2 2 4" xfId="28983"/>
    <cellStyle name="40% - Accent1 12 2 2_Table RoGS.NHAPI25 - 3" xfId="5025"/>
    <cellStyle name="40% - Accent1 12 2 3" xfId="5026"/>
    <cellStyle name="40% - Accent1 12 2 3 2" xfId="28986"/>
    <cellStyle name="40% - Accent1 12 2 4" xfId="5027"/>
    <cellStyle name="40% - Accent1 12 2 4 2" xfId="28987"/>
    <cellStyle name="40% - Accent1 12 2 5" xfId="28982"/>
    <cellStyle name="40% - Accent1 12 2_Table RoGS.NHAPI25 - 3" xfId="5028"/>
    <cellStyle name="40% - Accent1 12 3" xfId="5029"/>
    <cellStyle name="40% - Accent1 12 3 2" xfId="5030"/>
    <cellStyle name="40% - Accent1 12 3 2 2" xfId="28989"/>
    <cellStyle name="40% - Accent1 12 3 3" xfId="5031"/>
    <cellStyle name="40% - Accent1 12 3 3 2" xfId="28990"/>
    <cellStyle name="40% - Accent1 12 3 4" xfId="28988"/>
    <cellStyle name="40% - Accent1 12 3_Table RoGS.NHAPI25 - 3" xfId="5032"/>
    <cellStyle name="40% - Accent1 12 4" xfId="5033"/>
    <cellStyle name="40% - Accent1 12 4 2" xfId="28991"/>
    <cellStyle name="40% - Accent1 12 5" xfId="5034"/>
    <cellStyle name="40% - Accent1 12 5 2" xfId="28992"/>
    <cellStyle name="40% - Accent1 12 6" xfId="28981"/>
    <cellStyle name="40% - Accent1 12_Table RoGS.NHAPI25 - 3" xfId="5035"/>
    <cellStyle name="40% - Accent1 13" xfId="5036"/>
    <cellStyle name="40% - Accent1 13 2" xfId="5037"/>
    <cellStyle name="40% - Accent1 13 2 2" xfId="5038"/>
    <cellStyle name="40% - Accent1 13 2 2 2" xfId="28995"/>
    <cellStyle name="40% - Accent1 13 2 3" xfId="5039"/>
    <cellStyle name="40% - Accent1 13 2 3 2" xfId="28996"/>
    <cellStyle name="40% - Accent1 13 2 4" xfId="28994"/>
    <cellStyle name="40% - Accent1 13 2_Table RoGS.NHAPI25 - 3" xfId="5040"/>
    <cellStyle name="40% - Accent1 13 3" xfId="5041"/>
    <cellStyle name="40% - Accent1 13 3 2" xfId="28997"/>
    <cellStyle name="40% - Accent1 13 4" xfId="5042"/>
    <cellStyle name="40% - Accent1 13 4 2" xfId="28998"/>
    <cellStyle name="40% - Accent1 13 5" xfId="5043"/>
    <cellStyle name="40% - Accent1 13 6" xfId="28993"/>
    <cellStyle name="40% - Accent1 13_Table RoGS.NHAPI25 - 3" xfId="5044"/>
    <cellStyle name="40% - Accent1 14" xfId="5045"/>
    <cellStyle name="40% - Accent1 14 2" xfId="5046"/>
    <cellStyle name="40% - Accent1 14 2 2" xfId="5047"/>
    <cellStyle name="40% - Accent1 14 2 2 2" xfId="29001"/>
    <cellStyle name="40% - Accent1 14 2 3" xfId="5048"/>
    <cellStyle name="40% - Accent1 14 2 3 2" xfId="29002"/>
    <cellStyle name="40% - Accent1 14 2 4" xfId="29000"/>
    <cellStyle name="40% - Accent1 14 2_Table RoGS.NHAPI25 - 3" xfId="5049"/>
    <cellStyle name="40% - Accent1 14 3" xfId="5050"/>
    <cellStyle name="40% - Accent1 14 3 2" xfId="29003"/>
    <cellStyle name="40% - Accent1 14 4" xfId="5051"/>
    <cellStyle name="40% - Accent1 14 4 2" xfId="29004"/>
    <cellStyle name="40% - Accent1 14 5" xfId="28999"/>
    <cellStyle name="40% - Accent1 14_Table RoGS.NHAPI25 - 3" xfId="5052"/>
    <cellStyle name="40% - Accent1 15" xfId="5053"/>
    <cellStyle name="40% - Accent1 15 2" xfId="5054"/>
    <cellStyle name="40% - Accent1 15 2 2" xfId="5055"/>
    <cellStyle name="40% - Accent1 15 2 2 2" xfId="29007"/>
    <cellStyle name="40% - Accent1 15 2 3" xfId="5056"/>
    <cellStyle name="40% - Accent1 15 2 3 2" xfId="29008"/>
    <cellStyle name="40% - Accent1 15 2 4" xfId="29006"/>
    <cellStyle name="40% - Accent1 15 2_Table RoGS.NHAPI25 - 3" xfId="5057"/>
    <cellStyle name="40% - Accent1 15 3" xfId="5058"/>
    <cellStyle name="40% - Accent1 15 3 2" xfId="29009"/>
    <cellStyle name="40% - Accent1 15 4" xfId="5059"/>
    <cellStyle name="40% - Accent1 15 4 2" xfId="29010"/>
    <cellStyle name="40% - Accent1 15 5" xfId="29005"/>
    <cellStyle name="40% - Accent1 15_Table RoGS.NHAPI25 - 3" xfId="5060"/>
    <cellStyle name="40% - Accent1 16" xfId="5061"/>
    <cellStyle name="40% - Accent1 16 2" xfId="5062"/>
    <cellStyle name="40% - Accent1 16 2 2" xfId="5063"/>
    <cellStyle name="40% - Accent1 16 2 2 2" xfId="29013"/>
    <cellStyle name="40% - Accent1 16 2 3" xfId="5064"/>
    <cellStyle name="40% - Accent1 16 2 3 2" xfId="29014"/>
    <cellStyle name="40% - Accent1 16 2 4" xfId="29012"/>
    <cellStyle name="40% - Accent1 16 2_Table RoGS.NHAPI25 - 3" xfId="5065"/>
    <cellStyle name="40% - Accent1 16 3" xfId="5066"/>
    <cellStyle name="40% - Accent1 16 3 2" xfId="29015"/>
    <cellStyle name="40% - Accent1 16 4" xfId="5067"/>
    <cellStyle name="40% - Accent1 16 4 2" xfId="29016"/>
    <cellStyle name="40% - Accent1 16 5" xfId="29011"/>
    <cellStyle name="40% - Accent1 16_Table RoGS.NHAPI25 - 3" xfId="5068"/>
    <cellStyle name="40% - Accent1 17" xfId="5069"/>
    <cellStyle name="40% - Accent1 17 2" xfId="5070"/>
    <cellStyle name="40% - Accent1 17 2 2" xfId="29018"/>
    <cellStyle name="40% - Accent1 17 3" xfId="5071"/>
    <cellStyle name="40% - Accent1 17 3 2" xfId="29019"/>
    <cellStyle name="40% - Accent1 17 4" xfId="29017"/>
    <cellStyle name="40% - Accent1 17_Table RoGS.NHAPI25 - 3" xfId="5072"/>
    <cellStyle name="40% - Accent1 18" xfId="5073"/>
    <cellStyle name="40% - Accent1 18 2" xfId="5074"/>
    <cellStyle name="40% - Accent1 18 2 2" xfId="29021"/>
    <cellStyle name="40% - Accent1 18 3" xfId="5075"/>
    <cellStyle name="40% - Accent1 18 3 2" xfId="29022"/>
    <cellStyle name="40% - Accent1 18 4" xfId="29020"/>
    <cellStyle name="40% - Accent1 18_Table RoGS.NHAPI25 - 3" xfId="5076"/>
    <cellStyle name="40% - Accent1 19" xfId="5077"/>
    <cellStyle name="40% - Accent1 19 2" xfId="29023"/>
    <cellStyle name="40% - Accent1 2" xfId="5078"/>
    <cellStyle name="40% - Accent1 2 2" xfId="5079"/>
    <cellStyle name="40% - Accent1 2 2 10" xfId="5080"/>
    <cellStyle name="40% - Accent1 2 2 10 2" xfId="29024"/>
    <cellStyle name="40% - Accent1 2 2 2" xfId="5081"/>
    <cellStyle name="40% - Accent1 2 2 2 2" xfId="5082"/>
    <cellStyle name="40% - Accent1 2 2 2 2 2" xfId="5083"/>
    <cellStyle name="40% - Accent1 2 2 2 2 2 2" xfId="5084"/>
    <cellStyle name="40% - Accent1 2 2 2 2 2 2 2" xfId="5085"/>
    <cellStyle name="40% - Accent1 2 2 2 2 2 2 2 2" xfId="5086"/>
    <cellStyle name="40% - Accent1 2 2 2 2 2 2 2 2 2" xfId="29029"/>
    <cellStyle name="40% - Accent1 2 2 2 2 2 2 2 3" xfId="5087"/>
    <cellStyle name="40% - Accent1 2 2 2 2 2 2 2 3 2" xfId="29030"/>
    <cellStyle name="40% - Accent1 2 2 2 2 2 2 2 4" xfId="29028"/>
    <cellStyle name="40% - Accent1 2 2 2 2 2 2 2_Table RoGS.NHAPI25 - 3" xfId="5088"/>
    <cellStyle name="40% - Accent1 2 2 2 2 2 2 3" xfId="5089"/>
    <cellStyle name="40% - Accent1 2 2 2 2 2 2 3 2" xfId="29031"/>
    <cellStyle name="40% - Accent1 2 2 2 2 2 2 4" xfId="5090"/>
    <cellStyle name="40% - Accent1 2 2 2 2 2 2 4 2" xfId="29032"/>
    <cellStyle name="40% - Accent1 2 2 2 2 2 2 5" xfId="29027"/>
    <cellStyle name="40% - Accent1 2 2 2 2 2 2_Table RoGS.NHAPI25 - 3" xfId="5091"/>
    <cellStyle name="40% - Accent1 2 2 2 2 2 3" xfId="5092"/>
    <cellStyle name="40% - Accent1 2 2 2 2 2 3 2" xfId="5093"/>
    <cellStyle name="40% - Accent1 2 2 2 2 2 3 2 2" xfId="29034"/>
    <cellStyle name="40% - Accent1 2 2 2 2 2 3 3" xfId="5094"/>
    <cellStyle name="40% - Accent1 2 2 2 2 2 3 3 2" xfId="29035"/>
    <cellStyle name="40% - Accent1 2 2 2 2 2 3 4" xfId="29033"/>
    <cellStyle name="40% - Accent1 2 2 2 2 2 3_Table RoGS.NHAPI25 - 3" xfId="5095"/>
    <cellStyle name="40% - Accent1 2 2 2 2 2 4" xfId="5096"/>
    <cellStyle name="40% - Accent1 2 2 2 2 2 4 2" xfId="29036"/>
    <cellStyle name="40% - Accent1 2 2 2 2 2 5" xfId="5097"/>
    <cellStyle name="40% - Accent1 2 2 2 2 2 5 2" xfId="29037"/>
    <cellStyle name="40% - Accent1 2 2 2 2 2 6" xfId="29026"/>
    <cellStyle name="40% - Accent1 2 2 2 2 2_Table AA.27" xfId="5098"/>
    <cellStyle name="40% - Accent1 2 2 2 2 3" xfId="5099"/>
    <cellStyle name="40% - Accent1 2 2 2 2 3 2" xfId="5100"/>
    <cellStyle name="40% - Accent1 2 2 2 2 3 2 2" xfId="5101"/>
    <cellStyle name="40% - Accent1 2 2 2 2 3 2 2 2" xfId="29040"/>
    <cellStyle name="40% - Accent1 2 2 2 2 3 2 3" xfId="5102"/>
    <cellStyle name="40% - Accent1 2 2 2 2 3 2 3 2" xfId="29041"/>
    <cellStyle name="40% - Accent1 2 2 2 2 3 2 4" xfId="29039"/>
    <cellStyle name="40% - Accent1 2 2 2 2 3 2_Table RoGS.NHAPI25 - 3" xfId="5103"/>
    <cellStyle name="40% - Accent1 2 2 2 2 3 3" xfId="5104"/>
    <cellStyle name="40% - Accent1 2 2 2 2 3 3 2" xfId="29042"/>
    <cellStyle name="40% - Accent1 2 2 2 2 3 4" xfId="5105"/>
    <cellStyle name="40% - Accent1 2 2 2 2 3 4 2" xfId="29043"/>
    <cellStyle name="40% - Accent1 2 2 2 2 3 5" xfId="29038"/>
    <cellStyle name="40% - Accent1 2 2 2 2 3_Table RoGS.NHAPI25 - 3" xfId="5106"/>
    <cellStyle name="40% - Accent1 2 2 2 2 4" xfId="5107"/>
    <cellStyle name="40% - Accent1 2 2 2 2 4 2" xfId="5108"/>
    <cellStyle name="40% - Accent1 2 2 2 2 4 2 2" xfId="29045"/>
    <cellStyle name="40% - Accent1 2 2 2 2 4 3" xfId="5109"/>
    <cellStyle name="40% - Accent1 2 2 2 2 4 3 2" xfId="29046"/>
    <cellStyle name="40% - Accent1 2 2 2 2 4 4" xfId="29044"/>
    <cellStyle name="40% - Accent1 2 2 2 2 4_Table RoGS.NHAPI25 - 3" xfId="5110"/>
    <cellStyle name="40% - Accent1 2 2 2 2 5" xfId="5111"/>
    <cellStyle name="40% - Accent1 2 2 2 2 5 2" xfId="29047"/>
    <cellStyle name="40% - Accent1 2 2 2 2 6" xfId="5112"/>
    <cellStyle name="40% - Accent1 2 2 2 2 6 2" xfId="29048"/>
    <cellStyle name="40% - Accent1 2 2 2 2 7" xfId="29025"/>
    <cellStyle name="40% - Accent1 2 2 2 2_Table AA.27" xfId="5113"/>
    <cellStyle name="40% - Accent1 2 2 2 3" xfId="5114"/>
    <cellStyle name="40% - Accent1 2 2 2 3 2" xfId="5115"/>
    <cellStyle name="40% - Accent1 2 2 2 3 2 2" xfId="5116"/>
    <cellStyle name="40% - Accent1 2 2 2 3 2 2 2" xfId="5117"/>
    <cellStyle name="40% - Accent1 2 2 2 3 2 2 2 2" xfId="29052"/>
    <cellStyle name="40% - Accent1 2 2 2 3 2 2 3" xfId="5118"/>
    <cellStyle name="40% - Accent1 2 2 2 3 2 2 3 2" xfId="29053"/>
    <cellStyle name="40% - Accent1 2 2 2 3 2 2 4" xfId="29051"/>
    <cellStyle name="40% - Accent1 2 2 2 3 2 2_Table RoGS.NHAPI25 - 3" xfId="5119"/>
    <cellStyle name="40% - Accent1 2 2 2 3 2 3" xfId="5120"/>
    <cellStyle name="40% - Accent1 2 2 2 3 2 3 2" xfId="29054"/>
    <cellStyle name="40% - Accent1 2 2 2 3 2 4" xfId="5121"/>
    <cellStyle name="40% - Accent1 2 2 2 3 2 4 2" xfId="29055"/>
    <cellStyle name="40% - Accent1 2 2 2 3 2 5" xfId="29050"/>
    <cellStyle name="40% - Accent1 2 2 2 3 2_Table RoGS.NHAPI25 - 3" xfId="5122"/>
    <cellStyle name="40% - Accent1 2 2 2 3 3" xfId="5123"/>
    <cellStyle name="40% - Accent1 2 2 2 3 3 2" xfId="5124"/>
    <cellStyle name="40% - Accent1 2 2 2 3 3 2 2" xfId="29057"/>
    <cellStyle name="40% - Accent1 2 2 2 3 3 3" xfId="5125"/>
    <cellStyle name="40% - Accent1 2 2 2 3 3 3 2" xfId="29058"/>
    <cellStyle name="40% - Accent1 2 2 2 3 3 4" xfId="29056"/>
    <cellStyle name="40% - Accent1 2 2 2 3 3_Table RoGS.NHAPI25 - 3" xfId="5126"/>
    <cellStyle name="40% - Accent1 2 2 2 3 4" xfId="5127"/>
    <cellStyle name="40% - Accent1 2 2 2 3 4 2" xfId="29059"/>
    <cellStyle name="40% - Accent1 2 2 2 3 5" xfId="5128"/>
    <cellStyle name="40% - Accent1 2 2 2 3 5 2" xfId="29060"/>
    <cellStyle name="40% - Accent1 2 2 2 3 6" xfId="29049"/>
    <cellStyle name="40% - Accent1 2 2 2 3_Table AA.27" xfId="5129"/>
    <cellStyle name="40% - Accent1 2 2 2 4" xfId="5130"/>
    <cellStyle name="40% - Accent1 2 2 2 4 2" xfId="5131"/>
    <cellStyle name="40% - Accent1 2 2 2 4 2 2" xfId="5132"/>
    <cellStyle name="40% - Accent1 2 2 2 4 2 2 2" xfId="29063"/>
    <cellStyle name="40% - Accent1 2 2 2 4 2 3" xfId="5133"/>
    <cellStyle name="40% - Accent1 2 2 2 4 2 3 2" xfId="29064"/>
    <cellStyle name="40% - Accent1 2 2 2 4 2 4" xfId="29062"/>
    <cellStyle name="40% - Accent1 2 2 2 4 2_Table RoGS.NHAPI25 - 3" xfId="5134"/>
    <cellStyle name="40% - Accent1 2 2 2 4 3" xfId="5135"/>
    <cellStyle name="40% - Accent1 2 2 2 4 3 2" xfId="29065"/>
    <cellStyle name="40% - Accent1 2 2 2 4 4" xfId="5136"/>
    <cellStyle name="40% - Accent1 2 2 2 4 4 2" xfId="29066"/>
    <cellStyle name="40% - Accent1 2 2 2 4 5" xfId="29061"/>
    <cellStyle name="40% - Accent1 2 2 2 4_Table RoGS.NHAPI25 - 3" xfId="5137"/>
    <cellStyle name="40% - Accent1 2 2 2 5" xfId="5138"/>
    <cellStyle name="40% - Accent1 2 2 2 5 2" xfId="5139"/>
    <cellStyle name="40% - Accent1 2 2 2 5 2 2" xfId="29068"/>
    <cellStyle name="40% - Accent1 2 2 2 5 3" xfId="5140"/>
    <cellStyle name="40% - Accent1 2 2 2 5 3 2" xfId="29069"/>
    <cellStyle name="40% - Accent1 2 2 2 5 4" xfId="29067"/>
    <cellStyle name="40% - Accent1 2 2 2 5_Table RoGS.NHAPI25 - 3" xfId="5141"/>
    <cellStyle name="40% - Accent1 2 2 2_Table AA.27" xfId="5142"/>
    <cellStyle name="40% - Accent1 2 2 3" xfId="5143"/>
    <cellStyle name="40% - Accent1 2 2 3 2" xfId="5144"/>
    <cellStyle name="40% - Accent1 2 2 3 2 2" xfId="5145"/>
    <cellStyle name="40% - Accent1 2 2 3 2 2 2" xfId="5146"/>
    <cellStyle name="40% - Accent1 2 2 3 2 2 2 2" xfId="5147"/>
    <cellStyle name="40% - Accent1 2 2 3 2 2 2 2 2" xfId="29074"/>
    <cellStyle name="40% - Accent1 2 2 3 2 2 2 3" xfId="5148"/>
    <cellStyle name="40% - Accent1 2 2 3 2 2 2 3 2" xfId="29075"/>
    <cellStyle name="40% - Accent1 2 2 3 2 2 2 4" xfId="29073"/>
    <cellStyle name="40% - Accent1 2 2 3 2 2 2_Table RoGS.NHAPI25 - 3" xfId="5149"/>
    <cellStyle name="40% - Accent1 2 2 3 2 2 3" xfId="5150"/>
    <cellStyle name="40% - Accent1 2 2 3 2 2 3 2" xfId="29076"/>
    <cellStyle name="40% - Accent1 2 2 3 2 2 4" xfId="5151"/>
    <cellStyle name="40% - Accent1 2 2 3 2 2 4 2" xfId="29077"/>
    <cellStyle name="40% - Accent1 2 2 3 2 2 5" xfId="29072"/>
    <cellStyle name="40% - Accent1 2 2 3 2 2_Table RoGS.NHAPI25 - 3" xfId="5152"/>
    <cellStyle name="40% - Accent1 2 2 3 2 3" xfId="5153"/>
    <cellStyle name="40% - Accent1 2 2 3 2 3 2" xfId="5154"/>
    <cellStyle name="40% - Accent1 2 2 3 2 3 2 2" xfId="29079"/>
    <cellStyle name="40% - Accent1 2 2 3 2 3 3" xfId="5155"/>
    <cellStyle name="40% - Accent1 2 2 3 2 3 3 2" xfId="29080"/>
    <cellStyle name="40% - Accent1 2 2 3 2 3 4" xfId="29078"/>
    <cellStyle name="40% - Accent1 2 2 3 2 3_Table RoGS.NHAPI25 - 3" xfId="5156"/>
    <cellStyle name="40% - Accent1 2 2 3 2 4" xfId="5157"/>
    <cellStyle name="40% - Accent1 2 2 3 2 4 2" xfId="29081"/>
    <cellStyle name="40% - Accent1 2 2 3 2 5" xfId="5158"/>
    <cellStyle name="40% - Accent1 2 2 3 2 5 2" xfId="29082"/>
    <cellStyle name="40% - Accent1 2 2 3 2 6" xfId="29071"/>
    <cellStyle name="40% - Accent1 2 2 3 2_Table AA.27" xfId="5159"/>
    <cellStyle name="40% - Accent1 2 2 3 3" xfId="5160"/>
    <cellStyle name="40% - Accent1 2 2 3 3 2" xfId="5161"/>
    <cellStyle name="40% - Accent1 2 2 3 3 2 2" xfId="5162"/>
    <cellStyle name="40% - Accent1 2 2 3 3 2 2 2" xfId="29085"/>
    <cellStyle name="40% - Accent1 2 2 3 3 2 3" xfId="5163"/>
    <cellStyle name="40% - Accent1 2 2 3 3 2 3 2" xfId="29086"/>
    <cellStyle name="40% - Accent1 2 2 3 3 2 4" xfId="29084"/>
    <cellStyle name="40% - Accent1 2 2 3 3 2_Table RoGS.NHAPI25 - 3" xfId="5164"/>
    <cellStyle name="40% - Accent1 2 2 3 3 3" xfId="5165"/>
    <cellStyle name="40% - Accent1 2 2 3 3 3 2" xfId="29087"/>
    <cellStyle name="40% - Accent1 2 2 3 3 4" xfId="5166"/>
    <cellStyle name="40% - Accent1 2 2 3 3 4 2" xfId="29088"/>
    <cellStyle name="40% - Accent1 2 2 3 3 5" xfId="29083"/>
    <cellStyle name="40% - Accent1 2 2 3 3_Table RoGS.NHAPI25 - 3" xfId="5167"/>
    <cellStyle name="40% - Accent1 2 2 3 4" xfId="5168"/>
    <cellStyle name="40% - Accent1 2 2 3 4 2" xfId="5169"/>
    <cellStyle name="40% - Accent1 2 2 3 4 2 2" xfId="29090"/>
    <cellStyle name="40% - Accent1 2 2 3 4 3" xfId="5170"/>
    <cellStyle name="40% - Accent1 2 2 3 4 3 2" xfId="29091"/>
    <cellStyle name="40% - Accent1 2 2 3 4 4" xfId="29089"/>
    <cellStyle name="40% - Accent1 2 2 3 4_Table RoGS.NHAPI25 - 3" xfId="5171"/>
    <cellStyle name="40% - Accent1 2 2 3 5" xfId="5172"/>
    <cellStyle name="40% - Accent1 2 2 3 5 2" xfId="29092"/>
    <cellStyle name="40% - Accent1 2 2 3 6" xfId="5173"/>
    <cellStyle name="40% - Accent1 2 2 3 6 2" xfId="29093"/>
    <cellStyle name="40% - Accent1 2 2 3 7" xfId="29070"/>
    <cellStyle name="40% - Accent1 2 2 3_Table AA.27" xfId="5174"/>
    <cellStyle name="40% - Accent1 2 2 4" xfId="5175"/>
    <cellStyle name="40% - Accent1 2 2 4 2" xfId="5176"/>
    <cellStyle name="40% - Accent1 2 2 4 2 2" xfId="5177"/>
    <cellStyle name="40% - Accent1 2 2 4 2 2 2" xfId="5178"/>
    <cellStyle name="40% - Accent1 2 2 4 2 2 2 2" xfId="29097"/>
    <cellStyle name="40% - Accent1 2 2 4 2 2 3" xfId="5179"/>
    <cellStyle name="40% - Accent1 2 2 4 2 2 3 2" xfId="29098"/>
    <cellStyle name="40% - Accent1 2 2 4 2 2 4" xfId="29096"/>
    <cellStyle name="40% - Accent1 2 2 4 2 2_Table RoGS.NHAPI25 - 3" xfId="5180"/>
    <cellStyle name="40% - Accent1 2 2 4 2 3" xfId="5181"/>
    <cellStyle name="40% - Accent1 2 2 4 2 3 2" xfId="29099"/>
    <cellStyle name="40% - Accent1 2 2 4 2 4" xfId="5182"/>
    <cellStyle name="40% - Accent1 2 2 4 2 4 2" xfId="29100"/>
    <cellStyle name="40% - Accent1 2 2 4 2 5" xfId="29095"/>
    <cellStyle name="40% - Accent1 2 2 4 2_Table RoGS.NHAPI25 - 3" xfId="5183"/>
    <cellStyle name="40% - Accent1 2 2 4 3" xfId="5184"/>
    <cellStyle name="40% - Accent1 2 2 4 3 2" xfId="5185"/>
    <cellStyle name="40% - Accent1 2 2 4 3 2 2" xfId="29102"/>
    <cellStyle name="40% - Accent1 2 2 4 3 3" xfId="5186"/>
    <cellStyle name="40% - Accent1 2 2 4 3 3 2" xfId="29103"/>
    <cellStyle name="40% - Accent1 2 2 4 3 4" xfId="5187"/>
    <cellStyle name="40% - Accent1 2 2 4 3 4 2" xfId="29104"/>
    <cellStyle name="40% - Accent1 2 2 4 3 5" xfId="29101"/>
    <cellStyle name="40% - Accent1 2 2 4 3_Table RoGS.NHAPI25 - 3" xfId="5188"/>
    <cellStyle name="40% - Accent1 2 2 4 4" xfId="5189"/>
    <cellStyle name="40% - Accent1 2 2 4 4 2" xfId="29105"/>
    <cellStyle name="40% - Accent1 2 2 4 5" xfId="5190"/>
    <cellStyle name="40% - Accent1 2 2 4 5 2" xfId="29106"/>
    <cellStyle name="40% - Accent1 2 2 4 6" xfId="5191"/>
    <cellStyle name="40% - Accent1 2 2 4 6 2" xfId="29107"/>
    <cellStyle name="40% - Accent1 2 2 4 7" xfId="29094"/>
    <cellStyle name="40% - Accent1 2 2 4_Table AA.27" xfId="5192"/>
    <cellStyle name="40% - Accent1 2 2 5" xfId="5193"/>
    <cellStyle name="40% - Accent1 2 2 5 2" xfId="5194"/>
    <cellStyle name="40% - Accent1 2 2 5 2 2" xfId="5195"/>
    <cellStyle name="40% - Accent1 2 2 5 2 2 2" xfId="29110"/>
    <cellStyle name="40% - Accent1 2 2 5 2 3" xfId="5196"/>
    <cellStyle name="40% - Accent1 2 2 5 2 3 2" xfId="29111"/>
    <cellStyle name="40% - Accent1 2 2 5 2 4" xfId="5197"/>
    <cellStyle name="40% - Accent1 2 2 5 2 4 2" xfId="29112"/>
    <cellStyle name="40% - Accent1 2 2 5 2 5" xfId="29109"/>
    <cellStyle name="40% - Accent1 2 2 5 2_Table RoGS.NHAPI25 - 3" xfId="5198"/>
    <cellStyle name="40% - Accent1 2 2 5 3" xfId="5199"/>
    <cellStyle name="40% - Accent1 2 2 5 3 2" xfId="5200"/>
    <cellStyle name="40% - Accent1 2 2 5 3 2 2" xfId="29114"/>
    <cellStyle name="40% - Accent1 2 2 5 3 3" xfId="29113"/>
    <cellStyle name="40% - Accent1 2 2 5 3_Table RoGS.NHAPI25 - 3" xfId="5201"/>
    <cellStyle name="40% - Accent1 2 2 5 4" xfId="5202"/>
    <cellStyle name="40% - Accent1 2 2 5 4 2" xfId="29115"/>
    <cellStyle name="40% - Accent1 2 2 5 5" xfId="5203"/>
    <cellStyle name="40% - Accent1 2 2 5 5 2" xfId="29116"/>
    <cellStyle name="40% - Accent1 2 2 5 6" xfId="5204"/>
    <cellStyle name="40% - Accent1 2 2 5 6 2" xfId="29117"/>
    <cellStyle name="40% - Accent1 2 2 5 7" xfId="29108"/>
    <cellStyle name="40% - Accent1 2 2 5_Table RoGS.NHAPI25 - 3" xfId="5205"/>
    <cellStyle name="40% - Accent1 2 2 6" xfId="5206"/>
    <cellStyle name="40% - Accent1 2 2 6 2" xfId="5207"/>
    <cellStyle name="40% - Accent1 2 2 6 2 2" xfId="5208"/>
    <cellStyle name="40% - Accent1 2 2 6 2 2 2" xfId="29120"/>
    <cellStyle name="40% - Accent1 2 2 6 2 3" xfId="5209"/>
    <cellStyle name="40% - Accent1 2 2 6 2 3 2" xfId="29121"/>
    <cellStyle name="40% - Accent1 2 2 6 2 4" xfId="5210"/>
    <cellStyle name="40% - Accent1 2 2 6 2 4 2" xfId="29122"/>
    <cellStyle name="40% - Accent1 2 2 6 2 5" xfId="29119"/>
    <cellStyle name="40% - Accent1 2 2 6 2_Table RoGS.NHAPI25 - 3" xfId="5211"/>
    <cellStyle name="40% - Accent1 2 2 6 3" xfId="5212"/>
    <cellStyle name="40% - Accent1 2 2 6 3 2" xfId="5213"/>
    <cellStyle name="40% - Accent1 2 2 6 3 2 2" xfId="29124"/>
    <cellStyle name="40% - Accent1 2 2 6 3 3" xfId="29123"/>
    <cellStyle name="40% - Accent1 2 2 6 3_Table RoGS.NHAPI25 - 3" xfId="5214"/>
    <cellStyle name="40% - Accent1 2 2 6 4" xfId="5215"/>
    <cellStyle name="40% - Accent1 2 2 6 4 2" xfId="29125"/>
    <cellStyle name="40% - Accent1 2 2 6 5" xfId="5216"/>
    <cellStyle name="40% - Accent1 2 2 6 5 2" xfId="29126"/>
    <cellStyle name="40% - Accent1 2 2 6 6" xfId="5217"/>
    <cellStyle name="40% - Accent1 2 2 6 6 2" xfId="29127"/>
    <cellStyle name="40% - Accent1 2 2 6 7" xfId="29118"/>
    <cellStyle name="40% - Accent1 2 2 6_Table RoGS.NHAPI25 - 3" xfId="5218"/>
    <cellStyle name="40% - Accent1 2 2 7" xfId="5219"/>
    <cellStyle name="40% - Accent1 2 2 7 2" xfId="5220"/>
    <cellStyle name="40% - Accent1 2 2 7 2 2" xfId="5221"/>
    <cellStyle name="40% - Accent1 2 2 7 2 2 2" xfId="29130"/>
    <cellStyle name="40% - Accent1 2 2 7 2 3" xfId="29129"/>
    <cellStyle name="40% - Accent1 2 2 7 2_Table RoGS.NHAPI25 - 3" xfId="5222"/>
    <cellStyle name="40% - Accent1 2 2 7 3" xfId="5223"/>
    <cellStyle name="40% - Accent1 2 2 7 3 2" xfId="5224"/>
    <cellStyle name="40% - Accent1 2 2 7 3 2 2" xfId="29132"/>
    <cellStyle name="40% - Accent1 2 2 7 3 3" xfId="29131"/>
    <cellStyle name="40% - Accent1 2 2 7 3_Table RoGS.NHAPI25 - 3" xfId="5225"/>
    <cellStyle name="40% - Accent1 2 2 7 4" xfId="5226"/>
    <cellStyle name="40% - Accent1 2 2 7 4 2" xfId="29133"/>
    <cellStyle name="40% - Accent1 2 2 7 5" xfId="5227"/>
    <cellStyle name="40% - Accent1 2 2 7 5 2" xfId="29134"/>
    <cellStyle name="40% - Accent1 2 2 7 6" xfId="5228"/>
    <cellStyle name="40% - Accent1 2 2 7 6 2" xfId="29135"/>
    <cellStyle name="40% - Accent1 2 2 7 7" xfId="29128"/>
    <cellStyle name="40% - Accent1 2 2 7_Table RoGS.NHAPI25 - 3" xfId="5229"/>
    <cellStyle name="40% - Accent1 2 2 8" xfId="5230"/>
    <cellStyle name="40% - Accent1 2 2 8 2" xfId="5231"/>
    <cellStyle name="40% - Accent1 2 2 8 2 2" xfId="29137"/>
    <cellStyle name="40% - Accent1 2 2 8 3" xfId="5232"/>
    <cellStyle name="40% - Accent1 2 2 8 3 2" xfId="29138"/>
    <cellStyle name="40% - Accent1 2 2 8 4" xfId="5233"/>
    <cellStyle name="40% - Accent1 2 2 8 5" xfId="29136"/>
    <cellStyle name="40% - Accent1 2 2 8_Table RoGS.NHAPI25 - 3" xfId="5234"/>
    <cellStyle name="40% - Accent1 2 2 9" xfId="5235"/>
    <cellStyle name="40% - Accent1 2 3" xfId="5236"/>
    <cellStyle name="40% - Accent1 2 3 2" xfId="5237"/>
    <cellStyle name="40% - Accent1 2 3 2 2" xfId="5238"/>
    <cellStyle name="40% - Accent1 2 3 2 2 2" xfId="5239"/>
    <cellStyle name="40% - Accent1 2 3 2 2 2 2" xfId="29141"/>
    <cellStyle name="40% - Accent1 2 3 2 2 3" xfId="5240"/>
    <cellStyle name="40% - Accent1 2 3 2 2 3 2" xfId="29142"/>
    <cellStyle name="40% - Accent1 2 3 2 2 4" xfId="5241"/>
    <cellStyle name="40% - Accent1 2 3 2 2 4 2" xfId="29143"/>
    <cellStyle name="40% - Accent1 2 3 2 2 5" xfId="29140"/>
    <cellStyle name="40% - Accent1 2 3 2 2_Table RoGS.NHAPI25 - 3" xfId="5242"/>
    <cellStyle name="40% - Accent1 2 3 2 3" xfId="5243"/>
    <cellStyle name="40% - Accent1 2 3 2 3 2" xfId="29144"/>
    <cellStyle name="40% - Accent1 2 3 2 4" xfId="5244"/>
    <cellStyle name="40% - Accent1 2 3 2 4 2" xfId="29145"/>
    <cellStyle name="40% - Accent1 2 3 2 5" xfId="5245"/>
    <cellStyle name="40% - Accent1 2 3 2 5 2" xfId="29146"/>
    <cellStyle name="40% - Accent1 2 3 2 6" xfId="29139"/>
    <cellStyle name="40% - Accent1 2 3 2_Table RoGS.NHAPI25 - 3" xfId="5246"/>
    <cellStyle name="40% - Accent1 2 3 3" xfId="5247"/>
    <cellStyle name="40% - Accent1 2 3 3 2" xfId="5248"/>
    <cellStyle name="40% - Accent1 2 3 3 2 2" xfId="5249"/>
    <cellStyle name="40% - Accent1 2 3 3 2 2 2" xfId="29149"/>
    <cellStyle name="40% - Accent1 2 3 3 2 3" xfId="5250"/>
    <cellStyle name="40% - Accent1 2 3 3 2 3 2" xfId="29150"/>
    <cellStyle name="40% - Accent1 2 3 3 2 4" xfId="5251"/>
    <cellStyle name="40% - Accent1 2 3 3 2 4 2" xfId="29151"/>
    <cellStyle name="40% - Accent1 2 3 3 2 5" xfId="29148"/>
    <cellStyle name="40% - Accent1 2 3 3 2_Table RoGS.NHAPI25 - 3" xfId="5252"/>
    <cellStyle name="40% - Accent1 2 3 3 3" xfId="5253"/>
    <cellStyle name="40% - Accent1 2 3 3 3 2" xfId="29152"/>
    <cellStyle name="40% - Accent1 2 3 3 4" xfId="5254"/>
    <cellStyle name="40% - Accent1 2 3 3 4 2" xfId="29153"/>
    <cellStyle name="40% - Accent1 2 3 3 5" xfId="5255"/>
    <cellStyle name="40% - Accent1 2 3 3 5 2" xfId="29154"/>
    <cellStyle name="40% - Accent1 2 3 3 6" xfId="29147"/>
    <cellStyle name="40% - Accent1 2 3 3_Table RoGS.NHAPI25 - 3" xfId="5256"/>
    <cellStyle name="40% - Accent1 2 3 4" xfId="5257"/>
    <cellStyle name="40% - Accent1 2 3 5" xfId="5258"/>
    <cellStyle name="40% - Accent1 2 3_Table RoGS.NHAPI25 - 3" xfId="5259"/>
    <cellStyle name="40% - Accent1 2 4" xfId="5260"/>
    <cellStyle name="40% - Accent1 2 4 2" xfId="5261"/>
    <cellStyle name="40% - Accent1 2 4 2 2" xfId="5262"/>
    <cellStyle name="40% - Accent1 2 4 2 2 2" xfId="5263"/>
    <cellStyle name="40% - Accent1 2 4 2 2 2 2" xfId="29157"/>
    <cellStyle name="40% - Accent1 2 4 2 2 3" xfId="29156"/>
    <cellStyle name="40% - Accent1 2 4 2 2_Table AA.27" xfId="5264"/>
    <cellStyle name="40% - Accent1 2 4 2 3" xfId="5265"/>
    <cellStyle name="40% - Accent1 2 4 2 3 2" xfId="29158"/>
    <cellStyle name="40% - Accent1 2 4 2 4" xfId="29155"/>
    <cellStyle name="40% - Accent1 2 4 2_Table AA.27" xfId="5266"/>
    <cellStyle name="40% - Accent1 2 4 3" xfId="5267"/>
    <cellStyle name="40% - Accent1 2 4 3 2" xfId="5268"/>
    <cellStyle name="40% - Accent1 2 4 3 2 2" xfId="29160"/>
    <cellStyle name="40% - Accent1 2 4 3 3" xfId="29159"/>
    <cellStyle name="40% - Accent1 2 4 3_Table AA.27" xfId="5269"/>
    <cellStyle name="40% - Accent1 2 4 4" xfId="5270"/>
    <cellStyle name="40% - Accent1 2 4 4 2" xfId="29161"/>
    <cellStyle name="40% - Accent1 2 4_Table AA.27" xfId="5271"/>
    <cellStyle name="40% - Accent1 2 5" xfId="5272"/>
    <cellStyle name="40% - Accent1 2 5 2" xfId="5273"/>
    <cellStyle name="40% - Accent1 2 5 2 2" xfId="5274"/>
    <cellStyle name="40% - Accent1 2 5 2 2 2" xfId="29164"/>
    <cellStyle name="40% - Accent1 2 5 2 3" xfId="29163"/>
    <cellStyle name="40% - Accent1 2 5 2_Table AA.27" xfId="5275"/>
    <cellStyle name="40% - Accent1 2 5 3" xfId="5276"/>
    <cellStyle name="40% - Accent1 2 5 3 2" xfId="29165"/>
    <cellStyle name="40% - Accent1 2 5 4" xfId="29162"/>
    <cellStyle name="40% - Accent1 2 5_Table AA.27" xfId="5277"/>
    <cellStyle name="40% - Accent1 2 6" xfId="5278"/>
    <cellStyle name="40% - Accent1 2 6 2" xfId="5279"/>
    <cellStyle name="40% - Accent1 2 6 2 2" xfId="29167"/>
    <cellStyle name="40% - Accent1 2 6 3" xfId="29166"/>
    <cellStyle name="40% - Accent1 2 6_Table AA.27" xfId="5280"/>
    <cellStyle name="40% - Accent1 20" xfId="5281"/>
    <cellStyle name="40% - Accent1 21" xfId="5282"/>
    <cellStyle name="40% - Accent1 22" xfId="5283"/>
    <cellStyle name="40% - Accent1 23" xfId="38594"/>
    <cellStyle name="40% - Accent1 3" xfId="5284"/>
    <cellStyle name="40% - Accent1 3 10" xfId="5285"/>
    <cellStyle name="40% - Accent1 3 10 2" xfId="29168"/>
    <cellStyle name="40% - Accent1 3 2" xfId="5286"/>
    <cellStyle name="40% - Accent1 3 2 2" xfId="5287"/>
    <cellStyle name="40% - Accent1 3 2 2 10" xfId="5288"/>
    <cellStyle name="40% - Accent1 3 2 2 2" xfId="5289"/>
    <cellStyle name="40% - Accent1 3 2 2 2 2" xfId="5290"/>
    <cellStyle name="40% - Accent1 3 2 2 2 2 2" xfId="29170"/>
    <cellStyle name="40% - Accent1 3 2 2 2 3" xfId="5291"/>
    <cellStyle name="40% - Accent1 3 2 2 2 3 2" xfId="29171"/>
    <cellStyle name="40% - Accent1 3 2 2 2 4" xfId="29169"/>
    <cellStyle name="40% - Accent1 3 2 2 2_Table AA.27" xfId="5292"/>
    <cellStyle name="40% - Accent1 3 2 2 3" xfId="5293"/>
    <cellStyle name="40% - Accent1 3 2 2 3 2" xfId="5294"/>
    <cellStyle name="40% - Accent1 3 2 2 3 2 2" xfId="29172"/>
    <cellStyle name="40% - Accent1 3 2 2 3_Table AA.27" xfId="5295"/>
    <cellStyle name="40% - Accent1 3 2 2 4" xfId="5296"/>
    <cellStyle name="40% - Accent1 3 2 2 5" xfId="5297"/>
    <cellStyle name="40% - Accent1 3 2 2 5 2" xfId="29173"/>
    <cellStyle name="40% - Accent1 3 2 2 6" xfId="5298"/>
    <cellStyle name="40% - Accent1 3 2 2 6 2" xfId="29174"/>
    <cellStyle name="40% - Accent1 3 2 2 7" xfId="5299"/>
    <cellStyle name="40% - Accent1 3 2 2 8" xfId="5300"/>
    <cellStyle name="40% - Accent1 3 2 2 9" xfId="5301"/>
    <cellStyle name="40% - Accent1 3 2 2_Table AA.27" xfId="5302"/>
    <cellStyle name="40% - Accent1 3 2 3" xfId="5303"/>
    <cellStyle name="40% - Accent1 3 2 3 2" xfId="5304"/>
    <cellStyle name="40% - Accent1 3 2 3 2 2" xfId="29176"/>
    <cellStyle name="40% - Accent1 3 2 3 3" xfId="5305"/>
    <cellStyle name="40% - Accent1 3 2 3 3 2" xfId="29177"/>
    <cellStyle name="40% - Accent1 3 2 3 4" xfId="29175"/>
    <cellStyle name="40% - Accent1 3 2 3_Table AA.27" xfId="5306"/>
    <cellStyle name="40% - Accent1 3 2 4" xfId="5307"/>
    <cellStyle name="40% - Accent1 3 2 5" xfId="5308"/>
    <cellStyle name="40% - Accent1 3 2 6" xfId="5309"/>
    <cellStyle name="40% - Accent1 3 2 7" xfId="5310"/>
    <cellStyle name="40% - Accent1 3 2 7 2" xfId="29178"/>
    <cellStyle name="40% - Accent1 3 2_Table AA.27" xfId="5311"/>
    <cellStyle name="40% - Accent1 3 3" xfId="5312"/>
    <cellStyle name="40% - Accent1 3 3 2" xfId="5313"/>
    <cellStyle name="40% - Accent1 3 3 2 2" xfId="5314"/>
    <cellStyle name="40% - Accent1 3 3 2 2 2" xfId="5315"/>
    <cellStyle name="40% - Accent1 3 3 2 2 2 2" xfId="29182"/>
    <cellStyle name="40% - Accent1 3 3 2 2 3" xfId="5316"/>
    <cellStyle name="40% - Accent1 3 3 2 2 3 2" xfId="29183"/>
    <cellStyle name="40% - Accent1 3 3 2 2 4" xfId="29181"/>
    <cellStyle name="40% - Accent1 3 3 2 2_Table AA.27" xfId="5317"/>
    <cellStyle name="40% - Accent1 3 3 2 3" xfId="5318"/>
    <cellStyle name="40% - Accent1 3 3 2 3 2" xfId="5319"/>
    <cellStyle name="40% - Accent1 3 3 2 3 2 2" xfId="29185"/>
    <cellStyle name="40% - Accent1 3 3 2 3 3" xfId="29184"/>
    <cellStyle name="40% - Accent1 3 3 2 3_Table AA.27" xfId="5320"/>
    <cellStyle name="40% - Accent1 3 3 2 4" xfId="5321"/>
    <cellStyle name="40% - Accent1 3 3 2 4 2" xfId="29186"/>
    <cellStyle name="40% - Accent1 3 3 2 5" xfId="5322"/>
    <cellStyle name="40% - Accent1 3 3 2 5 2" xfId="29187"/>
    <cellStyle name="40% - Accent1 3 3 2 6" xfId="5323"/>
    <cellStyle name="40% - Accent1 3 3 2 6 2" xfId="29188"/>
    <cellStyle name="40% - Accent1 3 3 2 7" xfId="29180"/>
    <cellStyle name="40% - Accent1 3 3 2_Table AA.27" xfId="5324"/>
    <cellStyle name="40% - Accent1 3 3 3" xfId="5325"/>
    <cellStyle name="40% - Accent1 3 3 3 2" xfId="5326"/>
    <cellStyle name="40% - Accent1 3 3 3 2 2" xfId="29190"/>
    <cellStyle name="40% - Accent1 3 3 3 3" xfId="5327"/>
    <cellStyle name="40% - Accent1 3 3 3 3 2" xfId="29191"/>
    <cellStyle name="40% - Accent1 3 3 3 4" xfId="29189"/>
    <cellStyle name="40% - Accent1 3 3 3_Table AA.27" xfId="5328"/>
    <cellStyle name="40% - Accent1 3 3 4" xfId="5329"/>
    <cellStyle name="40% - Accent1 3 3 4 2" xfId="5330"/>
    <cellStyle name="40% - Accent1 3 3 4 2 2" xfId="29193"/>
    <cellStyle name="40% - Accent1 3 3 4 3" xfId="29192"/>
    <cellStyle name="40% - Accent1 3 3 4_Table AA.27" xfId="5331"/>
    <cellStyle name="40% - Accent1 3 3 5" xfId="5332"/>
    <cellStyle name="40% - Accent1 3 3 5 2" xfId="29194"/>
    <cellStyle name="40% - Accent1 3 3 6" xfId="5333"/>
    <cellStyle name="40% - Accent1 3 3 6 2" xfId="29195"/>
    <cellStyle name="40% - Accent1 3 3 7" xfId="5334"/>
    <cellStyle name="40% - Accent1 3 3 7 2" xfId="29196"/>
    <cellStyle name="40% - Accent1 3 3 8" xfId="29179"/>
    <cellStyle name="40% - Accent1 3 3_Table AA.27" xfId="5335"/>
    <cellStyle name="40% - Accent1 3 4" xfId="5336"/>
    <cellStyle name="40% - Accent1 3 4 2" xfId="5337"/>
    <cellStyle name="40% - Accent1 3 4 2 2" xfId="5338"/>
    <cellStyle name="40% - Accent1 3 4 2 2 2" xfId="29197"/>
    <cellStyle name="40% - Accent1 3 4 2 3" xfId="5339"/>
    <cellStyle name="40% - Accent1 3 4 2 3 2" xfId="29198"/>
    <cellStyle name="40% - Accent1 3 4 2_Table AA.27" xfId="5340"/>
    <cellStyle name="40% - Accent1 3 4 3" xfId="5341"/>
    <cellStyle name="40% - Accent1 3 4 3 2" xfId="5342"/>
    <cellStyle name="40% - Accent1 3 4 3 2 2" xfId="29200"/>
    <cellStyle name="40% - Accent1 3 4 3 3" xfId="29199"/>
    <cellStyle name="40% - Accent1 3 4 3_Table AA.27" xfId="5343"/>
    <cellStyle name="40% - Accent1 3 4 4" xfId="5344"/>
    <cellStyle name="40% - Accent1 3 4 4 2" xfId="29201"/>
    <cellStyle name="40% - Accent1 3 4 5" xfId="5345"/>
    <cellStyle name="40% - Accent1 3 4 5 2" xfId="29202"/>
    <cellStyle name="40% - Accent1 3 4 6" xfId="5346"/>
    <cellStyle name="40% - Accent1 3 4 6 2" xfId="29203"/>
    <cellStyle name="40% - Accent1 3 4_Table AA.27" xfId="5347"/>
    <cellStyle name="40% - Accent1 3 5" xfId="5348"/>
    <cellStyle name="40% - Accent1 3 5 2" xfId="5349"/>
    <cellStyle name="40% - Accent1 3 5 2 2" xfId="5350"/>
    <cellStyle name="40% - Accent1 3 5 2 2 2" xfId="29206"/>
    <cellStyle name="40% - Accent1 3 5 2 3" xfId="5351"/>
    <cellStyle name="40% - Accent1 3 5 2 3 2" xfId="29207"/>
    <cellStyle name="40% - Accent1 3 5 2 4" xfId="29205"/>
    <cellStyle name="40% - Accent1 3 5 2_Table AA.27" xfId="5352"/>
    <cellStyle name="40% - Accent1 3 5 3" xfId="5353"/>
    <cellStyle name="40% - Accent1 3 5 3 2" xfId="5354"/>
    <cellStyle name="40% - Accent1 3 5 3 2 2" xfId="29209"/>
    <cellStyle name="40% - Accent1 3 5 3 3" xfId="29208"/>
    <cellStyle name="40% - Accent1 3 5 3_Table AA.27" xfId="5355"/>
    <cellStyle name="40% - Accent1 3 5 4" xfId="5356"/>
    <cellStyle name="40% - Accent1 3 5 4 2" xfId="29210"/>
    <cellStyle name="40% - Accent1 3 5 5" xfId="5357"/>
    <cellStyle name="40% - Accent1 3 5 5 2" xfId="29211"/>
    <cellStyle name="40% - Accent1 3 5 6" xfId="5358"/>
    <cellStyle name="40% - Accent1 3 5 6 2" xfId="29212"/>
    <cellStyle name="40% - Accent1 3 5 7" xfId="29204"/>
    <cellStyle name="40% - Accent1 3 5_Table AA.27" xfId="5359"/>
    <cellStyle name="40% - Accent1 3 6" xfId="5360"/>
    <cellStyle name="40% - Accent1 3 6 2" xfId="5361"/>
    <cellStyle name="40% - Accent1 3 6 2 2" xfId="29214"/>
    <cellStyle name="40% - Accent1 3 6 3" xfId="5362"/>
    <cellStyle name="40% - Accent1 3 6 3 2" xfId="29215"/>
    <cellStyle name="40% - Accent1 3 6 4" xfId="29213"/>
    <cellStyle name="40% - Accent1 3 6_Table AA.27" xfId="5363"/>
    <cellStyle name="40% - Accent1 3 7" xfId="5364"/>
    <cellStyle name="40% - Accent1 3 8" xfId="5365"/>
    <cellStyle name="40% - Accent1 3 9" xfId="5366"/>
    <cellStyle name="40% - Accent1 3 9 2" xfId="5367"/>
    <cellStyle name="40% - Accent1 3 9_Table RoGS.NHAPI25 - 3" xfId="5368"/>
    <cellStyle name="40% - Accent1 3_Table AA.27" xfId="5369"/>
    <cellStyle name="40% - Accent1 4" xfId="5370"/>
    <cellStyle name="40% - Accent1 4 2" xfId="5371"/>
    <cellStyle name="40% - Accent1 4 2 2" xfId="5372"/>
    <cellStyle name="40% - Accent1 4 2 2 2" xfId="5373"/>
    <cellStyle name="40% - Accent1 4 2 2 2 2" xfId="5374"/>
    <cellStyle name="40% - Accent1 4 2 2 2 2 2" xfId="5375"/>
    <cellStyle name="40% - Accent1 4 2 2 2 2 2 2" xfId="5376"/>
    <cellStyle name="40% - Accent1 4 2 2 2 2 2 2 2" xfId="29221"/>
    <cellStyle name="40% - Accent1 4 2 2 2 2 2 3" xfId="29220"/>
    <cellStyle name="40% - Accent1 4 2 2 2 2 2_Table RoGS.NHAPI25 - 3" xfId="5377"/>
    <cellStyle name="40% - Accent1 4 2 2 2 2 3" xfId="5378"/>
    <cellStyle name="40% - Accent1 4 2 2 2 2 3 2" xfId="29222"/>
    <cellStyle name="40% - Accent1 4 2 2 2 2 4" xfId="29219"/>
    <cellStyle name="40% - Accent1 4 2 2 2 2_Table AA.27" xfId="5379"/>
    <cellStyle name="40% - Accent1 4 2 2 2 3" xfId="5380"/>
    <cellStyle name="40% - Accent1 4 2 2 2 3 2" xfId="5381"/>
    <cellStyle name="40% - Accent1 4 2 2 2 3 2 2" xfId="29224"/>
    <cellStyle name="40% - Accent1 4 2 2 2 3 3" xfId="29223"/>
    <cellStyle name="40% - Accent1 4 2 2 2 3_Table RoGS.NHAPI25 - 3" xfId="5382"/>
    <cellStyle name="40% - Accent1 4 2 2 2 4" xfId="5383"/>
    <cellStyle name="40% - Accent1 4 2 2 2 4 2" xfId="29225"/>
    <cellStyle name="40% - Accent1 4 2 2 2 5" xfId="29218"/>
    <cellStyle name="40% - Accent1 4 2 2 2_Table AA.27" xfId="5384"/>
    <cellStyle name="40% - Accent1 4 2 2 3" xfId="5385"/>
    <cellStyle name="40% - Accent1 4 2 2 3 2" xfId="5386"/>
    <cellStyle name="40% - Accent1 4 2 2 3 2 2" xfId="5387"/>
    <cellStyle name="40% - Accent1 4 2 2 3 2 2 2" xfId="29228"/>
    <cellStyle name="40% - Accent1 4 2 2 3 2 3" xfId="29227"/>
    <cellStyle name="40% - Accent1 4 2 2 3 2_Table RoGS.NHAPI25 - 3" xfId="5388"/>
    <cellStyle name="40% - Accent1 4 2 2 3 3" xfId="5389"/>
    <cellStyle name="40% - Accent1 4 2 2 3 3 2" xfId="29229"/>
    <cellStyle name="40% - Accent1 4 2 2 3 4" xfId="29226"/>
    <cellStyle name="40% - Accent1 4 2 2 3_Table AA.27" xfId="5390"/>
    <cellStyle name="40% - Accent1 4 2 2 4" xfId="5391"/>
    <cellStyle name="40% - Accent1 4 2 2 4 2" xfId="5392"/>
    <cellStyle name="40% - Accent1 4 2 2 4 2 2" xfId="29231"/>
    <cellStyle name="40% - Accent1 4 2 2 4 3" xfId="29230"/>
    <cellStyle name="40% - Accent1 4 2 2 4_Table RoGS.NHAPI25 - 3" xfId="5393"/>
    <cellStyle name="40% - Accent1 4 2 2 5" xfId="5394"/>
    <cellStyle name="40% - Accent1 4 2 2 5 2" xfId="29232"/>
    <cellStyle name="40% - Accent1 4 2 2 6" xfId="29217"/>
    <cellStyle name="40% - Accent1 4 2 2_Table AA.27" xfId="5395"/>
    <cellStyle name="40% - Accent1 4 2 3" xfId="5396"/>
    <cellStyle name="40% - Accent1 4 2 3 2" xfId="5397"/>
    <cellStyle name="40% - Accent1 4 2 3 2 2" xfId="5398"/>
    <cellStyle name="40% - Accent1 4 2 3 2 2 2" xfId="5399"/>
    <cellStyle name="40% - Accent1 4 2 3 2 2 2 2" xfId="29236"/>
    <cellStyle name="40% - Accent1 4 2 3 2 2 3" xfId="29235"/>
    <cellStyle name="40% - Accent1 4 2 3 2 2_Table RoGS.NHAPI25 - 3" xfId="5400"/>
    <cellStyle name="40% - Accent1 4 2 3 2 3" xfId="5401"/>
    <cellStyle name="40% - Accent1 4 2 3 2 3 2" xfId="29237"/>
    <cellStyle name="40% - Accent1 4 2 3 2 4" xfId="29234"/>
    <cellStyle name="40% - Accent1 4 2 3 2_Table AA.27" xfId="5402"/>
    <cellStyle name="40% - Accent1 4 2 3 3" xfId="5403"/>
    <cellStyle name="40% - Accent1 4 2 3 3 2" xfId="5404"/>
    <cellStyle name="40% - Accent1 4 2 3 3 2 2" xfId="29239"/>
    <cellStyle name="40% - Accent1 4 2 3 3 3" xfId="29238"/>
    <cellStyle name="40% - Accent1 4 2 3 3_Table RoGS.NHAPI25 - 3" xfId="5405"/>
    <cellStyle name="40% - Accent1 4 2 3 4" xfId="5406"/>
    <cellStyle name="40% - Accent1 4 2 3 4 2" xfId="29240"/>
    <cellStyle name="40% - Accent1 4 2 3 5" xfId="29233"/>
    <cellStyle name="40% - Accent1 4 2 3_Table AA.27" xfId="5407"/>
    <cellStyle name="40% - Accent1 4 2 4" xfId="5408"/>
    <cellStyle name="40% - Accent1 4 2 4 2" xfId="5409"/>
    <cellStyle name="40% - Accent1 4 2 4 2 2" xfId="5410"/>
    <cellStyle name="40% - Accent1 4 2 4 2 2 2" xfId="29243"/>
    <cellStyle name="40% - Accent1 4 2 4 2 3" xfId="29242"/>
    <cellStyle name="40% - Accent1 4 2 4 2_Table RoGS.NHAPI25 - 3" xfId="5411"/>
    <cellStyle name="40% - Accent1 4 2 4 3" xfId="5412"/>
    <cellStyle name="40% - Accent1 4 2 4 3 2" xfId="29244"/>
    <cellStyle name="40% - Accent1 4 2 4 4" xfId="29241"/>
    <cellStyle name="40% - Accent1 4 2 4_Table AA.27" xfId="5413"/>
    <cellStyle name="40% - Accent1 4 2 5" xfId="5414"/>
    <cellStyle name="40% - Accent1 4 2 5 2" xfId="5415"/>
    <cellStyle name="40% - Accent1 4 2 5 2 2" xfId="29246"/>
    <cellStyle name="40% - Accent1 4 2 5 3" xfId="29245"/>
    <cellStyle name="40% - Accent1 4 2 5_Table RoGS.NHAPI25 - 3" xfId="5416"/>
    <cellStyle name="40% - Accent1 4 2 6" xfId="5417"/>
    <cellStyle name="40% - Accent1 4 2 6 2" xfId="29247"/>
    <cellStyle name="40% - Accent1 4 2 7" xfId="5418"/>
    <cellStyle name="40% - Accent1 4 2 7 2" xfId="29248"/>
    <cellStyle name="40% - Accent1 4 2 8" xfId="29216"/>
    <cellStyle name="40% - Accent1 4 2_Table AA.27" xfId="5419"/>
    <cellStyle name="40% - Accent1 4 3" xfId="5420"/>
    <cellStyle name="40% - Accent1 4 3 2" xfId="5421"/>
    <cellStyle name="40% - Accent1 4 3 2 2" xfId="5422"/>
    <cellStyle name="40% - Accent1 4 3 2 2 2" xfId="5423"/>
    <cellStyle name="40% - Accent1 4 3 2 2 2 2" xfId="5424"/>
    <cellStyle name="40% - Accent1 4 3 2 2 2 2 2" xfId="29253"/>
    <cellStyle name="40% - Accent1 4 3 2 2 2 3" xfId="29252"/>
    <cellStyle name="40% - Accent1 4 3 2 2 2_Table RoGS.NHAPI25 - 3" xfId="5425"/>
    <cellStyle name="40% - Accent1 4 3 2 2 3" xfId="5426"/>
    <cellStyle name="40% - Accent1 4 3 2 2 3 2" xfId="29254"/>
    <cellStyle name="40% - Accent1 4 3 2 2 4" xfId="29251"/>
    <cellStyle name="40% - Accent1 4 3 2 2_Table AA.27" xfId="5427"/>
    <cellStyle name="40% - Accent1 4 3 2 3" xfId="5428"/>
    <cellStyle name="40% - Accent1 4 3 2 3 2" xfId="5429"/>
    <cellStyle name="40% - Accent1 4 3 2 3 2 2" xfId="29256"/>
    <cellStyle name="40% - Accent1 4 3 2 3 3" xfId="29255"/>
    <cellStyle name="40% - Accent1 4 3 2 3_Table RoGS.NHAPI25 - 3" xfId="5430"/>
    <cellStyle name="40% - Accent1 4 3 2 4" xfId="5431"/>
    <cellStyle name="40% - Accent1 4 3 2 4 2" xfId="29257"/>
    <cellStyle name="40% - Accent1 4 3 2 5" xfId="29250"/>
    <cellStyle name="40% - Accent1 4 3 2_Table AA.27" xfId="5432"/>
    <cellStyle name="40% - Accent1 4 3 3" xfId="5433"/>
    <cellStyle name="40% - Accent1 4 3 3 2" xfId="5434"/>
    <cellStyle name="40% - Accent1 4 3 3 2 2" xfId="5435"/>
    <cellStyle name="40% - Accent1 4 3 3 2 2 2" xfId="29260"/>
    <cellStyle name="40% - Accent1 4 3 3 2 3" xfId="29259"/>
    <cellStyle name="40% - Accent1 4 3 3 2_Table RoGS.NHAPI25 - 3" xfId="5436"/>
    <cellStyle name="40% - Accent1 4 3 3 3" xfId="5437"/>
    <cellStyle name="40% - Accent1 4 3 3 3 2" xfId="29261"/>
    <cellStyle name="40% - Accent1 4 3 3 4" xfId="29258"/>
    <cellStyle name="40% - Accent1 4 3 3_Table AA.27" xfId="5438"/>
    <cellStyle name="40% - Accent1 4 3 4" xfId="5439"/>
    <cellStyle name="40% - Accent1 4 3 4 2" xfId="5440"/>
    <cellStyle name="40% - Accent1 4 3 4 2 2" xfId="29263"/>
    <cellStyle name="40% - Accent1 4 3 4 3" xfId="29262"/>
    <cellStyle name="40% - Accent1 4 3 4_Table RoGS.NHAPI25 - 3" xfId="5441"/>
    <cellStyle name="40% - Accent1 4 3 5" xfId="5442"/>
    <cellStyle name="40% - Accent1 4 3 5 2" xfId="29264"/>
    <cellStyle name="40% - Accent1 4 3 6" xfId="29249"/>
    <cellStyle name="40% - Accent1 4 3_Table AA.27" xfId="5443"/>
    <cellStyle name="40% - Accent1 4 4" xfId="5444"/>
    <cellStyle name="40% - Accent1 4 4 2" xfId="5445"/>
    <cellStyle name="40% - Accent1 4 4 2 2" xfId="5446"/>
    <cellStyle name="40% - Accent1 4 4 2 2 2" xfId="5447"/>
    <cellStyle name="40% - Accent1 4 4 2 2 2 2" xfId="29268"/>
    <cellStyle name="40% - Accent1 4 4 2 2 3" xfId="29267"/>
    <cellStyle name="40% - Accent1 4 4 2 2_Table RoGS.NHAPI25 - 3" xfId="5448"/>
    <cellStyle name="40% - Accent1 4 4 2 3" xfId="5449"/>
    <cellStyle name="40% - Accent1 4 4 2 3 2" xfId="29269"/>
    <cellStyle name="40% - Accent1 4 4 2 4" xfId="29266"/>
    <cellStyle name="40% - Accent1 4 4 2_Table AA.27" xfId="5450"/>
    <cellStyle name="40% - Accent1 4 4 3" xfId="5451"/>
    <cellStyle name="40% - Accent1 4 4 3 2" xfId="5452"/>
    <cellStyle name="40% - Accent1 4 4 3 2 2" xfId="29271"/>
    <cellStyle name="40% - Accent1 4 4 3 3" xfId="29270"/>
    <cellStyle name="40% - Accent1 4 4 3_Table RoGS.NHAPI25 - 3" xfId="5453"/>
    <cellStyle name="40% - Accent1 4 4 4" xfId="5454"/>
    <cellStyle name="40% - Accent1 4 4 4 2" xfId="29272"/>
    <cellStyle name="40% - Accent1 4 4 5" xfId="29265"/>
    <cellStyle name="40% - Accent1 4 4_Table AA.27" xfId="5455"/>
    <cellStyle name="40% - Accent1 4 5" xfId="5456"/>
    <cellStyle name="40% - Accent1 4 5 2" xfId="5457"/>
    <cellStyle name="40% - Accent1 4 5 2 2" xfId="5458"/>
    <cellStyle name="40% - Accent1 4 5 2 2 2" xfId="29275"/>
    <cellStyle name="40% - Accent1 4 5 2 3" xfId="29274"/>
    <cellStyle name="40% - Accent1 4 5 2_Table RoGS.NHAPI25 - 3" xfId="5459"/>
    <cellStyle name="40% - Accent1 4 5 3" xfId="5460"/>
    <cellStyle name="40% - Accent1 4 5 3 2" xfId="29276"/>
    <cellStyle name="40% - Accent1 4 5 4" xfId="29273"/>
    <cellStyle name="40% - Accent1 4 5_Table AA.27" xfId="5461"/>
    <cellStyle name="40% - Accent1 4 6" xfId="5462"/>
    <cellStyle name="40% - Accent1 4 6 2" xfId="5463"/>
    <cellStyle name="40% - Accent1 4 6 2 2" xfId="29278"/>
    <cellStyle name="40% - Accent1 4 6 3" xfId="29277"/>
    <cellStyle name="40% - Accent1 4 6_Table RoGS.NHAPI25 - 3" xfId="5464"/>
    <cellStyle name="40% - Accent1 4 7" xfId="5465"/>
    <cellStyle name="40% - Accent1 4 7 2" xfId="5466"/>
    <cellStyle name="40% - Accent1 4 7 2 2" xfId="29280"/>
    <cellStyle name="40% - Accent1 4 7 3" xfId="29279"/>
    <cellStyle name="40% - Accent1 4 7_Table RoGS.NHAPI25 - 3" xfId="5467"/>
    <cellStyle name="40% - Accent1 4 8" xfId="5468"/>
    <cellStyle name="40% - Accent1 4_Table AA.27" xfId="5469"/>
    <cellStyle name="40% - Accent1 5" xfId="5470"/>
    <cellStyle name="40% - Accent1 5 2" xfId="5471"/>
    <cellStyle name="40% - Accent1 5 2 2" xfId="5472"/>
    <cellStyle name="40% - Accent1 5 2 2 2" xfId="5473"/>
    <cellStyle name="40% - Accent1 5 2 2 2 2" xfId="5474"/>
    <cellStyle name="40% - Accent1 5 2 2 2 2 2" xfId="5475"/>
    <cellStyle name="40% - Accent1 5 2 2 2 2 2 2" xfId="29286"/>
    <cellStyle name="40% - Accent1 5 2 2 2 2 3" xfId="5476"/>
    <cellStyle name="40% - Accent1 5 2 2 2 2 3 2" xfId="29287"/>
    <cellStyle name="40% - Accent1 5 2 2 2 2 4" xfId="29285"/>
    <cellStyle name="40% - Accent1 5 2 2 2 2_Table RoGS.NHAPI25 - 3" xfId="5477"/>
    <cellStyle name="40% - Accent1 5 2 2 2 3" xfId="5478"/>
    <cellStyle name="40% - Accent1 5 2 2 2 3 2" xfId="29288"/>
    <cellStyle name="40% - Accent1 5 2 2 2 4" xfId="5479"/>
    <cellStyle name="40% - Accent1 5 2 2 2 4 2" xfId="29289"/>
    <cellStyle name="40% - Accent1 5 2 2 2 5" xfId="29284"/>
    <cellStyle name="40% - Accent1 5 2 2 2_Table RoGS.NHAPI25 - 3" xfId="5480"/>
    <cellStyle name="40% - Accent1 5 2 2 3" xfId="5481"/>
    <cellStyle name="40% - Accent1 5 2 2 3 2" xfId="5482"/>
    <cellStyle name="40% - Accent1 5 2 2 3 2 2" xfId="29291"/>
    <cellStyle name="40% - Accent1 5 2 2 3 3" xfId="5483"/>
    <cellStyle name="40% - Accent1 5 2 2 3 3 2" xfId="29292"/>
    <cellStyle name="40% - Accent1 5 2 2 3 4" xfId="29290"/>
    <cellStyle name="40% - Accent1 5 2 2 3_Table RoGS.NHAPI25 - 3" xfId="5484"/>
    <cellStyle name="40% - Accent1 5 2 2 4" xfId="5485"/>
    <cellStyle name="40% - Accent1 5 2 2 4 2" xfId="29293"/>
    <cellStyle name="40% - Accent1 5 2 2 5" xfId="5486"/>
    <cellStyle name="40% - Accent1 5 2 2 5 2" xfId="29294"/>
    <cellStyle name="40% - Accent1 5 2 2 6" xfId="29283"/>
    <cellStyle name="40% - Accent1 5 2 2_Table RoGS.NHAPI25 - 3" xfId="5487"/>
    <cellStyle name="40% - Accent1 5 2 3" xfId="5488"/>
    <cellStyle name="40% - Accent1 5 2 3 2" xfId="5489"/>
    <cellStyle name="40% - Accent1 5 2 3 2 2" xfId="5490"/>
    <cellStyle name="40% - Accent1 5 2 3 2 2 2" xfId="29297"/>
    <cellStyle name="40% - Accent1 5 2 3 2 3" xfId="5491"/>
    <cellStyle name="40% - Accent1 5 2 3 2 3 2" xfId="29298"/>
    <cellStyle name="40% - Accent1 5 2 3 2 4" xfId="29296"/>
    <cellStyle name="40% - Accent1 5 2 3 2_Table RoGS.NHAPI25 - 3" xfId="5492"/>
    <cellStyle name="40% - Accent1 5 2 3 3" xfId="5493"/>
    <cellStyle name="40% - Accent1 5 2 3 3 2" xfId="29299"/>
    <cellStyle name="40% - Accent1 5 2 3 4" xfId="5494"/>
    <cellStyle name="40% - Accent1 5 2 3 4 2" xfId="29300"/>
    <cellStyle name="40% - Accent1 5 2 3 5" xfId="29295"/>
    <cellStyle name="40% - Accent1 5 2 3_Table RoGS.NHAPI25 - 3" xfId="5495"/>
    <cellStyle name="40% - Accent1 5 2 4" xfId="5496"/>
    <cellStyle name="40% - Accent1 5 2 4 2" xfId="5497"/>
    <cellStyle name="40% - Accent1 5 2 4 2 2" xfId="29302"/>
    <cellStyle name="40% - Accent1 5 2 4 3" xfId="5498"/>
    <cellStyle name="40% - Accent1 5 2 4 3 2" xfId="29303"/>
    <cellStyle name="40% - Accent1 5 2 4 4" xfId="29301"/>
    <cellStyle name="40% - Accent1 5 2 4_Table RoGS.NHAPI25 - 3" xfId="5499"/>
    <cellStyle name="40% - Accent1 5 2 5" xfId="5500"/>
    <cellStyle name="40% - Accent1 5 2 5 2" xfId="29304"/>
    <cellStyle name="40% - Accent1 5 2 6" xfId="5501"/>
    <cellStyle name="40% - Accent1 5 2 6 2" xfId="29305"/>
    <cellStyle name="40% - Accent1 5 2 7" xfId="29282"/>
    <cellStyle name="40% - Accent1 5 2_Table AA.27" xfId="5502"/>
    <cellStyle name="40% - Accent1 5 3" xfId="5503"/>
    <cellStyle name="40% - Accent1 5 3 2" xfId="5504"/>
    <cellStyle name="40% - Accent1 5 3 2 2" xfId="5505"/>
    <cellStyle name="40% - Accent1 5 3 2 2 2" xfId="5506"/>
    <cellStyle name="40% - Accent1 5 3 2 2 2 2" xfId="5507"/>
    <cellStyle name="40% - Accent1 5 3 2 2 2 2 2" xfId="29310"/>
    <cellStyle name="40% - Accent1 5 3 2 2 2 3" xfId="5508"/>
    <cellStyle name="40% - Accent1 5 3 2 2 2 3 2" xfId="29311"/>
    <cellStyle name="40% - Accent1 5 3 2 2 2 4" xfId="29309"/>
    <cellStyle name="40% - Accent1 5 3 2 2 2_Table RoGS.NHAPI25 - 3" xfId="5509"/>
    <cellStyle name="40% - Accent1 5 3 2 2 3" xfId="5510"/>
    <cellStyle name="40% - Accent1 5 3 2 2 3 2" xfId="29312"/>
    <cellStyle name="40% - Accent1 5 3 2 2 4" xfId="5511"/>
    <cellStyle name="40% - Accent1 5 3 2 2 4 2" xfId="29313"/>
    <cellStyle name="40% - Accent1 5 3 2 2 5" xfId="29308"/>
    <cellStyle name="40% - Accent1 5 3 2 2_Table RoGS.NHAPI25 - 3" xfId="5512"/>
    <cellStyle name="40% - Accent1 5 3 2 3" xfId="5513"/>
    <cellStyle name="40% - Accent1 5 3 2 3 2" xfId="5514"/>
    <cellStyle name="40% - Accent1 5 3 2 3 2 2" xfId="29315"/>
    <cellStyle name="40% - Accent1 5 3 2 3 3" xfId="5515"/>
    <cellStyle name="40% - Accent1 5 3 2 3 3 2" xfId="29316"/>
    <cellStyle name="40% - Accent1 5 3 2 3 4" xfId="29314"/>
    <cellStyle name="40% - Accent1 5 3 2 3_Table RoGS.NHAPI25 - 3" xfId="5516"/>
    <cellStyle name="40% - Accent1 5 3 2 4" xfId="5517"/>
    <cellStyle name="40% - Accent1 5 3 2 4 2" xfId="29317"/>
    <cellStyle name="40% - Accent1 5 3 2 5" xfId="5518"/>
    <cellStyle name="40% - Accent1 5 3 2 5 2" xfId="29318"/>
    <cellStyle name="40% - Accent1 5 3 2 6" xfId="29307"/>
    <cellStyle name="40% - Accent1 5 3 2_Table RoGS.NHAPI25 - 3" xfId="5519"/>
    <cellStyle name="40% - Accent1 5 3 3" xfId="5520"/>
    <cellStyle name="40% - Accent1 5 3 3 2" xfId="5521"/>
    <cellStyle name="40% - Accent1 5 3 3 2 2" xfId="5522"/>
    <cellStyle name="40% - Accent1 5 3 3 2 2 2" xfId="29321"/>
    <cellStyle name="40% - Accent1 5 3 3 2 3" xfId="5523"/>
    <cellStyle name="40% - Accent1 5 3 3 2 3 2" xfId="29322"/>
    <cellStyle name="40% - Accent1 5 3 3 2 4" xfId="29320"/>
    <cellStyle name="40% - Accent1 5 3 3 2_Table RoGS.NHAPI25 - 3" xfId="5524"/>
    <cellStyle name="40% - Accent1 5 3 3 3" xfId="5525"/>
    <cellStyle name="40% - Accent1 5 3 3 3 2" xfId="29323"/>
    <cellStyle name="40% - Accent1 5 3 3 4" xfId="5526"/>
    <cellStyle name="40% - Accent1 5 3 3 4 2" xfId="29324"/>
    <cellStyle name="40% - Accent1 5 3 3 5" xfId="29319"/>
    <cellStyle name="40% - Accent1 5 3 3_Table RoGS.NHAPI25 - 3" xfId="5527"/>
    <cellStyle name="40% - Accent1 5 3 4" xfId="5528"/>
    <cellStyle name="40% - Accent1 5 3 4 2" xfId="5529"/>
    <cellStyle name="40% - Accent1 5 3 4 2 2" xfId="29326"/>
    <cellStyle name="40% - Accent1 5 3 4 3" xfId="5530"/>
    <cellStyle name="40% - Accent1 5 3 4 3 2" xfId="29327"/>
    <cellStyle name="40% - Accent1 5 3 4 4" xfId="29325"/>
    <cellStyle name="40% - Accent1 5 3 4_Table RoGS.NHAPI25 - 3" xfId="5531"/>
    <cellStyle name="40% - Accent1 5 3 5" xfId="5532"/>
    <cellStyle name="40% - Accent1 5 3 5 2" xfId="29328"/>
    <cellStyle name="40% - Accent1 5 3 6" xfId="5533"/>
    <cellStyle name="40% - Accent1 5 3 6 2" xfId="29329"/>
    <cellStyle name="40% - Accent1 5 3 7" xfId="29306"/>
    <cellStyle name="40% - Accent1 5 3_Table RoGS.NHAPI25 - 3" xfId="5534"/>
    <cellStyle name="40% - Accent1 5 4" xfId="5535"/>
    <cellStyle name="40% - Accent1 5 4 2" xfId="5536"/>
    <cellStyle name="40% - Accent1 5 4 2 2" xfId="5537"/>
    <cellStyle name="40% - Accent1 5 4 2 2 2" xfId="5538"/>
    <cellStyle name="40% - Accent1 5 4 2 2 2 2" xfId="29333"/>
    <cellStyle name="40% - Accent1 5 4 2 2 3" xfId="5539"/>
    <cellStyle name="40% - Accent1 5 4 2 2 3 2" xfId="29334"/>
    <cellStyle name="40% - Accent1 5 4 2 2 4" xfId="29332"/>
    <cellStyle name="40% - Accent1 5 4 2 2_Table RoGS.NHAPI25 - 3" xfId="5540"/>
    <cellStyle name="40% - Accent1 5 4 2 3" xfId="5541"/>
    <cellStyle name="40% - Accent1 5 4 2 3 2" xfId="29335"/>
    <cellStyle name="40% - Accent1 5 4 2 4" xfId="5542"/>
    <cellStyle name="40% - Accent1 5 4 2 4 2" xfId="29336"/>
    <cellStyle name="40% - Accent1 5 4 2 5" xfId="29331"/>
    <cellStyle name="40% - Accent1 5 4 2_Table RoGS.NHAPI25 - 3" xfId="5543"/>
    <cellStyle name="40% - Accent1 5 4 3" xfId="5544"/>
    <cellStyle name="40% - Accent1 5 4 3 2" xfId="5545"/>
    <cellStyle name="40% - Accent1 5 4 3 2 2" xfId="29338"/>
    <cellStyle name="40% - Accent1 5 4 3 3" xfId="5546"/>
    <cellStyle name="40% - Accent1 5 4 3 3 2" xfId="29339"/>
    <cellStyle name="40% - Accent1 5 4 3 4" xfId="29337"/>
    <cellStyle name="40% - Accent1 5 4 3_Table RoGS.NHAPI25 - 3" xfId="5547"/>
    <cellStyle name="40% - Accent1 5 4 4" xfId="5548"/>
    <cellStyle name="40% - Accent1 5 4 4 2" xfId="29340"/>
    <cellStyle name="40% - Accent1 5 4 5" xfId="5549"/>
    <cellStyle name="40% - Accent1 5 4 5 2" xfId="29341"/>
    <cellStyle name="40% - Accent1 5 4 6" xfId="29330"/>
    <cellStyle name="40% - Accent1 5 4_Table RoGS.NHAPI25 - 3" xfId="5550"/>
    <cellStyle name="40% - Accent1 5 5" xfId="5551"/>
    <cellStyle name="40% - Accent1 5 5 2" xfId="5552"/>
    <cellStyle name="40% - Accent1 5 5 2 2" xfId="5553"/>
    <cellStyle name="40% - Accent1 5 5 2 2 2" xfId="29344"/>
    <cellStyle name="40% - Accent1 5 5 2 3" xfId="5554"/>
    <cellStyle name="40% - Accent1 5 5 2 3 2" xfId="29345"/>
    <cellStyle name="40% - Accent1 5 5 2 4" xfId="29343"/>
    <cellStyle name="40% - Accent1 5 5 2_Table RoGS.NHAPI25 - 3" xfId="5555"/>
    <cellStyle name="40% - Accent1 5 5 3" xfId="5556"/>
    <cellStyle name="40% - Accent1 5 5 3 2" xfId="29346"/>
    <cellStyle name="40% - Accent1 5 5 4" xfId="5557"/>
    <cellStyle name="40% - Accent1 5 5 4 2" xfId="29347"/>
    <cellStyle name="40% - Accent1 5 5 5" xfId="29342"/>
    <cellStyle name="40% - Accent1 5 5_Table RoGS.NHAPI25 - 3" xfId="5558"/>
    <cellStyle name="40% - Accent1 5 6" xfId="5559"/>
    <cellStyle name="40% - Accent1 5 6 2" xfId="5560"/>
    <cellStyle name="40% - Accent1 5 6 2 2" xfId="29349"/>
    <cellStyle name="40% - Accent1 5 6 3" xfId="5561"/>
    <cellStyle name="40% - Accent1 5 6 3 2" xfId="29350"/>
    <cellStyle name="40% - Accent1 5 6 4" xfId="5562"/>
    <cellStyle name="40% - Accent1 5 6 5" xfId="29348"/>
    <cellStyle name="40% - Accent1 5 6_Table RoGS.NHAPI25 - 3" xfId="5563"/>
    <cellStyle name="40% - Accent1 5 7" xfId="5564"/>
    <cellStyle name="40% - Accent1 5 7 2" xfId="29351"/>
    <cellStyle name="40% - Accent1 5 8" xfId="5565"/>
    <cellStyle name="40% - Accent1 5 8 2" xfId="29352"/>
    <cellStyle name="40% - Accent1 5 9" xfId="29281"/>
    <cellStyle name="40% - Accent1 5_Table AA.27" xfId="5566"/>
    <cellStyle name="40% - Accent1 6" xfId="5567"/>
    <cellStyle name="40% - Accent1 6 2" xfId="5568"/>
    <cellStyle name="40% - Accent1 6 2 2" xfId="5569"/>
    <cellStyle name="40% - Accent1 6 2 2 2" xfId="5570"/>
    <cellStyle name="40% - Accent1 6 2 2 2 2" xfId="5571"/>
    <cellStyle name="40% - Accent1 6 2 2 2 2 2" xfId="5572"/>
    <cellStyle name="40% - Accent1 6 2 2 2 2 2 2" xfId="29358"/>
    <cellStyle name="40% - Accent1 6 2 2 2 2 3" xfId="5573"/>
    <cellStyle name="40% - Accent1 6 2 2 2 2 3 2" xfId="29359"/>
    <cellStyle name="40% - Accent1 6 2 2 2 2 4" xfId="29357"/>
    <cellStyle name="40% - Accent1 6 2 2 2 2_Table RoGS.NHAPI25 - 3" xfId="5574"/>
    <cellStyle name="40% - Accent1 6 2 2 2 3" xfId="5575"/>
    <cellStyle name="40% - Accent1 6 2 2 2 3 2" xfId="29360"/>
    <cellStyle name="40% - Accent1 6 2 2 2 4" xfId="5576"/>
    <cellStyle name="40% - Accent1 6 2 2 2 4 2" xfId="29361"/>
    <cellStyle name="40% - Accent1 6 2 2 2 5" xfId="29356"/>
    <cellStyle name="40% - Accent1 6 2 2 2_Table RoGS.NHAPI25 - 3" xfId="5577"/>
    <cellStyle name="40% - Accent1 6 2 2 3" xfId="5578"/>
    <cellStyle name="40% - Accent1 6 2 2 3 2" xfId="5579"/>
    <cellStyle name="40% - Accent1 6 2 2 3 2 2" xfId="29363"/>
    <cellStyle name="40% - Accent1 6 2 2 3 3" xfId="5580"/>
    <cellStyle name="40% - Accent1 6 2 2 3 3 2" xfId="29364"/>
    <cellStyle name="40% - Accent1 6 2 2 3 4" xfId="29362"/>
    <cellStyle name="40% - Accent1 6 2 2 3_Table RoGS.NHAPI25 - 3" xfId="5581"/>
    <cellStyle name="40% - Accent1 6 2 2 4" xfId="5582"/>
    <cellStyle name="40% - Accent1 6 2 2 4 2" xfId="29365"/>
    <cellStyle name="40% - Accent1 6 2 2 5" xfId="5583"/>
    <cellStyle name="40% - Accent1 6 2 2 5 2" xfId="29366"/>
    <cellStyle name="40% - Accent1 6 2 2 6" xfId="29355"/>
    <cellStyle name="40% - Accent1 6 2 2_Table RoGS.NHAPI25 - 3" xfId="5584"/>
    <cellStyle name="40% - Accent1 6 2 3" xfId="5585"/>
    <cellStyle name="40% - Accent1 6 2 3 2" xfId="5586"/>
    <cellStyle name="40% - Accent1 6 2 3 2 2" xfId="5587"/>
    <cellStyle name="40% - Accent1 6 2 3 2 2 2" xfId="29369"/>
    <cellStyle name="40% - Accent1 6 2 3 2 3" xfId="5588"/>
    <cellStyle name="40% - Accent1 6 2 3 2 3 2" xfId="29370"/>
    <cellStyle name="40% - Accent1 6 2 3 2 4" xfId="29368"/>
    <cellStyle name="40% - Accent1 6 2 3 2_Table RoGS.NHAPI25 - 3" xfId="5589"/>
    <cellStyle name="40% - Accent1 6 2 3 3" xfId="5590"/>
    <cellStyle name="40% - Accent1 6 2 3 3 2" xfId="29371"/>
    <cellStyle name="40% - Accent1 6 2 3 4" xfId="5591"/>
    <cellStyle name="40% - Accent1 6 2 3 4 2" xfId="29372"/>
    <cellStyle name="40% - Accent1 6 2 3 5" xfId="29367"/>
    <cellStyle name="40% - Accent1 6 2 3_Table RoGS.NHAPI25 - 3" xfId="5592"/>
    <cellStyle name="40% - Accent1 6 2 4" xfId="5593"/>
    <cellStyle name="40% - Accent1 6 2 4 2" xfId="5594"/>
    <cellStyle name="40% - Accent1 6 2 4 2 2" xfId="29374"/>
    <cellStyle name="40% - Accent1 6 2 4 3" xfId="5595"/>
    <cellStyle name="40% - Accent1 6 2 4 3 2" xfId="29375"/>
    <cellStyle name="40% - Accent1 6 2 4 4" xfId="29373"/>
    <cellStyle name="40% - Accent1 6 2 4_Table RoGS.NHAPI25 - 3" xfId="5596"/>
    <cellStyle name="40% - Accent1 6 2 5" xfId="5597"/>
    <cellStyle name="40% - Accent1 6 2 5 2" xfId="29376"/>
    <cellStyle name="40% - Accent1 6 2 6" xfId="5598"/>
    <cellStyle name="40% - Accent1 6 2 6 2" xfId="29377"/>
    <cellStyle name="40% - Accent1 6 2 7" xfId="5599"/>
    <cellStyle name="40% - Accent1 6 2 8" xfId="29354"/>
    <cellStyle name="40% - Accent1 6 2_Table RoGS.NHAPI25 - 3" xfId="5600"/>
    <cellStyle name="40% - Accent1 6 3" xfId="5601"/>
    <cellStyle name="40% - Accent1 6 3 2" xfId="5602"/>
    <cellStyle name="40% - Accent1 6 3 2 2" xfId="5603"/>
    <cellStyle name="40% - Accent1 6 3 2 2 2" xfId="5604"/>
    <cellStyle name="40% - Accent1 6 3 2 2 2 2" xfId="29381"/>
    <cellStyle name="40% - Accent1 6 3 2 2 3" xfId="5605"/>
    <cellStyle name="40% - Accent1 6 3 2 2 3 2" xfId="29382"/>
    <cellStyle name="40% - Accent1 6 3 2 2 4" xfId="29380"/>
    <cellStyle name="40% - Accent1 6 3 2 2_Table RoGS.NHAPI25 - 3" xfId="5606"/>
    <cellStyle name="40% - Accent1 6 3 2 3" xfId="5607"/>
    <cellStyle name="40% - Accent1 6 3 2 3 2" xfId="29383"/>
    <cellStyle name="40% - Accent1 6 3 2 4" xfId="5608"/>
    <cellStyle name="40% - Accent1 6 3 2 4 2" xfId="29384"/>
    <cellStyle name="40% - Accent1 6 3 2 5" xfId="29379"/>
    <cellStyle name="40% - Accent1 6 3 2_Table RoGS.NHAPI25 - 3" xfId="5609"/>
    <cellStyle name="40% - Accent1 6 3 3" xfId="5610"/>
    <cellStyle name="40% - Accent1 6 3 3 2" xfId="5611"/>
    <cellStyle name="40% - Accent1 6 3 3 2 2" xfId="29386"/>
    <cellStyle name="40% - Accent1 6 3 3 3" xfId="5612"/>
    <cellStyle name="40% - Accent1 6 3 3 3 2" xfId="29387"/>
    <cellStyle name="40% - Accent1 6 3 3 4" xfId="29385"/>
    <cellStyle name="40% - Accent1 6 3 3_Table RoGS.NHAPI25 - 3" xfId="5613"/>
    <cellStyle name="40% - Accent1 6 3 4" xfId="5614"/>
    <cellStyle name="40% - Accent1 6 3 4 2" xfId="29388"/>
    <cellStyle name="40% - Accent1 6 3 5" xfId="5615"/>
    <cellStyle name="40% - Accent1 6 3 5 2" xfId="29389"/>
    <cellStyle name="40% - Accent1 6 3 6" xfId="29378"/>
    <cellStyle name="40% - Accent1 6 3_Table RoGS.NHAPI25 - 3" xfId="5616"/>
    <cellStyle name="40% - Accent1 6 4" xfId="5617"/>
    <cellStyle name="40% - Accent1 6 4 2" xfId="5618"/>
    <cellStyle name="40% - Accent1 6 4 2 2" xfId="5619"/>
    <cellStyle name="40% - Accent1 6 4 2 2 2" xfId="29392"/>
    <cellStyle name="40% - Accent1 6 4 2 3" xfId="5620"/>
    <cellStyle name="40% - Accent1 6 4 2 3 2" xfId="29393"/>
    <cellStyle name="40% - Accent1 6 4 2 4" xfId="29391"/>
    <cellStyle name="40% - Accent1 6 4 2_Table RoGS.NHAPI25 - 3" xfId="5621"/>
    <cellStyle name="40% - Accent1 6 4 3" xfId="5622"/>
    <cellStyle name="40% - Accent1 6 4 3 2" xfId="29394"/>
    <cellStyle name="40% - Accent1 6 4 4" xfId="5623"/>
    <cellStyle name="40% - Accent1 6 4 4 2" xfId="29395"/>
    <cellStyle name="40% - Accent1 6 4 5" xfId="5624"/>
    <cellStyle name="40% - Accent1 6 4 6" xfId="29390"/>
    <cellStyle name="40% - Accent1 6 4_Table RoGS.NHAPI25 - 3" xfId="5625"/>
    <cellStyle name="40% - Accent1 6 5" xfId="5626"/>
    <cellStyle name="40% - Accent1 6 5 2" xfId="5627"/>
    <cellStyle name="40% - Accent1 6 5 2 2" xfId="29397"/>
    <cellStyle name="40% - Accent1 6 5 3" xfId="5628"/>
    <cellStyle name="40% - Accent1 6 5 3 2" xfId="29398"/>
    <cellStyle name="40% - Accent1 6 5 4" xfId="29396"/>
    <cellStyle name="40% - Accent1 6 5_Table RoGS.NHAPI25 - 3" xfId="5629"/>
    <cellStyle name="40% - Accent1 6 6" xfId="5630"/>
    <cellStyle name="40% - Accent1 6 6 2" xfId="29399"/>
    <cellStyle name="40% - Accent1 6 7" xfId="5631"/>
    <cellStyle name="40% - Accent1 6 7 2" xfId="29400"/>
    <cellStyle name="40% - Accent1 6 8" xfId="29353"/>
    <cellStyle name="40% - Accent1 6_Table RoGS.NHAPI25 - 3" xfId="5632"/>
    <cellStyle name="40% - Accent1 7" xfId="5633"/>
    <cellStyle name="40% - Accent1 7 2" xfId="5634"/>
    <cellStyle name="40% - Accent1 7 2 2" xfId="5635"/>
    <cellStyle name="40% - Accent1 7 2 2 2" xfId="5636"/>
    <cellStyle name="40% - Accent1 7 2 2 2 2" xfId="5637"/>
    <cellStyle name="40% - Accent1 7 2 2 2 2 2" xfId="5638"/>
    <cellStyle name="40% - Accent1 7 2 2 2 2 2 2" xfId="29406"/>
    <cellStyle name="40% - Accent1 7 2 2 2 2 3" xfId="5639"/>
    <cellStyle name="40% - Accent1 7 2 2 2 2 3 2" xfId="29407"/>
    <cellStyle name="40% - Accent1 7 2 2 2 2 4" xfId="29405"/>
    <cellStyle name="40% - Accent1 7 2 2 2 2_Table RoGS.NHAPI25 - 3" xfId="5640"/>
    <cellStyle name="40% - Accent1 7 2 2 2 3" xfId="5641"/>
    <cellStyle name="40% - Accent1 7 2 2 2 3 2" xfId="29408"/>
    <cellStyle name="40% - Accent1 7 2 2 2 4" xfId="5642"/>
    <cellStyle name="40% - Accent1 7 2 2 2 4 2" xfId="29409"/>
    <cellStyle name="40% - Accent1 7 2 2 2 5" xfId="29404"/>
    <cellStyle name="40% - Accent1 7 2 2 2_Table RoGS.NHAPI25 - 3" xfId="5643"/>
    <cellStyle name="40% - Accent1 7 2 2 3" xfId="5644"/>
    <cellStyle name="40% - Accent1 7 2 2 3 2" xfId="5645"/>
    <cellStyle name="40% - Accent1 7 2 2 3 2 2" xfId="29411"/>
    <cellStyle name="40% - Accent1 7 2 2 3 3" xfId="5646"/>
    <cellStyle name="40% - Accent1 7 2 2 3 3 2" xfId="29412"/>
    <cellStyle name="40% - Accent1 7 2 2 3 4" xfId="29410"/>
    <cellStyle name="40% - Accent1 7 2 2 3_Table RoGS.NHAPI25 - 3" xfId="5647"/>
    <cellStyle name="40% - Accent1 7 2 2 4" xfId="5648"/>
    <cellStyle name="40% - Accent1 7 2 2 4 2" xfId="29413"/>
    <cellStyle name="40% - Accent1 7 2 2 5" xfId="5649"/>
    <cellStyle name="40% - Accent1 7 2 2 5 2" xfId="29414"/>
    <cellStyle name="40% - Accent1 7 2 2 6" xfId="29403"/>
    <cellStyle name="40% - Accent1 7 2 2_Table RoGS.NHAPI25 - 3" xfId="5650"/>
    <cellStyle name="40% - Accent1 7 2 3" xfId="5651"/>
    <cellStyle name="40% - Accent1 7 2 3 2" xfId="5652"/>
    <cellStyle name="40% - Accent1 7 2 3 2 2" xfId="5653"/>
    <cellStyle name="40% - Accent1 7 2 3 2 2 2" xfId="29417"/>
    <cellStyle name="40% - Accent1 7 2 3 2 3" xfId="5654"/>
    <cellStyle name="40% - Accent1 7 2 3 2 3 2" xfId="29418"/>
    <cellStyle name="40% - Accent1 7 2 3 2 4" xfId="29416"/>
    <cellStyle name="40% - Accent1 7 2 3 2_Table RoGS.NHAPI25 - 3" xfId="5655"/>
    <cellStyle name="40% - Accent1 7 2 3 3" xfId="5656"/>
    <cellStyle name="40% - Accent1 7 2 3 3 2" xfId="29419"/>
    <cellStyle name="40% - Accent1 7 2 3 4" xfId="5657"/>
    <cellStyle name="40% - Accent1 7 2 3 4 2" xfId="29420"/>
    <cellStyle name="40% - Accent1 7 2 3 5" xfId="29415"/>
    <cellStyle name="40% - Accent1 7 2 3_Table RoGS.NHAPI25 - 3" xfId="5658"/>
    <cellStyle name="40% - Accent1 7 2 4" xfId="5659"/>
    <cellStyle name="40% - Accent1 7 2 4 2" xfId="5660"/>
    <cellStyle name="40% - Accent1 7 2 4 2 2" xfId="29422"/>
    <cellStyle name="40% - Accent1 7 2 4 3" xfId="5661"/>
    <cellStyle name="40% - Accent1 7 2 4 3 2" xfId="29423"/>
    <cellStyle name="40% - Accent1 7 2 4 4" xfId="29421"/>
    <cellStyle name="40% - Accent1 7 2 4_Table RoGS.NHAPI25 - 3" xfId="5662"/>
    <cellStyle name="40% - Accent1 7 2 5" xfId="5663"/>
    <cellStyle name="40% - Accent1 7 2 5 2" xfId="29424"/>
    <cellStyle name="40% - Accent1 7 2 6" xfId="5664"/>
    <cellStyle name="40% - Accent1 7 2 6 2" xfId="29425"/>
    <cellStyle name="40% - Accent1 7 2 7" xfId="29402"/>
    <cellStyle name="40% - Accent1 7 2_Table RoGS.NHAPI25 - 3" xfId="5665"/>
    <cellStyle name="40% - Accent1 7 3" xfId="5666"/>
    <cellStyle name="40% - Accent1 7 3 2" xfId="5667"/>
    <cellStyle name="40% - Accent1 7 3 2 2" xfId="5668"/>
    <cellStyle name="40% - Accent1 7 3 2 2 2" xfId="5669"/>
    <cellStyle name="40% - Accent1 7 3 2 2 2 2" xfId="29429"/>
    <cellStyle name="40% - Accent1 7 3 2 2 3" xfId="5670"/>
    <cellStyle name="40% - Accent1 7 3 2 2 3 2" xfId="29430"/>
    <cellStyle name="40% - Accent1 7 3 2 2 4" xfId="29428"/>
    <cellStyle name="40% - Accent1 7 3 2 2_Table RoGS.NHAPI25 - 3" xfId="5671"/>
    <cellStyle name="40% - Accent1 7 3 2 3" xfId="5672"/>
    <cellStyle name="40% - Accent1 7 3 2 3 2" xfId="29431"/>
    <cellStyle name="40% - Accent1 7 3 2 4" xfId="5673"/>
    <cellStyle name="40% - Accent1 7 3 2 4 2" xfId="29432"/>
    <cellStyle name="40% - Accent1 7 3 2 5" xfId="29427"/>
    <cellStyle name="40% - Accent1 7 3 2_Table RoGS.NHAPI25 - 3" xfId="5674"/>
    <cellStyle name="40% - Accent1 7 3 3" xfId="5675"/>
    <cellStyle name="40% - Accent1 7 3 3 2" xfId="5676"/>
    <cellStyle name="40% - Accent1 7 3 3 2 2" xfId="29434"/>
    <cellStyle name="40% - Accent1 7 3 3 3" xfId="5677"/>
    <cellStyle name="40% - Accent1 7 3 3 3 2" xfId="29435"/>
    <cellStyle name="40% - Accent1 7 3 3 4" xfId="29433"/>
    <cellStyle name="40% - Accent1 7 3 3_Table RoGS.NHAPI25 - 3" xfId="5678"/>
    <cellStyle name="40% - Accent1 7 3 4" xfId="5679"/>
    <cellStyle name="40% - Accent1 7 3 4 2" xfId="29436"/>
    <cellStyle name="40% - Accent1 7 3 5" xfId="5680"/>
    <cellStyle name="40% - Accent1 7 3 5 2" xfId="29437"/>
    <cellStyle name="40% - Accent1 7 3 6" xfId="29426"/>
    <cellStyle name="40% - Accent1 7 3_Table RoGS.NHAPI25 - 3" xfId="5681"/>
    <cellStyle name="40% - Accent1 7 4" xfId="5682"/>
    <cellStyle name="40% - Accent1 7 4 2" xfId="5683"/>
    <cellStyle name="40% - Accent1 7 4 2 2" xfId="5684"/>
    <cellStyle name="40% - Accent1 7 4 2 2 2" xfId="29440"/>
    <cellStyle name="40% - Accent1 7 4 2 3" xfId="5685"/>
    <cellStyle name="40% - Accent1 7 4 2 3 2" xfId="29441"/>
    <cellStyle name="40% - Accent1 7 4 2 4" xfId="29439"/>
    <cellStyle name="40% - Accent1 7 4 2_Table RoGS.NHAPI25 - 3" xfId="5686"/>
    <cellStyle name="40% - Accent1 7 4 3" xfId="5687"/>
    <cellStyle name="40% - Accent1 7 4 3 2" xfId="29442"/>
    <cellStyle name="40% - Accent1 7 4 4" xfId="5688"/>
    <cellStyle name="40% - Accent1 7 4 4 2" xfId="29443"/>
    <cellStyle name="40% - Accent1 7 4 5" xfId="29438"/>
    <cellStyle name="40% - Accent1 7 4_Table RoGS.NHAPI25 - 3" xfId="5689"/>
    <cellStyle name="40% - Accent1 7 5" xfId="5690"/>
    <cellStyle name="40% - Accent1 7 5 2" xfId="5691"/>
    <cellStyle name="40% - Accent1 7 5 2 2" xfId="29445"/>
    <cellStyle name="40% - Accent1 7 5 3" xfId="5692"/>
    <cellStyle name="40% - Accent1 7 5 3 2" xfId="29446"/>
    <cellStyle name="40% - Accent1 7 5 4" xfId="5693"/>
    <cellStyle name="40% - Accent1 7 5 5" xfId="29444"/>
    <cellStyle name="40% - Accent1 7 5_Table RoGS.NHAPI25 - 3" xfId="5694"/>
    <cellStyle name="40% - Accent1 7 6" xfId="5695"/>
    <cellStyle name="40% - Accent1 7 6 2" xfId="29447"/>
    <cellStyle name="40% - Accent1 7 7" xfId="5696"/>
    <cellStyle name="40% - Accent1 7 7 2" xfId="29448"/>
    <cellStyle name="40% - Accent1 7 8" xfId="29401"/>
    <cellStyle name="40% - Accent1 7_Table RoGS.NHAPI25 - 3" xfId="5697"/>
    <cellStyle name="40% - Accent1 8" xfId="5698"/>
    <cellStyle name="40% - Accent1 8 2" xfId="5699"/>
    <cellStyle name="40% - Accent1 8 2 2" xfId="5700"/>
    <cellStyle name="40% - Accent1 8 2 2 2" xfId="5701"/>
    <cellStyle name="40% - Accent1 8 2 2 2 2" xfId="5702"/>
    <cellStyle name="40% - Accent1 8 2 2 2 2 2" xfId="29453"/>
    <cellStyle name="40% - Accent1 8 2 2 2 3" xfId="5703"/>
    <cellStyle name="40% - Accent1 8 2 2 2 3 2" xfId="29454"/>
    <cellStyle name="40% - Accent1 8 2 2 2 4" xfId="29452"/>
    <cellStyle name="40% - Accent1 8 2 2 2_Table RoGS.NHAPI25 - 3" xfId="5704"/>
    <cellStyle name="40% - Accent1 8 2 2 3" xfId="5705"/>
    <cellStyle name="40% - Accent1 8 2 2 3 2" xfId="29455"/>
    <cellStyle name="40% - Accent1 8 2 2 4" xfId="5706"/>
    <cellStyle name="40% - Accent1 8 2 2 4 2" xfId="29456"/>
    <cellStyle name="40% - Accent1 8 2 2 5" xfId="5707"/>
    <cellStyle name="40% - Accent1 8 2 2 5 2" xfId="29457"/>
    <cellStyle name="40% - Accent1 8 2 2 6" xfId="29451"/>
    <cellStyle name="40% - Accent1 8 2 2_Table RoGS.NHAPI25 - 3" xfId="5708"/>
    <cellStyle name="40% - Accent1 8 2 3" xfId="5709"/>
    <cellStyle name="40% - Accent1 8 2 3 2" xfId="5710"/>
    <cellStyle name="40% - Accent1 8 2 3 2 2" xfId="29459"/>
    <cellStyle name="40% - Accent1 8 2 3 3" xfId="5711"/>
    <cellStyle name="40% - Accent1 8 2 3 3 2" xfId="29460"/>
    <cellStyle name="40% - Accent1 8 2 3 4" xfId="29458"/>
    <cellStyle name="40% - Accent1 8 2 3_Table RoGS.NHAPI25 - 3" xfId="5712"/>
    <cellStyle name="40% - Accent1 8 2 4" xfId="5713"/>
    <cellStyle name="40% - Accent1 8 2 4 2" xfId="29461"/>
    <cellStyle name="40% - Accent1 8 2 5" xfId="5714"/>
    <cellStyle name="40% - Accent1 8 2 5 2" xfId="29462"/>
    <cellStyle name="40% - Accent1 8 2 6" xfId="5715"/>
    <cellStyle name="40% - Accent1 8 2 6 2" xfId="29463"/>
    <cellStyle name="40% - Accent1 8 2 7" xfId="5716"/>
    <cellStyle name="40% - Accent1 8 2 7 2" xfId="29464"/>
    <cellStyle name="40% - Accent1 8 2 8" xfId="29450"/>
    <cellStyle name="40% - Accent1 8 2_Table RoGS.NHAPI25 - 3" xfId="5717"/>
    <cellStyle name="40% - Accent1 8 3" xfId="5718"/>
    <cellStyle name="40% - Accent1 8 3 2" xfId="5719"/>
    <cellStyle name="40% - Accent1 8 3 2 2" xfId="5720"/>
    <cellStyle name="40% - Accent1 8 3 2 2 2" xfId="29467"/>
    <cellStyle name="40% - Accent1 8 3 2 3" xfId="5721"/>
    <cellStyle name="40% - Accent1 8 3 2 3 2" xfId="29468"/>
    <cellStyle name="40% - Accent1 8 3 2 4" xfId="29466"/>
    <cellStyle name="40% - Accent1 8 3 2_Table RoGS.NHAPI25 - 3" xfId="5722"/>
    <cellStyle name="40% - Accent1 8 3 3" xfId="5723"/>
    <cellStyle name="40% - Accent1 8 3 3 2" xfId="29469"/>
    <cellStyle name="40% - Accent1 8 3 4" xfId="5724"/>
    <cellStyle name="40% - Accent1 8 3 4 2" xfId="29470"/>
    <cellStyle name="40% - Accent1 8 3 5" xfId="5725"/>
    <cellStyle name="40% - Accent1 8 3 5 2" xfId="29471"/>
    <cellStyle name="40% - Accent1 8 3 6" xfId="29465"/>
    <cellStyle name="40% - Accent1 8 3_Table RoGS.NHAPI25 - 3" xfId="5726"/>
    <cellStyle name="40% - Accent1 8 4" xfId="5727"/>
    <cellStyle name="40% - Accent1 8 4 2" xfId="5728"/>
    <cellStyle name="40% - Accent1 8 4 2 2" xfId="29473"/>
    <cellStyle name="40% - Accent1 8 4 3" xfId="5729"/>
    <cellStyle name="40% - Accent1 8 4 3 2" xfId="29474"/>
    <cellStyle name="40% - Accent1 8 4 4" xfId="29472"/>
    <cellStyle name="40% - Accent1 8 4_Table RoGS.NHAPI25 - 3" xfId="5730"/>
    <cellStyle name="40% - Accent1 8 5" xfId="5731"/>
    <cellStyle name="40% - Accent1 8 5 2" xfId="29475"/>
    <cellStyle name="40% - Accent1 8 6" xfId="5732"/>
    <cellStyle name="40% - Accent1 8 6 2" xfId="29476"/>
    <cellStyle name="40% - Accent1 8 7" xfId="5733"/>
    <cellStyle name="40% - Accent1 8 7 2" xfId="29477"/>
    <cellStyle name="40% - Accent1 8 8" xfId="5734"/>
    <cellStyle name="40% - Accent1 8 8 2" xfId="29478"/>
    <cellStyle name="40% - Accent1 8 9" xfId="29449"/>
    <cellStyle name="40% - Accent1 8_Table RoGS.NHAPI25 - 3" xfId="5735"/>
    <cellStyle name="40% - Accent1 9" xfId="5736"/>
    <cellStyle name="40% - Accent1 9 2" xfId="5737"/>
    <cellStyle name="40% - Accent1 9 2 2" xfId="5738"/>
    <cellStyle name="40% - Accent1 9 2 2 2" xfId="5739"/>
    <cellStyle name="40% - Accent1 9 2 2 2 2" xfId="5740"/>
    <cellStyle name="40% - Accent1 9 2 2 2 2 2" xfId="29483"/>
    <cellStyle name="40% - Accent1 9 2 2 2 3" xfId="5741"/>
    <cellStyle name="40% - Accent1 9 2 2 2 3 2" xfId="29484"/>
    <cellStyle name="40% - Accent1 9 2 2 2 4" xfId="29482"/>
    <cellStyle name="40% - Accent1 9 2 2 2_Table RoGS.NHAPI25 - 3" xfId="5742"/>
    <cellStyle name="40% - Accent1 9 2 2 3" xfId="5743"/>
    <cellStyle name="40% - Accent1 9 2 2 3 2" xfId="29485"/>
    <cellStyle name="40% - Accent1 9 2 2 4" xfId="5744"/>
    <cellStyle name="40% - Accent1 9 2 2 4 2" xfId="29486"/>
    <cellStyle name="40% - Accent1 9 2 2 5" xfId="5745"/>
    <cellStyle name="40% - Accent1 9 2 2 5 2" xfId="29487"/>
    <cellStyle name="40% - Accent1 9 2 2 6" xfId="29481"/>
    <cellStyle name="40% - Accent1 9 2 2_Table RoGS.NHAPI25 - 3" xfId="5746"/>
    <cellStyle name="40% - Accent1 9 2 3" xfId="5747"/>
    <cellStyle name="40% - Accent1 9 2 3 2" xfId="5748"/>
    <cellStyle name="40% - Accent1 9 2 3 2 2" xfId="29489"/>
    <cellStyle name="40% - Accent1 9 2 3 3" xfId="5749"/>
    <cellStyle name="40% - Accent1 9 2 3 3 2" xfId="29490"/>
    <cellStyle name="40% - Accent1 9 2 3 4" xfId="29488"/>
    <cellStyle name="40% - Accent1 9 2 3_Table RoGS.NHAPI25 - 3" xfId="5750"/>
    <cellStyle name="40% - Accent1 9 2 4" xfId="5751"/>
    <cellStyle name="40% - Accent1 9 2 4 2" xfId="29491"/>
    <cellStyle name="40% - Accent1 9 2 5" xfId="5752"/>
    <cellStyle name="40% - Accent1 9 2 5 2" xfId="29492"/>
    <cellStyle name="40% - Accent1 9 2 6" xfId="5753"/>
    <cellStyle name="40% - Accent1 9 2 6 2" xfId="29493"/>
    <cellStyle name="40% - Accent1 9 2 7" xfId="29480"/>
    <cellStyle name="40% - Accent1 9 2_Table RoGS.NHAPI25 - 3" xfId="5754"/>
    <cellStyle name="40% - Accent1 9 3" xfId="5755"/>
    <cellStyle name="40% - Accent1 9 3 2" xfId="5756"/>
    <cellStyle name="40% - Accent1 9 3 2 2" xfId="5757"/>
    <cellStyle name="40% - Accent1 9 3 2 2 2" xfId="29496"/>
    <cellStyle name="40% - Accent1 9 3 2 3" xfId="5758"/>
    <cellStyle name="40% - Accent1 9 3 2 3 2" xfId="29497"/>
    <cellStyle name="40% - Accent1 9 3 2 4" xfId="29495"/>
    <cellStyle name="40% - Accent1 9 3 2_Table RoGS.NHAPI25 - 3" xfId="5759"/>
    <cellStyle name="40% - Accent1 9 3 3" xfId="5760"/>
    <cellStyle name="40% - Accent1 9 3 3 2" xfId="29498"/>
    <cellStyle name="40% - Accent1 9 3 4" xfId="5761"/>
    <cellStyle name="40% - Accent1 9 3 4 2" xfId="29499"/>
    <cellStyle name="40% - Accent1 9 3 5" xfId="5762"/>
    <cellStyle name="40% - Accent1 9 3 5 2" xfId="29500"/>
    <cellStyle name="40% - Accent1 9 3 6" xfId="29494"/>
    <cellStyle name="40% - Accent1 9 3_Table RoGS.NHAPI25 - 3" xfId="5763"/>
    <cellStyle name="40% - Accent1 9 4" xfId="5764"/>
    <cellStyle name="40% - Accent1 9 4 2" xfId="5765"/>
    <cellStyle name="40% - Accent1 9 4 2 2" xfId="29502"/>
    <cellStyle name="40% - Accent1 9 4 3" xfId="5766"/>
    <cellStyle name="40% - Accent1 9 4 3 2" xfId="29503"/>
    <cellStyle name="40% - Accent1 9 4 4" xfId="29501"/>
    <cellStyle name="40% - Accent1 9 4_Table RoGS.NHAPI25 - 3" xfId="5767"/>
    <cellStyle name="40% - Accent1 9 5" xfId="5768"/>
    <cellStyle name="40% - Accent1 9 5 2" xfId="29504"/>
    <cellStyle name="40% - Accent1 9 6" xfId="5769"/>
    <cellStyle name="40% - Accent1 9 6 2" xfId="29505"/>
    <cellStyle name="40% - Accent1 9 7" xfId="5770"/>
    <cellStyle name="40% - Accent1 9 7 2" xfId="29506"/>
    <cellStyle name="40% - Accent1 9 8" xfId="5771"/>
    <cellStyle name="40% - Accent1 9 8 2" xfId="29507"/>
    <cellStyle name="40% - Accent1 9 9" xfId="29479"/>
    <cellStyle name="40% - Accent1 9_Table RoGS.NHAPI25 - 3" xfId="5772"/>
    <cellStyle name="40% - Accent2" xfId="38563" builtinId="35" customBuiltin="1"/>
    <cellStyle name="40% - Accent2 10" xfId="5773"/>
    <cellStyle name="40% - Accent2 10 2" xfId="5774"/>
    <cellStyle name="40% - Accent2 10 2 2" xfId="5775"/>
    <cellStyle name="40% - Accent2 10 2 2 2" xfId="5776"/>
    <cellStyle name="40% - Accent2 10 2 2 2 2" xfId="5777"/>
    <cellStyle name="40% - Accent2 10 2 2 2 2 2" xfId="29512"/>
    <cellStyle name="40% - Accent2 10 2 2 2 3" xfId="5778"/>
    <cellStyle name="40% - Accent2 10 2 2 2 3 2" xfId="29513"/>
    <cellStyle name="40% - Accent2 10 2 2 2 4" xfId="29511"/>
    <cellStyle name="40% - Accent2 10 2 2 2_Table RoGS.NHAPI25 - 3" xfId="5779"/>
    <cellStyle name="40% - Accent2 10 2 2 3" xfId="5780"/>
    <cellStyle name="40% - Accent2 10 2 2 3 2" xfId="29514"/>
    <cellStyle name="40% - Accent2 10 2 2 4" xfId="5781"/>
    <cellStyle name="40% - Accent2 10 2 2 4 2" xfId="29515"/>
    <cellStyle name="40% - Accent2 10 2 2 5" xfId="29510"/>
    <cellStyle name="40% - Accent2 10 2 2_Table RoGS.NHAPI25 - 3" xfId="5782"/>
    <cellStyle name="40% - Accent2 10 2 3" xfId="5783"/>
    <cellStyle name="40% - Accent2 10 2 3 2" xfId="5784"/>
    <cellStyle name="40% - Accent2 10 2 3 2 2" xfId="29517"/>
    <cellStyle name="40% - Accent2 10 2 3 3" xfId="5785"/>
    <cellStyle name="40% - Accent2 10 2 3 3 2" xfId="29518"/>
    <cellStyle name="40% - Accent2 10 2 3 4" xfId="29516"/>
    <cellStyle name="40% - Accent2 10 2 3_Table RoGS.NHAPI25 - 3" xfId="5786"/>
    <cellStyle name="40% - Accent2 10 2 4" xfId="5787"/>
    <cellStyle name="40% - Accent2 10 2 4 2" xfId="29519"/>
    <cellStyle name="40% - Accent2 10 2 5" xfId="5788"/>
    <cellStyle name="40% - Accent2 10 2 5 2" xfId="29520"/>
    <cellStyle name="40% - Accent2 10 2 6" xfId="29509"/>
    <cellStyle name="40% - Accent2 10 2_Table RoGS.NHAPI25 - 3" xfId="5789"/>
    <cellStyle name="40% - Accent2 10 3" xfId="5790"/>
    <cellStyle name="40% - Accent2 10 3 2" xfId="5791"/>
    <cellStyle name="40% - Accent2 10 3 2 2" xfId="5792"/>
    <cellStyle name="40% - Accent2 10 3 2 2 2" xfId="29523"/>
    <cellStyle name="40% - Accent2 10 3 2 3" xfId="5793"/>
    <cellStyle name="40% - Accent2 10 3 2 3 2" xfId="29524"/>
    <cellStyle name="40% - Accent2 10 3 2 4" xfId="29522"/>
    <cellStyle name="40% - Accent2 10 3 2_Table RoGS.NHAPI25 - 3" xfId="5794"/>
    <cellStyle name="40% - Accent2 10 3 3" xfId="5795"/>
    <cellStyle name="40% - Accent2 10 3 3 2" xfId="29525"/>
    <cellStyle name="40% - Accent2 10 3 4" xfId="5796"/>
    <cellStyle name="40% - Accent2 10 3 4 2" xfId="29526"/>
    <cellStyle name="40% - Accent2 10 3 5" xfId="29521"/>
    <cellStyle name="40% - Accent2 10 3_Table RoGS.NHAPI25 - 3" xfId="5797"/>
    <cellStyle name="40% - Accent2 10 4" xfId="5798"/>
    <cellStyle name="40% - Accent2 10 4 2" xfId="5799"/>
    <cellStyle name="40% - Accent2 10 4 2 2" xfId="29528"/>
    <cellStyle name="40% - Accent2 10 4 3" xfId="5800"/>
    <cellStyle name="40% - Accent2 10 4 3 2" xfId="29529"/>
    <cellStyle name="40% - Accent2 10 4 4" xfId="29527"/>
    <cellStyle name="40% - Accent2 10 4_Table RoGS.NHAPI25 - 3" xfId="5801"/>
    <cellStyle name="40% - Accent2 10 5" xfId="5802"/>
    <cellStyle name="40% - Accent2 10 5 2" xfId="29530"/>
    <cellStyle name="40% - Accent2 10 6" xfId="5803"/>
    <cellStyle name="40% - Accent2 10 6 2" xfId="29531"/>
    <cellStyle name="40% - Accent2 10 7" xfId="5804"/>
    <cellStyle name="40% - Accent2 10 7 2" xfId="29532"/>
    <cellStyle name="40% - Accent2 10 8" xfId="5805"/>
    <cellStyle name="40% - Accent2 10 9" xfId="29508"/>
    <cellStyle name="40% - Accent2 10_Table RoGS.NHAPI25 - 3" xfId="5806"/>
    <cellStyle name="40% - Accent2 11" xfId="5807"/>
    <cellStyle name="40% - Accent2 11 2" xfId="5808"/>
    <cellStyle name="40% - Accent2 11 2 2" xfId="5809"/>
    <cellStyle name="40% - Accent2 11 2 2 2" xfId="5810"/>
    <cellStyle name="40% - Accent2 11 2 2 2 2" xfId="29536"/>
    <cellStyle name="40% - Accent2 11 2 2 3" xfId="5811"/>
    <cellStyle name="40% - Accent2 11 2 2 3 2" xfId="29537"/>
    <cellStyle name="40% - Accent2 11 2 2 4" xfId="29535"/>
    <cellStyle name="40% - Accent2 11 2 2_Table RoGS.NHAPI25 - 3" xfId="5812"/>
    <cellStyle name="40% - Accent2 11 2 3" xfId="5813"/>
    <cellStyle name="40% - Accent2 11 2 3 2" xfId="29538"/>
    <cellStyle name="40% - Accent2 11 2 4" xfId="5814"/>
    <cellStyle name="40% - Accent2 11 2 4 2" xfId="29539"/>
    <cellStyle name="40% - Accent2 11 2 5" xfId="29534"/>
    <cellStyle name="40% - Accent2 11 2_Table RoGS.NHAPI25 - 3" xfId="5815"/>
    <cellStyle name="40% - Accent2 11 3" xfId="5816"/>
    <cellStyle name="40% - Accent2 11 3 2" xfId="5817"/>
    <cellStyle name="40% - Accent2 11 3 2 2" xfId="29541"/>
    <cellStyle name="40% - Accent2 11 3 3" xfId="5818"/>
    <cellStyle name="40% - Accent2 11 3 3 2" xfId="29542"/>
    <cellStyle name="40% - Accent2 11 3 4" xfId="29540"/>
    <cellStyle name="40% - Accent2 11 3_Table RoGS.NHAPI25 - 3" xfId="5819"/>
    <cellStyle name="40% - Accent2 11 4" xfId="5820"/>
    <cellStyle name="40% - Accent2 11 4 2" xfId="29543"/>
    <cellStyle name="40% - Accent2 11 5" xfId="5821"/>
    <cellStyle name="40% - Accent2 11 5 2" xfId="29544"/>
    <cellStyle name="40% - Accent2 11 6" xfId="29533"/>
    <cellStyle name="40% - Accent2 11_Table RoGS.NHAPI25 - 3" xfId="5822"/>
    <cellStyle name="40% - Accent2 12" xfId="5823"/>
    <cellStyle name="40% - Accent2 12 2" xfId="5824"/>
    <cellStyle name="40% - Accent2 12 2 2" xfId="5825"/>
    <cellStyle name="40% - Accent2 12 2 2 2" xfId="5826"/>
    <cellStyle name="40% - Accent2 12 2 2 2 2" xfId="29548"/>
    <cellStyle name="40% - Accent2 12 2 2 3" xfId="5827"/>
    <cellStyle name="40% - Accent2 12 2 2 3 2" xfId="29549"/>
    <cellStyle name="40% - Accent2 12 2 2 4" xfId="29547"/>
    <cellStyle name="40% - Accent2 12 2 2_Table RoGS.NHAPI25 - 3" xfId="5828"/>
    <cellStyle name="40% - Accent2 12 2 3" xfId="5829"/>
    <cellStyle name="40% - Accent2 12 2 3 2" xfId="29550"/>
    <cellStyle name="40% - Accent2 12 2 4" xfId="5830"/>
    <cellStyle name="40% - Accent2 12 2 4 2" xfId="29551"/>
    <cellStyle name="40% - Accent2 12 2 5" xfId="29546"/>
    <cellStyle name="40% - Accent2 12 2_Table RoGS.NHAPI25 - 3" xfId="5831"/>
    <cellStyle name="40% - Accent2 12 3" xfId="5832"/>
    <cellStyle name="40% - Accent2 12 3 2" xfId="5833"/>
    <cellStyle name="40% - Accent2 12 3 2 2" xfId="29553"/>
    <cellStyle name="40% - Accent2 12 3 3" xfId="5834"/>
    <cellStyle name="40% - Accent2 12 3 3 2" xfId="29554"/>
    <cellStyle name="40% - Accent2 12 3 4" xfId="29552"/>
    <cellStyle name="40% - Accent2 12 3_Table RoGS.NHAPI25 - 3" xfId="5835"/>
    <cellStyle name="40% - Accent2 12 4" xfId="5836"/>
    <cellStyle name="40% - Accent2 12 4 2" xfId="29555"/>
    <cellStyle name="40% - Accent2 12 5" xfId="5837"/>
    <cellStyle name="40% - Accent2 12 5 2" xfId="29556"/>
    <cellStyle name="40% - Accent2 12 6" xfId="29545"/>
    <cellStyle name="40% - Accent2 12_Table RoGS.NHAPI25 - 3" xfId="5838"/>
    <cellStyle name="40% - Accent2 13" xfId="5839"/>
    <cellStyle name="40% - Accent2 13 2" xfId="5840"/>
    <cellStyle name="40% - Accent2 13 2 2" xfId="5841"/>
    <cellStyle name="40% - Accent2 13 2 2 2" xfId="29559"/>
    <cellStyle name="40% - Accent2 13 2 3" xfId="5842"/>
    <cellStyle name="40% - Accent2 13 2 3 2" xfId="29560"/>
    <cellStyle name="40% - Accent2 13 2 4" xfId="29558"/>
    <cellStyle name="40% - Accent2 13 2_Table RoGS.NHAPI25 - 3" xfId="5843"/>
    <cellStyle name="40% - Accent2 13 3" xfId="5844"/>
    <cellStyle name="40% - Accent2 13 3 2" xfId="29561"/>
    <cellStyle name="40% - Accent2 13 4" xfId="5845"/>
    <cellStyle name="40% - Accent2 13 4 2" xfId="29562"/>
    <cellStyle name="40% - Accent2 13 5" xfId="29557"/>
    <cellStyle name="40% - Accent2 13_Table RoGS.NHAPI25 - 3" xfId="5846"/>
    <cellStyle name="40% - Accent2 14" xfId="5847"/>
    <cellStyle name="40% - Accent2 14 2" xfId="5848"/>
    <cellStyle name="40% - Accent2 14 2 2" xfId="5849"/>
    <cellStyle name="40% - Accent2 14 2 2 2" xfId="29565"/>
    <cellStyle name="40% - Accent2 14 2 3" xfId="5850"/>
    <cellStyle name="40% - Accent2 14 2 3 2" xfId="29566"/>
    <cellStyle name="40% - Accent2 14 2 4" xfId="29564"/>
    <cellStyle name="40% - Accent2 14 2_Table RoGS.NHAPI25 - 3" xfId="5851"/>
    <cellStyle name="40% - Accent2 14 3" xfId="5852"/>
    <cellStyle name="40% - Accent2 14 3 2" xfId="29567"/>
    <cellStyle name="40% - Accent2 14 4" xfId="5853"/>
    <cellStyle name="40% - Accent2 14 4 2" xfId="29568"/>
    <cellStyle name="40% - Accent2 14 5" xfId="29563"/>
    <cellStyle name="40% - Accent2 14_Table RoGS.NHAPI25 - 3" xfId="5854"/>
    <cellStyle name="40% - Accent2 15" xfId="5855"/>
    <cellStyle name="40% - Accent2 15 2" xfId="5856"/>
    <cellStyle name="40% - Accent2 15 2 2" xfId="5857"/>
    <cellStyle name="40% - Accent2 15 2 2 2" xfId="29571"/>
    <cellStyle name="40% - Accent2 15 2 3" xfId="5858"/>
    <cellStyle name="40% - Accent2 15 2 3 2" xfId="29572"/>
    <cellStyle name="40% - Accent2 15 2 4" xfId="29570"/>
    <cellStyle name="40% - Accent2 15 2_Table RoGS.NHAPI25 - 3" xfId="5859"/>
    <cellStyle name="40% - Accent2 15 3" xfId="5860"/>
    <cellStyle name="40% - Accent2 15 3 2" xfId="29573"/>
    <cellStyle name="40% - Accent2 15 4" xfId="5861"/>
    <cellStyle name="40% - Accent2 15 4 2" xfId="29574"/>
    <cellStyle name="40% - Accent2 15 5" xfId="29569"/>
    <cellStyle name="40% - Accent2 15_Table RoGS.NHAPI25 - 3" xfId="5862"/>
    <cellStyle name="40% - Accent2 16" xfId="5863"/>
    <cellStyle name="40% - Accent2 16 2" xfId="5864"/>
    <cellStyle name="40% - Accent2 16 2 2" xfId="5865"/>
    <cellStyle name="40% - Accent2 16 2 2 2" xfId="29577"/>
    <cellStyle name="40% - Accent2 16 2 3" xfId="5866"/>
    <cellStyle name="40% - Accent2 16 2 3 2" xfId="29578"/>
    <cellStyle name="40% - Accent2 16 2 4" xfId="29576"/>
    <cellStyle name="40% - Accent2 16 2_Table RoGS.NHAPI25 - 3" xfId="5867"/>
    <cellStyle name="40% - Accent2 16 3" xfId="5868"/>
    <cellStyle name="40% - Accent2 16 3 2" xfId="29579"/>
    <cellStyle name="40% - Accent2 16 4" xfId="5869"/>
    <cellStyle name="40% - Accent2 16 4 2" xfId="29580"/>
    <cellStyle name="40% - Accent2 16 5" xfId="29575"/>
    <cellStyle name="40% - Accent2 16_Table RoGS.NHAPI25 - 3" xfId="5870"/>
    <cellStyle name="40% - Accent2 17" xfId="5871"/>
    <cellStyle name="40% - Accent2 17 2" xfId="5872"/>
    <cellStyle name="40% - Accent2 17 2 2" xfId="29582"/>
    <cellStyle name="40% - Accent2 17 3" xfId="5873"/>
    <cellStyle name="40% - Accent2 17 3 2" xfId="29583"/>
    <cellStyle name="40% - Accent2 17 4" xfId="29581"/>
    <cellStyle name="40% - Accent2 17_Table RoGS.NHAPI25 - 3" xfId="5874"/>
    <cellStyle name="40% - Accent2 18" xfId="5875"/>
    <cellStyle name="40% - Accent2 18 2" xfId="5876"/>
    <cellStyle name="40% - Accent2 18 2 2" xfId="29585"/>
    <cellStyle name="40% - Accent2 18 3" xfId="5877"/>
    <cellStyle name="40% - Accent2 18 3 2" xfId="29586"/>
    <cellStyle name="40% - Accent2 18 4" xfId="29584"/>
    <cellStyle name="40% - Accent2 18_Table RoGS.NHAPI25 - 3" xfId="5878"/>
    <cellStyle name="40% - Accent2 19" xfId="5879"/>
    <cellStyle name="40% - Accent2 19 2" xfId="29587"/>
    <cellStyle name="40% - Accent2 2" xfId="5880"/>
    <cellStyle name="40% - Accent2 2 2" xfId="5881"/>
    <cellStyle name="40% - Accent2 2 2 10" xfId="5882"/>
    <cellStyle name="40% - Accent2 2 2 10 2" xfId="29588"/>
    <cellStyle name="40% - Accent2 2 2 2" xfId="5883"/>
    <cellStyle name="40% - Accent2 2 2 2 2" xfId="5884"/>
    <cellStyle name="40% - Accent2 2 2 2 2 2" xfId="5885"/>
    <cellStyle name="40% - Accent2 2 2 2 2 2 2" xfId="5886"/>
    <cellStyle name="40% - Accent2 2 2 2 2 2 2 2" xfId="5887"/>
    <cellStyle name="40% - Accent2 2 2 2 2 2 2 2 2" xfId="5888"/>
    <cellStyle name="40% - Accent2 2 2 2 2 2 2 2 2 2" xfId="29593"/>
    <cellStyle name="40% - Accent2 2 2 2 2 2 2 2 3" xfId="5889"/>
    <cellStyle name="40% - Accent2 2 2 2 2 2 2 2 3 2" xfId="29594"/>
    <cellStyle name="40% - Accent2 2 2 2 2 2 2 2 4" xfId="29592"/>
    <cellStyle name="40% - Accent2 2 2 2 2 2 2 2_Table RoGS.NHAPI25 - 3" xfId="5890"/>
    <cellStyle name="40% - Accent2 2 2 2 2 2 2 3" xfId="5891"/>
    <cellStyle name="40% - Accent2 2 2 2 2 2 2 3 2" xfId="29595"/>
    <cellStyle name="40% - Accent2 2 2 2 2 2 2 4" xfId="5892"/>
    <cellStyle name="40% - Accent2 2 2 2 2 2 2 4 2" xfId="29596"/>
    <cellStyle name="40% - Accent2 2 2 2 2 2 2 5" xfId="29591"/>
    <cellStyle name="40% - Accent2 2 2 2 2 2 2_Table RoGS.NHAPI25 - 3" xfId="5893"/>
    <cellStyle name="40% - Accent2 2 2 2 2 2 3" xfId="5894"/>
    <cellStyle name="40% - Accent2 2 2 2 2 2 3 2" xfId="5895"/>
    <cellStyle name="40% - Accent2 2 2 2 2 2 3 2 2" xfId="29598"/>
    <cellStyle name="40% - Accent2 2 2 2 2 2 3 3" xfId="5896"/>
    <cellStyle name="40% - Accent2 2 2 2 2 2 3 3 2" xfId="29599"/>
    <cellStyle name="40% - Accent2 2 2 2 2 2 3 4" xfId="29597"/>
    <cellStyle name="40% - Accent2 2 2 2 2 2 3_Table RoGS.NHAPI25 - 3" xfId="5897"/>
    <cellStyle name="40% - Accent2 2 2 2 2 2 4" xfId="5898"/>
    <cellStyle name="40% - Accent2 2 2 2 2 2 4 2" xfId="29600"/>
    <cellStyle name="40% - Accent2 2 2 2 2 2 5" xfId="5899"/>
    <cellStyle name="40% - Accent2 2 2 2 2 2 5 2" xfId="29601"/>
    <cellStyle name="40% - Accent2 2 2 2 2 2 6" xfId="29590"/>
    <cellStyle name="40% - Accent2 2 2 2 2 2_Table AA.27" xfId="5900"/>
    <cellStyle name="40% - Accent2 2 2 2 2 3" xfId="5901"/>
    <cellStyle name="40% - Accent2 2 2 2 2 3 2" xfId="5902"/>
    <cellStyle name="40% - Accent2 2 2 2 2 3 2 2" xfId="5903"/>
    <cellStyle name="40% - Accent2 2 2 2 2 3 2 2 2" xfId="29604"/>
    <cellStyle name="40% - Accent2 2 2 2 2 3 2 3" xfId="5904"/>
    <cellStyle name="40% - Accent2 2 2 2 2 3 2 3 2" xfId="29605"/>
    <cellStyle name="40% - Accent2 2 2 2 2 3 2 4" xfId="29603"/>
    <cellStyle name="40% - Accent2 2 2 2 2 3 2_Table RoGS.NHAPI25 - 3" xfId="5905"/>
    <cellStyle name="40% - Accent2 2 2 2 2 3 3" xfId="5906"/>
    <cellStyle name="40% - Accent2 2 2 2 2 3 3 2" xfId="29606"/>
    <cellStyle name="40% - Accent2 2 2 2 2 3 4" xfId="5907"/>
    <cellStyle name="40% - Accent2 2 2 2 2 3 4 2" xfId="29607"/>
    <cellStyle name="40% - Accent2 2 2 2 2 3 5" xfId="29602"/>
    <cellStyle name="40% - Accent2 2 2 2 2 3_Table RoGS.NHAPI25 - 3" xfId="5908"/>
    <cellStyle name="40% - Accent2 2 2 2 2 4" xfId="5909"/>
    <cellStyle name="40% - Accent2 2 2 2 2 4 2" xfId="5910"/>
    <cellStyle name="40% - Accent2 2 2 2 2 4 2 2" xfId="29609"/>
    <cellStyle name="40% - Accent2 2 2 2 2 4 3" xfId="5911"/>
    <cellStyle name="40% - Accent2 2 2 2 2 4 3 2" xfId="29610"/>
    <cellStyle name="40% - Accent2 2 2 2 2 4 4" xfId="29608"/>
    <cellStyle name="40% - Accent2 2 2 2 2 4_Table RoGS.NHAPI25 - 3" xfId="5912"/>
    <cellStyle name="40% - Accent2 2 2 2 2 5" xfId="5913"/>
    <cellStyle name="40% - Accent2 2 2 2 2 5 2" xfId="29611"/>
    <cellStyle name="40% - Accent2 2 2 2 2 6" xfId="5914"/>
    <cellStyle name="40% - Accent2 2 2 2 2 6 2" xfId="29612"/>
    <cellStyle name="40% - Accent2 2 2 2 2 7" xfId="29589"/>
    <cellStyle name="40% - Accent2 2 2 2 2_Table AA.27" xfId="5915"/>
    <cellStyle name="40% - Accent2 2 2 2 3" xfId="5916"/>
    <cellStyle name="40% - Accent2 2 2 2 3 2" xfId="5917"/>
    <cellStyle name="40% - Accent2 2 2 2 3 2 2" xfId="5918"/>
    <cellStyle name="40% - Accent2 2 2 2 3 2 2 2" xfId="5919"/>
    <cellStyle name="40% - Accent2 2 2 2 3 2 2 2 2" xfId="29616"/>
    <cellStyle name="40% - Accent2 2 2 2 3 2 2 3" xfId="5920"/>
    <cellStyle name="40% - Accent2 2 2 2 3 2 2 3 2" xfId="29617"/>
    <cellStyle name="40% - Accent2 2 2 2 3 2 2 4" xfId="29615"/>
    <cellStyle name="40% - Accent2 2 2 2 3 2 2_Table RoGS.NHAPI25 - 3" xfId="5921"/>
    <cellStyle name="40% - Accent2 2 2 2 3 2 3" xfId="5922"/>
    <cellStyle name="40% - Accent2 2 2 2 3 2 3 2" xfId="29618"/>
    <cellStyle name="40% - Accent2 2 2 2 3 2 4" xfId="5923"/>
    <cellStyle name="40% - Accent2 2 2 2 3 2 4 2" xfId="29619"/>
    <cellStyle name="40% - Accent2 2 2 2 3 2 5" xfId="29614"/>
    <cellStyle name="40% - Accent2 2 2 2 3 2_Table RoGS.NHAPI25 - 3" xfId="5924"/>
    <cellStyle name="40% - Accent2 2 2 2 3 3" xfId="5925"/>
    <cellStyle name="40% - Accent2 2 2 2 3 3 2" xfId="5926"/>
    <cellStyle name="40% - Accent2 2 2 2 3 3 2 2" xfId="29621"/>
    <cellStyle name="40% - Accent2 2 2 2 3 3 3" xfId="5927"/>
    <cellStyle name="40% - Accent2 2 2 2 3 3 3 2" xfId="29622"/>
    <cellStyle name="40% - Accent2 2 2 2 3 3 4" xfId="29620"/>
    <cellStyle name="40% - Accent2 2 2 2 3 3_Table RoGS.NHAPI25 - 3" xfId="5928"/>
    <cellStyle name="40% - Accent2 2 2 2 3 4" xfId="5929"/>
    <cellStyle name="40% - Accent2 2 2 2 3 4 2" xfId="29623"/>
    <cellStyle name="40% - Accent2 2 2 2 3 5" xfId="5930"/>
    <cellStyle name="40% - Accent2 2 2 2 3 5 2" xfId="29624"/>
    <cellStyle name="40% - Accent2 2 2 2 3 6" xfId="29613"/>
    <cellStyle name="40% - Accent2 2 2 2 3_Table AA.27" xfId="5931"/>
    <cellStyle name="40% - Accent2 2 2 2 4" xfId="5932"/>
    <cellStyle name="40% - Accent2 2 2 2 4 2" xfId="5933"/>
    <cellStyle name="40% - Accent2 2 2 2 4 2 2" xfId="5934"/>
    <cellStyle name="40% - Accent2 2 2 2 4 2 2 2" xfId="29627"/>
    <cellStyle name="40% - Accent2 2 2 2 4 2 3" xfId="5935"/>
    <cellStyle name="40% - Accent2 2 2 2 4 2 3 2" xfId="29628"/>
    <cellStyle name="40% - Accent2 2 2 2 4 2 4" xfId="29626"/>
    <cellStyle name="40% - Accent2 2 2 2 4 2_Table RoGS.NHAPI25 - 3" xfId="5936"/>
    <cellStyle name="40% - Accent2 2 2 2 4 3" xfId="5937"/>
    <cellStyle name="40% - Accent2 2 2 2 4 3 2" xfId="29629"/>
    <cellStyle name="40% - Accent2 2 2 2 4 4" xfId="5938"/>
    <cellStyle name="40% - Accent2 2 2 2 4 4 2" xfId="29630"/>
    <cellStyle name="40% - Accent2 2 2 2 4 5" xfId="29625"/>
    <cellStyle name="40% - Accent2 2 2 2 4_Table RoGS.NHAPI25 - 3" xfId="5939"/>
    <cellStyle name="40% - Accent2 2 2 2 5" xfId="5940"/>
    <cellStyle name="40% - Accent2 2 2 2 5 2" xfId="5941"/>
    <cellStyle name="40% - Accent2 2 2 2 5 2 2" xfId="29632"/>
    <cellStyle name="40% - Accent2 2 2 2 5 3" xfId="5942"/>
    <cellStyle name="40% - Accent2 2 2 2 5 3 2" xfId="29633"/>
    <cellStyle name="40% - Accent2 2 2 2 5 4" xfId="29631"/>
    <cellStyle name="40% - Accent2 2 2 2 5_Table RoGS.NHAPI25 - 3" xfId="5943"/>
    <cellStyle name="40% - Accent2 2 2 2_Table AA.27" xfId="5944"/>
    <cellStyle name="40% - Accent2 2 2 3" xfId="5945"/>
    <cellStyle name="40% - Accent2 2 2 3 2" xfId="5946"/>
    <cellStyle name="40% - Accent2 2 2 3 2 2" xfId="5947"/>
    <cellStyle name="40% - Accent2 2 2 3 2 2 2" xfId="5948"/>
    <cellStyle name="40% - Accent2 2 2 3 2 2 2 2" xfId="5949"/>
    <cellStyle name="40% - Accent2 2 2 3 2 2 2 2 2" xfId="29638"/>
    <cellStyle name="40% - Accent2 2 2 3 2 2 2 3" xfId="5950"/>
    <cellStyle name="40% - Accent2 2 2 3 2 2 2 3 2" xfId="29639"/>
    <cellStyle name="40% - Accent2 2 2 3 2 2 2 4" xfId="29637"/>
    <cellStyle name="40% - Accent2 2 2 3 2 2 2_Table RoGS.NHAPI25 - 3" xfId="5951"/>
    <cellStyle name="40% - Accent2 2 2 3 2 2 3" xfId="5952"/>
    <cellStyle name="40% - Accent2 2 2 3 2 2 3 2" xfId="29640"/>
    <cellStyle name="40% - Accent2 2 2 3 2 2 4" xfId="5953"/>
    <cellStyle name="40% - Accent2 2 2 3 2 2 4 2" xfId="29641"/>
    <cellStyle name="40% - Accent2 2 2 3 2 2 5" xfId="29636"/>
    <cellStyle name="40% - Accent2 2 2 3 2 2_Table RoGS.NHAPI25 - 3" xfId="5954"/>
    <cellStyle name="40% - Accent2 2 2 3 2 3" xfId="5955"/>
    <cellStyle name="40% - Accent2 2 2 3 2 3 2" xfId="5956"/>
    <cellStyle name="40% - Accent2 2 2 3 2 3 2 2" xfId="29643"/>
    <cellStyle name="40% - Accent2 2 2 3 2 3 3" xfId="5957"/>
    <cellStyle name="40% - Accent2 2 2 3 2 3 3 2" xfId="29644"/>
    <cellStyle name="40% - Accent2 2 2 3 2 3 4" xfId="29642"/>
    <cellStyle name="40% - Accent2 2 2 3 2 3_Table RoGS.NHAPI25 - 3" xfId="5958"/>
    <cellStyle name="40% - Accent2 2 2 3 2 4" xfId="5959"/>
    <cellStyle name="40% - Accent2 2 2 3 2 4 2" xfId="29645"/>
    <cellStyle name="40% - Accent2 2 2 3 2 5" xfId="5960"/>
    <cellStyle name="40% - Accent2 2 2 3 2 5 2" xfId="29646"/>
    <cellStyle name="40% - Accent2 2 2 3 2 6" xfId="29635"/>
    <cellStyle name="40% - Accent2 2 2 3 2_Table AA.27" xfId="5961"/>
    <cellStyle name="40% - Accent2 2 2 3 3" xfId="5962"/>
    <cellStyle name="40% - Accent2 2 2 3 3 2" xfId="5963"/>
    <cellStyle name="40% - Accent2 2 2 3 3 2 2" xfId="5964"/>
    <cellStyle name="40% - Accent2 2 2 3 3 2 2 2" xfId="29649"/>
    <cellStyle name="40% - Accent2 2 2 3 3 2 3" xfId="5965"/>
    <cellStyle name="40% - Accent2 2 2 3 3 2 3 2" xfId="29650"/>
    <cellStyle name="40% - Accent2 2 2 3 3 2 4" xfId="29648"/>
    <cellStyle name="40% - Accent2 2 2 3 3 2_Table RoGS.NHAPI25 - 3" xfId="5966"/>
    <cellStyle name="40% - Accent2 2 2 3 3 3" xfId="5967"/>
    <cellStyle name="40% - Accent2 2 2 3 3 3 2" xfId="29651"/>
    <cellStyle name="40% - Accent2 2 2 3 3 4" xfId="5968"/>
    <cellStyle name="40% - Accent2 2 2 3 3 4 2" xfId="29652"/>
    <cellStyle name="40% - Accent2 2 2 3 3 5" xfId="29647"/>
    <cellStyle name="40% - Accent2 2 2 3 3_Table RoGS.NHAPI25 - 3" xfId="5969"/>
    <cellStyle name="40% - Accent2 2 2 3 4" xfId="5970"/>
    <cellStyle name="40% - Accent2 2 2 3 4 2" xfId="5971"/>
    <cellStyle name="40% - Accent2 2 2 3 4 2 2" xfId="29654"/>
    <cellStyle name="40% - Accent2 2 2 3 4 3" xfId="5972"/>
    <cellStyle name="40% - Accent2 2 2 3 4 3 2" xfId="29655"/>
    <cellStyle name="40% - Accent2 2 2 3 4 4" xfId="29653"/>
    <cellStyle name="40% - Accent2 2 2 3 4_Table RoGS.NHAPI25 - 3" xfId="5973"/>
    <cellStyle name="40% - Accent2 2 2 3 5" xfId="5974"/>
    <cellStyle name="40% - Accent2 2 2 3 5 2" xfId="29656"/>
    <cellStyle name="40% - Accent2 2 2 3 6" xfId="5975"/>
    <cellStyle name="40% - Accent2 2 2 3 6 2" xfId="29657"/>
    <cellStyle name="40% - Accent2 2 2 3 7" xfId="29634"/>
    <cellStyle name="40% - Accent2 2 2 3_Table AA.27" xfId="5976"/>
    <cellStyle name="40% - Accent2 2 2 4" xfId="5977"/>
    <cellStyle name="40% - Accent2 2 2 4 2" xfId="5978"/>
    <cellStyle name="40% - Accent2 2 2 4 2 2" xfId="5979"/>
    <cellStyle name="40% - Accent2 2 2 4 2 2 2" xfId="5980"/>
    <cellStyle name="40% - Accent2 2 2 4 2 2 2 2" xfId="29661"/>
    <cellStyle name="40% - Accent2 2 2 4 2 2 3" xfId="5981"/>
    <cellStyle name="40% - Accent2 2 2 4 2 2 3 2" xfId="29662"/>
    <cellStyle name="40% - Accent2 2 2 4 2 2 4" xfId="29660"/>
    <cellStyle name="40% - Accent2 2 2 4 2 2_Table RoGS.NHAPI25 - 3" xfId="5982"/>
    <cellStyle name="40% - Accent2 2 2 4 2 3" xfId="5983"/>
    <cellStyle name="40% - Accent2 2 2 4 2 3 2" xfId="29663"/>
    <cellStyle name="40% - Accent2 2 2 4 2 4" xfId="5984"/>
    <cellStyle name="40% - Accent2 2 2 4 2 4 2" xfId="29664"/>
    <cellStyle name="40% - Accent2 2 2 4 2 5" xfId="29659"/>
    <cellStyle name="40% - Accent2 2 2 4 2_Table RoGS.NHAPI25 - 3" xfId="5985"/>
    <cellStyle name="40% - Accent2 2 2 4 3" xfId="5986"/>
    <cellStyle name="40% - Accent2 2 2 4 3 2" xfId="5987"/>
    <cellStyle name="40% - Accent2 2 2 4 3 2 2" xfId="29666"/>
    <cellStyle name="40% - Accent2 2 2 4 3 3" xfId="5988"/>
    <cellStyle name="40% - Accent2 2 2 4 3 3 2" xfId="29667"/>
    <cellStyle name="40% - Accent2 2 2 4 3 4" xfId="5989"/>
    <cellStyle name="40% - Accent2 2 2 4 3 4 2" xfId="29668"/>
    <cellStyle name="40% - Accent2 2 2 4 3 5" xfId="29665"/>
    <cellStyle name="40% - Accent2 2 2 4 3_Table RoGS.NHAPI25 - 3" xfId="5990"/>
    <cellStyle name="40% - Accent2 2 2 4 4" xfId="5991"/>
    <cellStyle name="40% - Accent2 2 2 4 4 2" xfId="29669"/>
    <cellStyle name="40% - Accent2 2 2 4 5" xfId="5992"/>
    <cellStyle name="40% - Accent2 2 2 4 5 2" xfId="29670"/>
    <cellStyle name="40% - Accent2 2 2 4 6" xfId="5993"/>
    <cellStyle name="40% - Accent2 2 2 4 6 2" xfId="29671"/>
    <cellStyle name="40% - Accent2 2 2 4 7" xfId="29658"/>
    <cellStyle name="40% - Accent2 2 2 4_Table AA.27" xfId="5994"/>
    <cellStyle name="40% - Accent2 2 2 5" xfId="5995"/>
    <cellStyle name="40% - Accent2 2 2 5 2" xfId="5996"/>
    <cellStyle name="40% - Accent2 2 2 5 2 2" xfId="5997"/>
    <cellStyle name="40% - Accent2 2 2 5 2 2 2" xfId="29674"/>
    <cellStyle name="40% - Accent2 2 2 5 2 3" xfId="5998"/>
    <cellStyle name="40% - Accent2 2 2 5 2 3 2" xfId="29675"/>
    <cellStyle name="40% - Accent2 2 2 5 2 4" xfId="5999"/>
    <cellStyle name="40% - Accent2 2 2 5 2 4 2" xfId="29676"/>
    <cellStyle name="40% - Accent2 2 2 5 2 5" xfId="29673"/>
    <cellStyle name="40% - Accent2 2 2 5 2_Table RoGS.NHAPI25 - 3" xfId="6000"/>
    <cellStyle name="40% - Accent2 2 2 5 3" xfId="6001"/>
    <cellStyle name="40% - Accent2 2 2 5 3 2" xfId="6002"/>
    <cellStyle name="40% - Accent2 2 2 5 3 2 2" xfId="29678"/>
    <cellStyle name="40% - Accent2 2 2 5 3 3" xfId="29677"/>
    <cellStyle name="40% - Accent2 2 2 5 3_Table RoGS.NHAPI25 - 3" xfId="6003"/>
    <cellStyle name="40% - Accent2 2 2 5 4" xfId="6004"/>
    <cellStyle name="40% - Accent2 2 2 5 4 2" xfId="29679"/>
    <cellStyle name="40% - Accent2 2 2 5 5" xfId="6005"/>
    <cellStyle name="40% - Accent2 2 2 5 5 2" xfId="29680"/>
    <cellStyle name="40% - Accent2 2 2 5 6" xfId="6006"/>
    <cellStyle name="40% - Accent2 2 2 5 6 2" xfId="29681"/>
    <cellStyle name="40% - Accent2 2 2 5 7" xfId="29672"/>
    <cellStyle name="40% - Accent2 2 2 5_Table RoGS.NHAPI25 - 3" xfId="6007"/>
    <cellStyle name="40% - Accent2 2 2 6" xfId="6008"/>
    <cellStyle name="40% - Accent2 2 2 6 2" xfId="6009"/>
    <cellStyle name="40% - Accent2 2 2 6 2 2" xfId="6010"/>
    <cellStyle name="40% - Accent2 2 2 6 2 2 2" xfId="29684"/>
    <cellStyle name="40% - Accent2 2 2 6 2 3" xfId="6011"/>
    <cellStyle name="40% - Accent2 2 2 6 2 3 2" xfId="29685"/>
    <cellStyle name="40% - Accent2 2 2 6 2 4" xfId="6012"/>
    <cellStyle name="40% - Accent2 2 2 6 2 4 2" xfId="29686"/>
    <cellStyle name="40% - Accent2 2 2 6 2 5" xfId="29683"/>
    <cellStyle name="40% - Accent2 2 2 6 2_Table RoGS.NHAPI25 - 3" xfId="6013"/>
    <cellStyle name="40% - Accent2 2 2 6 3" xfId="6014"/>
    <cellStyle name="40% - Accent2 2 2 6 3 2" xfId="6015"/>
    <cellStyle name="40% - Accent2 2 2 6 3 2 2" xfId="29688"/>
    <cellStyle name="40% - Accent2 2 2 6 3 3" xfId="29687"/>
    <cellStyle name="40% - Accent2 2 2 6 3_Table RoGS.NHAPI25 - 3" xfId="6016"/>
    <cellStyle name="40% - Accent2 2 2 6 4" xfId="6017"/>
    <cellStyle name="40% - Accent2 2 2 6 4 2" xfId="29689"/>
    <cellStyle name="40% - Accent2 2 2 6 5" xfId="6018"/>
    <cellStyle name="40% - Accent2 2 2 6 5 2" xfId="29690"/>
    <cellStyle name="40% - Accent2 2 2 6 6" xfId="6019"/>
    <cellStyle name="40% - Accent2 2 2 6 6 2" xfId="29691"/>
    <cellStyle name="40% - Accent2 2 2 6 7" xfId="29682"/>
    <cellStyle name="40% - Accent2 2 2 6_Table RoGS.NHAPI25 - 3" xfId="6020"/>
    <cellStyle name="40% - Accent2 2 2 7" xfId="6021"/>
    <cellStyle name="40% - Accent2 2 2 7 2" xfId="6022"/>
    <cellStyle name="40% - Accent2 2 2 7 2 2" xfId="6023"/>
    <cellStyle name="40% - Accent2 2 2 7 2 2 2" xfId="29694"/>
    <cellStyle name="40% - Accent2 2 2 7 2 3" xfId="29693"/>
    <cellStyle name="40% - Accent2 2 2 7 2_Table RoGS.NHAPI25 - 3" xfId="6024"/>
    <cellStyle name="40% - Accent2 2 2 7 3" xfId="6025"/>
    <cellStyle name="40% - Accent2 2 2 7 3 2" xfId="6026"/>
    <cellStyle name="40% - Accent2 2 2 7 3 2 2" xfId="29696"/>
    <cellStyle name="40% - Accent2 2 2 7 3 3" xfId="29695"/>
    <cellStyle name="40% - Accent2 2 2 7 3_Table RoGS.NHAPI25 - 3" xfId="6027"/>
    <cellStyle name="40% - Accent2 2 2 7 4" xfId="6028"/>
    <cellStyle name="40% - Accent2 2 2 7 4 2" xfId="29697"/>
    <cellStyle name="40% - Accent2 2 2 7 5" xfId="6029"/>
    <cellStyle name="40% - Accent2 2 2 7 5 2" xfId="29698"/>
    <cellStyle name="40% - Accent2 2 2 7 6" xfId="6030"/>
    <cellStyle name="40% - Accent2 2 2 7 6 2" xfId="29699"/>
    <cellStyle name="40% - Accent2 2 2 7 7" xfId="29692"/>
    <cellStyle name="40% - Accent2 2 2 7_Table RoGS.NHAPI25 - 3" xfId="6031"/>
    <cellStyle name="40% - Accent2 2 2 8" xfId="6032"/>
    <cellStyle name="40% - Accent2 2 2 8 2" xfId="6033"/>
    <cellStyle name="40% - Accent2 2 2 8 2 2" xfId="29701"/>
    <cellStyle name="40% - Accent2 2 2 8 3" xfId="6034"/>
    <cellStyle name="40% - Accent2 2 2 8 3 2" xfId="29702"/>
    <cellStyle name="40% - Accent2 2 2 8 4" xfId="6035"/>
    <cellStyle name="40% - Accent2 2 2 8 5" xfId="29700"/>
    <cellStyle name="40% - Accent2 2 2 8_Table RoGS.NHAPI25 - 3" xfId="6036"/>
    <cellStyle name="40% - Accent2 2 2 9" xfId="6037"/>
    <cellStyle name="40% - Accent2 2 2_Table RoGS.NHAPI25 - 3" xfId="6038"/>
    <cellStyle name="40% - Accent2 2 3" xfId="6039"/>
    <cellStyle name="40% - Accent2 2 3 2" xfId="6040"/>
    <cellStyle name="40% - Accent2 2 3 2 2" xfId="6041"/>
    <cellStyle name="40% - Accent2 2 3 2 2 2" xfId="6042"/>
    <cellStyle name="40% - Accent2 2 3 2 2 2 2" xfId="29705"/>
    <cellStyle name="40% - Accent2 2 3 2 2 3" xfId="6043"/>
    <cellStyle name="40% - Accent2 2 3 2 2 3 2" xfId="29706"/>
    <cellStyle name="40% - Accent2 2 3 2 2 4" xfId="6044"/>
    <cellStyle name="40% - Accent2 2 3 2 2 4 2" xfId="29707"/>
    <cellStyle name="40% - Accent2 2 3 2 2 5" xfId="29704"/>
    <cellStyle name="40% - Accent2 2 3 2 2_Table RoGS.NHAPI25 - 3" xfId="6045"/>
    <cellStyle name="40% - Accent2 2 3 2 3" xfId="6046"/>
    <cellStyle name="40% - Accent2 2 3 2 3 2" xfId="29708"/>
    <cellStyle name="40% - Accent2 2 3 2 4" xfId="6047"/>
    <cellStyle name="40% - Accent2 2 3 2 4 2" xfId="29709"/>
    <cellStyle name="40% - Accent2 2 3 2 5" xfId="6048"/>
    <cellStyle name="40% - Accent2 2 3 2 5 2" xfId="29710"/>
    <cellStyle name="40% - Accent2 2 3 2 6" xfId="29703"/>
    <cellStyle name="40% - Accent2 2 3 2_Table RoGS.NHAPI25 - 3" xfId="6049"/>
    <cellStyle name="40% - Accent2 2 3 3" xfId="6050"/>
    <cellStyle name="40% - Accent2 2 3 3 2" xfId="6051"/>
    <cellStyle name="40% - Accent2 2 3 3 2 2" xfId="6052"/>
    <cellStyle name="40% - Accent2 2 3 3 2 2 2" xfId="29713"/>
    <cellStyle name="40% - Accent2 2 3 3 2 3" xfId="6053"/>
    <cellStyle name="40% - Accent2 2 3 3 2 3 2" xfId="29714"/>
    <cellStyle name="40% - Accent2 2 3 3 2 4" xfId="6054"/>
    <cellStyle name="40% - Accent2 2 3 3 2 4 2" xfId="29715"/>
    <cellStyle name="40% - Accent2 2 3 3 2 5" xfId="29712"/>
    <cellStyle name="40% - Accent2 2 3 3 2_Table RoGS.NHAPI25 - 3" xfId="6055"/>
    <cellStyle name="40% - Accent2 2 3 3 3" xfId="6056"/>
    <cellStyle name="40% - Accent2 2 3 3 3 2" xfId="29716"/>
    <cellStyle name="40% - Accent2 2 3 3 4" xfId="6057"/>
    <cellStyle name="40% - Accent2 2 3 3 4 2" xfId="29717"/>
    <cellStyle name="40% - Accent2 2 3 3 5" xfId="6058"/>
    <cellStyle name="40% - Accent2 2 3 3 5 2" xfId="29718"/>
    <cellStyle name="40% - Accent2 2 3 3 6" xfId="29711"/>
    <cellStyle name="40% - Accent2 2 3 3_Table RoGS.NHAPI25 - 3" xfId="6059"/>
    <cellStyle name="40% - Accent2 2 3_Table RoGS.NHAPI25 - 3" xfId="6060"/>
    <cellStyle name="40% - Accent2 2 4" xfId="6061"/>
    <cellStyle name="40% - Accent2 2 4 2" xfId="6062"/>
    <cellStyle name="40% - Accent2 2 4 2 2" xfId="6063"/>
    <cellStyle name="40% - Accent2 2 4 2 2 2" xfId="6064"/>
    <cellStyle name="40% - Accent2 2 4 2 2 2 2" xfId="29721"/>
    <cellStyle name="40% - Accent2 2 4 2 2 3" xfId="29720"/>
    <cellStyle name="40% - Accent2 2 4 2 2_Table AA.27" xfId="6065"/>
    <cellStyle name="40% - Accent2 2 4 2 3" xfId="6066"/>
    <cellStyle name="40% - Accent2 2 4 2 3 2" xfId="29722"/>
    <cellStyle name="40% - Accent2 2 4 2 4" xfId="29719"/>
    <cellStyle name="40% - Accent2 2 4 2_Table AA.27" xfId="6067"/>
    <cellStyle name="40% - Accent2 2 4 3" xfId="6068"/>
    <cellStyle name="40% - Accent2 2 4 3 2" xfId="6069"/>
    <cellStyle name="40% - Accent2 2 4 3 2 2" xfId="29724"/>
    <cellStyle name="40% - Accent2 2 4 3 3" xfId="29723"/>
    <cellStyle name="40% - Accent2 2 4 3_Table AA.27" xfId="6070"/>
    <cellStyle name="40% - Accent2 2 4 4" xfId="6071"/>
    <cellStyle name="40% - Accent2 2 4 4 2" xfId="29725"/>
    <cellStyle name="40% - Accent2 2 4_Table AA.27" xfId="6072"/>
    <cellStyle name="40% - Accent2 2 5" xfId="6073"/>
    <cellStyle name="40% - Accent2 2 5 2" xfId="6074"/>
    <cellStyle name="40% - Accent2 2 5 2 2" xfId="6075"/>
    <cellStyle name="40% - Accent2 2 5 2 2 2" xfId="29728"/>
    <cellStyle name="40% - Accent2 2 5 2 3" xfId="29727"/>
    <cellStyle name="40% - Accent2 2 5 2_Table AA.27" xfId="6076"/>
    <cellStyle name="40% - Accent2 2 5 3" xfId="6077"/>
    <cellStyle name="40% - Accent2 2 5 3 2" xfId="29729"/>
    <cellStyle name="40% - Accent2 2 5 4" xfId="29726"/>
    <cellStyle name="40% - Accent2 2 5_Table AA.27" xfId="6078"/>
    <cellStyle name="40% - Accent2 2 6" xfId="6079"/>
    <cellStyle name="40% - Accent2 2 6 2" xfId="6080"/>
    <cellStyle name="40% - Accent2 2 6 2 2" xfId="29731"/>
    <cellStyle name="40% - Accent2 2 6 3" xfId="29730"/>
    <cellStyle name="40% - Accent2 2 6_Table AA.27" xfId="6081"/>
    <cellStyle name="40% - Accent2 2_NHA&amp;RoGS tables" xfId="6082"/>
    <cellStyle name="40% - Accent2 20" xfId="6083"/>
    <cellStyle name="40% - Accent2 21" xfId="6084"/>
    <cellStyle name="40% - Accent2 22" xfId="6085"/>
    <cellStyle name="40% - Accent2 23" xfId="38595"/>
    <cellStyle name="40% - Accent2 3" xfId="6086"/>
    <cellStyle name="40% - Accent2 3 10" xfId="6087"/>
    <cellStyle name="40% - Accent2 3 10 2" xfId="29732"/>
    <cellStyle name="40% - Accent2 3 2" xfId="6088"/>
    <cellStyle name="40% - Accent2 3 2 2" xfId="6089"/>
    <cellStyle name="40% - Accent2 3 2 2 10" xfId="6090"/>
    <cellStyle name="40% - Accent2 3 2 2 2" xfId="6091"/>
    <cellStyle name="40% - Accent2 3 2 2 2 2" xfId="6092"/>
    <cellStyle name="40% - Accent2 3 2 2 2 2 2" xfId="29734"/>
    <cellStyle name="40% - Accent2 3 2 2 2 3" xfId="6093"/>
    <cellStyle name="40% - Accent2 3 2 2 2 3 2" xfId="29735"/>
    <cellStyle name="40% - Accent2 3 2 2 2 4" xfId="29733"/>
    <cellStyle name="40% - Accent2 3 2 2 2_Table AA.27" xfId="6094"/>
    <cellStyle name="40% - Accent2 3 2 2 3" xfId="6095"/>
    <cellStyle name="40% - Accent2 3 2 2 3 2" xfId="6096"/>
    <cellStyle name="40% - Accent2 3 2 2 3 2 2" xfId="29736"/>
    <cellStyle name="40% - Accent2 3 2 2 3_Table AA.27" xfId="6097"/>
    <cellStyle name="40% - Accent2 3 2 2 4" xfId="6098"/>
    <cellStyle name="40% - Accent2 3 2 2 5" xfId="6099"/>
    <cellStyle name="40% - Accent2 3 2 2 5 2" xfId="29737"/>
    <cellStyle name="40% - Accent2 3 2 2 6" xfId="6100"/>
    <cellStyle name="40% - Accent2 3 2 2 6 2" xfId="29738"/>
    <cellStyle name="40% - Accent2 3 2 2 7" xfId="6101"/>
    <cellStyle name="40% - Accent2 3 2 2 8" xfId="6102"/>
    <cellStyle name="40% - Accent2 3 2 2 9" xfId="6103"/>
    <cellStyle name="40% - Accent2 3 2 2_Table AA.27" xfId="6104"/>
    <cellStyle name="40% - Accent2 3 2 3" xfId="6105"/>
    <cellStyle name="40% - Accent2 3 2 3 2" xfId="6106"/>
    <cellStyle name="40% - Accent2 3 2 3 2 2" xfId="29740"/>
    <cellStyle name="40% - Accent2 3 2 3 3" xfId="6107"/>
    <cellStyle name="40% - Accent2 3 2 3 3 2" xfId="29741"/>
    <cellStyle name="40% - Accent2 3 2 3 4" xfId="29739"/>
    <cellStyle name="40% - Accent2 3 2 3_Table AA.27" xfId="6108"/>
    <cellStyle name="40% - Accent2 3 2 4" xfId="6109"/>
    <cellStyle name="40% - Accent2 3 2 5" xfId="6110"/>
    <cellStyle name="40% - Accent2 3 2 6" xfId="6111"/>
    <cellStyle name="40% - Accent2 3 2 7" xfId="6112"/>
    <cellStyle name="40% - Accent2 3 2 7 2" xfId="29742"/>
    <cellStyle name="40% - Accent2 3 2_Table AA.27" xfId="6113"/>
    <cellStyle name="40% - Accent2 3 3" xfId="6114"/>
    <cellStyle name="40% - Accent2 3 3 2" xfId="6115"/>
    <cellStyle name="40% - Accent2 3 3 2 2" xfId="6116"/>
    <cellStyle name="40% - Accent2 3 3 2 2 2" xfId="6117"/>
    <cellStyle name="40% - Accent2 3 3 2 2 2 2" xfId="29746"/>
    <cellStyle name="40% - Accent2 3 3 2 2 3" xfId="6118"/>
    <cellStyle name="40% - Accent2 3 3 2 2 3 2" xfId="29747"/>
    <cellStyle name="40% - Accent2 3 3 2 2 4" xfId="29745"/>
    <cellStyle name="40% - Accent2 3 3 2 2_Table AA.27" xfId="6119"/>
    <cellStyle name="40% - Accent2 3 3 2 3" xfId="6120"/>
    <cellStyle name="40% - Accent2 3 3 2 3 2" xfId="6121"/>
    <cellStyle name="40% - Accent2 3 3 2 3 2 2" xfId="29749"/>
    <cellStyle name="40% - Accent2 3 3 2 3 3" xfId="29748"/>
    <cellStyle name="40% - Accent2 3 3 2 3_Table AA.27" xfId="6122"/>
    <cellStyle name="40% - Accent2 3 3 2 4" xfId="6123"/>
    <cellStyle name="40% - Accent2 3 3 2 4 2" xfId="29750"/>
    <cellStyle name="40% - Accent2 3 3 2 5" xfId="6124"/>
    <cellStyle name="40% - Accent2 3 3 2 5 2" xfId="29751"/>
    <cellStyle name="40% - Accent2 3 3 2 6" xfId="6125"/>
    <cellStyle name="40% - Accent2 3 3 2 6 2" xfId="29752"/>
    <cellStyle name="40% - Accent2 3 3 2 7" xfId="29744"/>
    <cellStyle name="40% - Accent2 3 3 2_Table AA.27" xfId="6126"/>
    <cellStyle name="40% - Accent2 3 3 3" xfId="6127"/>
    <cellStyle name="40% - Accent2 3 3 3 2" xfId="6128"/>
    <cellStyle name="40% - Accent2 3 3 3 2 2" xfId="29754"/>
    <cellStyle name="40% - Accent2 3 3 3 3" xfId="6129"/>
    <cellStyle name="40% - Accent2 3 3 3 3 2" xfId="29755"/>
    <cellStyle name="40% - Accent2 3 3 3 4" xfId="29753"/>
    <cellStyle name="40% - Accent2 3 3 3_Table AA.27" xfId="6130"/>
    <cellStyle name="40% - Accent2 3 3 4" xfId="6131"/>
    <cellStyle name="40% - Accent2 3 3 4 2" xfId="6132"/>
    <cellStyle name="40% - Accent2 3 3 4 2 2" xfId="29757"/>
    <cellStyle name="40% - Accent2 3 3 4 3" xfId="29756"/>
    <cellStyle name="40% - Accent2 3 3 4_Table AA.27" xfId="6133"/>
    <cellStyle name="40% - Accent2 3 3 5" xfId="6134"/>
    <cellStyle name="40% - Accent2 3 3 5 2" xfId="29758"/>
    <cellStyle name="40% - Accent2 3 3 6" xfId="6135"/>
    <cellStyle name="40% - Accent2 3 3 6 2" xfId="29759"/>
    <cellStyle name="40% - Accent2 3 3 7" xfId="6136"/>
    <cellStyle name="40% - Accent2 3 3 7 2" xfId="29760"/>
    <cellStyle name="40% - Accent2 3 3 8" xfId="29743"/>
    <cellStyle name="40% - Accent2 3 3_Table AA.27" xfId="6137"/>
    <cellStyle name="40% - Accent2 3 4" xfId="6138"/>
    <cellStyle name="40% - Accent2 3 4 2" xfId="6139"/>
    <cellStyle name="40% - Accent2 3 4 2 2" xfId="6140"/>
    <cellStyle name="40% - Accent2 3 4 2 2 2" xfId="29761"/>
    <cellStyle name="40% - Accent2 3 4 2 3" xfId="6141"/>
    <cellStyle name="40% - Accent2 3 4 2 3 2" xfId="29762"/>
    <cellStyle name="40% - Accent2 3 4 2_Table AA.27" xfId="6142"/>
    <cellStyle name="40% - Accent2 3 4 3" xfId="6143"/>
    <cellStyle name="40% - Accent2 3 4 3 2" xfId="6144"/>
    <cellStyle name="40% - Accent2 3 4 3 2 2" xfId="29764"/>
    <cellStyle name="40% - Accent2 3 4 3 3" xfId="29763"/>
    <cellStyle name="40% - Accent2 3 4 3_Table AA.27" xfId="6145"/>
    <cellStyle name="40% - Accent2 3 4 4" xfId="6146"/>
    <cellStyle name="40% - Accent2 3 4 4 2" xfId="29765"/>
    <cellStyle name="40% - Accent2 3 4 5" xfId="6147"/>
    <cellStyle name="40% - Accent2 3 4 5 2" xfId="29766"/>
    <cellStyle name="40% - Accent2 3 4 6" xfId="6148"/>
    <cellStyle name="40% - Accent2 3 4 6 2" xfId="29767"/>
    <cellStyle name="40% - Accent2 3 4_Table AA.27" xfId="6149"/>
    <cellStyle name="40% - Accent2 3 5" xfId="6150"/>
    <cellStyle name="40% - Accent2 3 5 2" xfId="6151"/>
    <cellStyle name="40% - Accent2 3 5 2 2" xfId="6152"/>
    <cellStyle name="40% - Accent2 3 5 2 2 2" xfId="29770"/>
    <cellStyle name="40% - Accent2 3 5 2 3" xfId="6153"/>
    <cellStyle name="40% - Accent2 3 5 2 3 2" xfId="29771"/>
    <cellStyle name="40% - Accent2 3 5 2 4" xfId="29769"/>
    <cellStyle name="40% - Accent2 3 5 2_Table AA.27" xfId="6154"/>
    <cellStyle name="40% - Accent2 3 5 3" xfId="6155"/>
    <cellStyle name="40% - Accent2 3 5 3 2" xfId="6156"/>
    <cellStyle name="40% - Accent2 3 5 3 2 2" xfId="29773"/>
    <cellStyle name="40% - Accent2 3 5 3 3" xfId="29772"/>
    <cellStyle name="40% - Accent2 3 5 3_Table AA.27" xfId="6157"/>
    <cellStyle name="40% - Accent2 3 5 4" xfId="6158"/>
    <cellStyle name="40% - Accent2 3 5 4 2" xfId="29774"/>
    <cellStyle name="40% - Accent2 3 5 5" xfId="6159"/>
    <cellStyle name="40% - Accent2 3 5 5 2" xfId="29775"/>
    <cellStyle name="40% - Accent2 3 5 6" xfId="6160"/>
    <cellStyle name="40% - Accent2 3 5 6 2" xfId="29776"/>
    <cellStyle name="40% - Accent2 3 5 7" xfId="29768"/>
    <cellStyle name="40% - Accent2 3 5_Table AA.27" xfId="6161"/>
    <cellStyle name="40% - Accent2 3 6" xfId="6162"/>
    <cellStyle name="40% - Accent2 3 6 2" xfId="6163"/>
    <cellStyle name="40% - Accent2 3 6 2 2" xfId="29778"/>
    <cellStyle name="40% - Accent2 3 6 3" xfId="6164"/>
    <cellStyle name="40% - Accent2 3 6 3 2" xfId="29779"/>
    <cellStyle name="40% - Accent2 3 6 4" xfId="29777"/>
    <cellStyle name="40% - Accent2 3 6_Table AA.27" xfId="6165"/>
    <cellStyle name="40% - Accent2 3 7" xfId="6166"/>
    <cellStyle name="40% - Accent2 3 8" xfId="6167"/>
    <cellStyle name="40% - Accent2 3 9" xfId="6168"/>
    <cellStyle name="40% - Accent2 3 9 2" xfId="6169"/>
    <cellStyle name="40% - Accent2 3 9_Table RoGS.NHAPI25 - 3" xfId="6170"/>
    <cellStyle name="40% - Accent2 3_Table AA.27" xfId="6171"/>
    <cellStyle name="40% - Accent2 4" xfId="6172"/>
    <cellStyle name="40% - Accent2 4 2" xfId="6173"/>
    <cellStyle name="40% - Accent2 4 2 2" xfId="6174"/>
    <cellStyle name="40% - Accent2 4 2 2 2" xfId="6175"/>
    <cellStyle name="40% - Accent2 4 2 2 2 2" xfId="6176"/>
    <cellStyle name="40% - Accent2 4 2 2 2 2 2" xfId="6177"/>
    <cellStyle name="40% - Accent2 4 2 2 2 2 2 2" xfId="6178"/>
    <cellStyle name="40% - Accent2 4 2 2 2 2 2 2 2" xfId="29785"/>
    <cellStyle name="40% - Accent2 4 2 2 2 2 2 3" xfId="29784"/>
    <cellStyle name="40% - Accent2 4 2 2 2 2 2_Table RoGS.NHAPI25 - 3" xfId="6179"/>
    <cellStyle name="40% - Accent2 4 2 2 2 2 3" xfId="6180"/>
    <cellStyle name="40% - Accent2 4 2 2 2 2 3 2" xfId="29786"/>
    <cellStyle name="40% - Accent2 4 2 2 2 2 4" xfId="29783"/>
    <cellStyle name="40% - Accent2 4 2 2 2 2_Table AA.27" xfId="6181"/>
    <cellStyle name="40% - Accent2 4 2 2 2 3" xfId="6182"/>
    <cellStyle name="40% - Accent2 4 2 2 2 3 2" xfId="6183"/>
    <cellStyle name="40% - Accent2 4 2 2 2 3 2 2" xfId="29788"/>
    <cellStyle name="40% - Accent2 4 2 2 2 3 3" xfId="29787"/>
    <cellStyle name="40% - Accent2 4 2 2 2 3_Table RoGS.NHAPI25 - 3" xfId="6184"/>
    <cellStyle name="40% - Accent2 4 2 2 2 4" xfId="6185"/>
    <cellStyle name="40% - Accent2 4 2 2 2 4 2" xfId="29789"/>
    <cellStyle name="40% - Accent2 4 2 2 2 5" xfId="29782"/>
    <cellStyle name="40% - Accent2 4 2 2 2_Table AA.27" xfId="6186"/>
    <cellStyle name="40% - Accent2 4 2 2 3" xfId="6187"/>
    <cellStyle name="40% - Accent2 4 2 2 3 2" xfId="6188"/>
    <cellStyle name="40% - Accent2 4 2 2 3 2 2" xfId="6189"/>
    <cellStyle name="40% - Accent2 4 2 2 3 2 2 2" xfId="29792"/>
    <cellStyle name="40% - Accent2 4 2 2 3 2 3" xfId="29791"/>
    <cellStyle name="40% - Accent2 4 2 2 3 2_Table RoGS.NHAPI25 - 3" xfId="6190"/>
    <cellStyle name="40% - Accent2 4 2 2 3 3" xfId="6191"/>
    <cellStyle name="40% - Accent2 4 2 2 3 3 2" xfId="29793"/>
    <cellStyle name="40% - Accent2 4 2 2 3 4" xfId="29790"/>
    <cellStyle name="40% - Accent2 4 2 2 3_Table AA.27" xfId="6192"/>
    <cellStyle name="40% - Accent2 4 2 2 4" xfId="6193"/>
    <cellStyle name="40% - Accent2 4 2 2 4 2" xfId="6194"/>
    <cellStyle name="40% - Accent2 4 2 2 4 2 2" xfId="29795"/>
    <cellStyle name="40% - Accent2 4 2 2 4 3" xfId="29794"/>
    <cellStyle name="40% - Accent2 4 2 2 4_Table RoGS.NHAPI25 - 3" xfId="6195"/>
    <cellStyle name="40% - Accent2 4 2 2 5" xfId="6196"/>
    <cellStyle name="40% - Accent2 4 2 2 5 2" xfId="29796"/>
    <cellStyle name="40% - Accent2 4 2 2 6" xfId="29781"/>
    <cellStyle name="40% - Accent2 4 2 2_Table AA.27" xfId="6197"/>
    <cellStyle name="40% - Accent2 4 2 3" xfId="6198"/>
    <cellStyle name="40% - Accent2 4 2 3 2" xfId="6199"/>
    <cellStyle name="40% - Accent2 4 2 3 2 2" xfId="6200"/>
    <cellStyle name="40% - Accent2 4 2 3 2 2 2" xfId="6201"/>
    <cellStyle name="40% - Accent2 4 2 3 2 2 2 2" xfId="29800"/>
    <cellStyle name="40% - Accent2 4 2 3 2 2 3" xfId="29799"/>
    <cellStyle name="40% - Accent2 4 2 3 2 2_Table RoGS.NHAPI25 - 3" xfId="6202"/>
    <cellStyle name="40% - Accent2 4 2 3 2 3" xfId="6203"/>
    <cellStyle name="40% - Accent2 4 2 3 2 3 2" xfId="29801"/>
    <cellStyle name="40% - Accent2 4 2 3 2 4" xfId="29798"/>
    <cellStyle name="40% - Accent2 4 2 3 2_Table AA.27" xfId="6204"/>
    <cellStyle name="40% - Accent2 4 2 3 3" xfId="6205"/>
    <cellStyle name="40% - Accent2 4 2 3 3 2" xfId="6206"/>
    <cellStyle name="40% - Accent2 4 2 3 3 2 2" xfId="29803"/>
    <cellStyle name="40% - Accent2 4 2 3 3 3" xfId="29802"/>
    <cellStyle name="40% - Accent2 4 2 3 3_Table RoGS.NHAPI25 - 3" xfId="6207"/>
    <cellStyle name="40% - Accent2 4 2 3 4" xfId="6208"/>
    <cellStyle name="40% - Accent2 4 2 3 4 2" xfId="29804"/>
    <cellStyle name="40% - Accent2 4 2 3 5" xfId="29797"/>
    <cellStyle name="40% - Accent2 4 2 3_Table AA.27" xfId="6209"/>
    <cellStyle name="40% - Accent2 4 2 4" xfId="6210"/>
    <cellStyle name="40% - Accent2 4 2 4 2" xfId="6211"/>
    <cellStyle name="40% - Accent2 4 2 4 2 2" xfId="6212"/>
    <cellStyle name="40% - Accent2 4 2 4 2 2 2" xfId="29807"/>
    <cellStyle name="40% - Accent2 4 2 4 2 3" xfId="29806"/>
    <cellStyle name="40% - Accent2 4 2 4 2_Table RoGS.NHAPI25 - 3" xfId="6213"/>
    <cellStyle name="40% - Accent2 4 2 4 3" xfId="6214"/>
    <cellStyle name="40% - Accent2 4 2 4 3 2" xfId="29808"/>
    <cellStyle name="40% - Accent2 4 2 4 4" xfId="29805"/>
    <cellStyle name="40% - Accent2 4 2 4_Table AA.27" xfId="6215"/>
    <cellStyle name="40% - Accent2 4 2 5" xfId="6216"/>
    <cellStyle name="40% - Accent2 4 2 5 2" xfId="6217"/>
    <cellStyle name="40% - Accent2 4 2 5 2 2" xfId="29810"/>
    <cellStyle name="40% - Accent2 4 2 5 3" xfId="29809"/>
    <cellStyle name="40% - Accent2 4 2 5_Table RoGS.NHAPI25 - 3" xfId="6218"/>
    <cellStyle name="40% - Accent2 4 2 6" xfId="6219"/>
    <cellStyle name="40% - Accent2 4 2 6 2" xfId="29811"/>
    <cellStyle name="40% - Accent2 4 2 7" xfId="6220"/>
    <cellStyle name="40% - Accent2 4 2 7 2" xfId="29812"/>
    <cellStyle name="40% - Accent2 4 2 8" xfId="29780"/>
    <cellStyle name="40% - Accent2 4 2_Table AA.27" xfId="6221"/>
    <cellStyle name="40% - Accent2 4 3" xfId="6222"/>
    <cellStyle name="40% - Accent2 4 3 2" xfId="6223"/>
    <cellStyle name="40% - Accent2 4 3 2 2" xfId="6224"/>
    <cellStyle name="40% - Accent2 4 3 2 2 2" xfId="6225"/>
    <cellStyle name="40% - Accent2 4 3 2 2 2 2" xfId="6226"/>
    <cellStyle name="40% - Accent2 4 3 2 2 2 2 2" xfId="29817"/>
    <cellStyle name="40% - Accent2 4 3 2 2 2 3" xfId="29816"/>
    <cellStyle name="40% - Accent2 4 3 2 2 2_Table RoGS.NHAPI25 - 3" xfId="6227"/>
    <cellStyle name="40% - Accent2 4 3 2 2 3" xfId="6228"/>
    <cellStyle name="40% - Accent2 4 3 2 2 3 2" xfId="29818"/>
    <cellStyle name="40% - Accent2 4 3 2 2 4" xfId="29815"/>
    <cellStyle name="40% - Accent2 4 3 2 2_Table AA.27" xfId="6229"/>
    <cellStyle name="40% - Accent2 4 3 2 3" xfId="6230"/>
    <cellStyle name="40% - Accent2 4 3 2 3 2" xfId="6231"/>
    <cellStyle name="40% - Accent2 4 3 2 3 2 2" xfId="29820"/>
    <cellStyle name="40% - Accent2 4 3 2 3 3" xfId="29819"/>
    <cellStyle name="40% - Accent2 4 3 2 3_Table RoGS.NHAPI25 - 3" xfId="6232"/>
    <cellStyle name="40% - Accent2 4 3 2 4" xfId="6233"/>
    <cellStyle name="40% - Accent2 4 3 2 4 2" xfId="29821"/>
    <cellStyle name="40% - Accent2 4 3 2 5" xfId="29814"/>
    <cellStyle name="40% - Accent2 4 3 2_Table AA.27" xfId="6234"/>
    <cellStyle name="40% - Accent2 4 3 3" xfId="6235"/>
    <cellStyle name="40% - Accent2 4 3 3 2" xfId="6236"/>
    <cellStyle name="40% - Accent2 4 3 3 2 2" xfId="6237"/>
    <cellStyle name="40% - Accent2 4 3 3 2 2 2" xfId="29824"/>
    <cellStyle name="40% - Accent2 4 3 3 2 3" xfId="29823"/>
    <cellStyle name="40% - Accent2 4 3 3 2_Table RoGS.NHAPI25 - 3" xfId="6238"/>
    <cellStyle name="40% - Accent2 4 3 3 3" xfId="6239"/>
    <cellStyle name="40% - Accent2 4 3 3 3 2" xfId="29825"/>
    <cellStyle name="40% - Accent2 4 3 3 4" xfId="29822"/>
    <cellStyle name="40% - Accent2 4 3 3_Table AA.27" xfId="6240"/>
    <cellStyle name="40% - Accent2 4 3 4" xfId="6241"/>
    <cellStyle name="40% - Accent2 4 3 4 2" xfId="6242"/>
    <cellStyle name="40% - Accent2 4 3 4 2 2" xfId="29827"/>
    <cellStyle name="40% - Accent2 4 3 4 3" xfId="29826"/>
    <cellStyle name="40% - Accent2 4 3 4_Table RoGS.NHAPI25 - 3" xfId="6243"/>
    <cellStyle name="40% - Accent2 4 3 5" xfId="6244"/>
    <cellStyle name="40% - Accent2 4 3 5 2" xfId="29828"/>
    <cellStyle name="40% - Accent2 4 3 6" xfId="29813"/>
    <cellStyle name="40% - Accent2 4 3_Table AA.27" xfId="6245"/>
    <cellStyle name="40% - Accent2 4 4" xfId="6246"/>
    <cellStyle name="40% - Accent2 4 4 2" xfId="6247"/>
    <cellStyle name="40% - Accent2 4 4 2 2" xfId="6248"/>
    <cellStyle name="40% - Accent2 4 4 2 2 2" xfId="6249"/>
    <cellStyle name="40% - Accent2 4 4 2 2 2 2" xfId="29832"/>
    <cellStyle name="40% - Accent2 4 4 2 2 3" xfId="29831"/>
    <cellStyle name="40% - Accent2 4 4 2 2_Table RoGS.NHAPI25 - 3" xfId="6250"/>
    <cellStyle name="40% - Accent2 4 4 2 3" xfId="6251"/>
    <cellStyle name="40% - Accent2 4 4 2 3 2" xfId="29833"/>
    <cellStyle name="40% - Accent2 4 4 2 4" xfId="29830"/>
    <cellStyle name="40% - Accent2 4 4 2_Table AA.27" xfId="6252"/>
    <cellStyle name="40% - Accent2 4 4 3" xfId="6253"/>
    <cellStyle name="40% - Accent2 4 4 3 2" xfId="6254"/>
    <cellStyle name="40% - Accent2 4 4 3 2 2" xfId="29835"/>
    <cellStyle name="40% - Accent2 4 4 3 3" xfId="29834"/>
    <cellStyle name="40% - Accent2 4 4 3_Table RoGS.NHAPI25 - 3" xfId="6255"/>
    <cellStyle name="40% - Accent2 4 4 4" xfId="6256"/>
    <cellStyle name="40% - Accent2 4 4 4 2" xfId="29836"/>
    <cellStyle name="40% - Accent2 4 4 5" xfId="29829"/>
    <cellStyle name="40% - Accent2 4 4_Table AA.27" xfId="6257"/>
    <cellStyle name="40% - Accent2 4 5" xfId="6258"/>
    <cellStyle name="40% - Accent2 4 5 2" xfId="6259"/>
    <cellStyle name="40% - Accent2 4 5 2 2" xfId="6260"/>
    <cellStyle name="40% - Accent2 4 5 2 2 2" xfId="29839"/>
    <cellStyle name="40% - Accent2 4 5 2 3" xfId="29838"/>
    <cellStyle name="40% - Accent2 4 5 2_Table RoGS.NHAPI25 - 3" xfId="6261"/>
    <cellStyle name="40% - Accent2 4 5 3" xfId="6262"/>
    <cellStyle name="40% - Accent2 4 5 3 2" xfId="29840"/>
    <cellStyle name="40% - Accent2 4 5 4" xfId="29837"/>
    <cellStyle name="40% - Accent2 4 5_Table AA.27" xfId="6263"/>
    <cellStyle name="40% - Accent2 4 6" xfId="6264"/>
    <cellStyle name="40% - Accent2 4 6 2" xfId="6265"/>
    <cellStyle name="40% - Accent2 4 6 2 2" xfId="29842"/>
    <cellStyle name="40% - Accent2 4 6 3" xfId="29841"/>
    <cellStyle name="40% - Accent2 4 6_Table RoGS.NHAPI25 - 3" xfId="6266"/>
    <cellStyle name="40% - Accent2 4 7" xfId="6267"/>
    <cellStyle name="40% - Accent2 4 7 2" xfId="6268"/>
    <cellStyle name="40% - Accent2 4 7 2 2" xfId="29844"/>
    <cellStyle name="40% - Accent2 4 7 3" xfId="29843"/>
    <cellStyle name="40% - Accent2 4 7_Table RoGS.NHAPI25 - 3" xfId="6269"/>
    <cellStyle name="40% - Accent2 4 8" xfId="6270"/>
    <cellStyle name="40% - Accent2 4_Table AA.27" xfId="6271"/>
    <cellStyle name="40% - Accent2 5" xfId="6272"/>
    <cellStyle name="40% - Accent2 5 2" xfId="6273"/>
    <cellStyle name="40% - Accent2 5 2 2" xfId="6274"/>
    <cellStyle name="40% - Accent2 5 2 2 2" xfId="6275"/>
    <cellStyle name="40% - Accent2 5 2 2 2 2" xfId="6276"/>
    <cellStyle name="40% - Accent2 5 2 2 2 2 2" xfId="6277"/>
    <cellStyle name="40% - Accent2 5 2 2 2 2 2 2" xfId="29850"/>
    <cellStyle name="40% - Accent2 5 2 2 2 2 3" xfId="6278"/>
    <cellStyle name="40% - Accent2 5 2 2 2 2 3 2" xfId="29851"/>
    <cellStyle name="40% - Accent2 5 2 2 2 2 4" xfId="29849"/>
    <cellStyle name="40% - Accent2 5 2 2 2 2_Table RoGS.NHAPI25 - 3" xfId="6279"/>
    <cellStyle name="40% - Accent2 5 2 2 2 3" xfId="6280"/>
    <cellStyle name="40% - Accent2 5 2 2 2 3 2" xfId="29852"/>
    <cellStyle name="40% - Accent2 5 2 2 2 4" xfId="6281"/>
    <cellStyle name="40% - Accent2 5 2 2 2 4 2" xfId="29853"/>
    <cellStyle name="40% - Accent2 5 2 2 2 5" xfId="29848"/>
    <cellStyle name="40% - Accent2 5 2 2 2_Table RoGS.NHAPI25 - 3" xfId="6282"/>
    <cellStyle name="40% - Accent2 5 2 2 3" xfId="6283"/>
    <cellStyle name="40% - Accent2 5 2 2 3 2" xfId="6284"/>
    <cellStyle name="40% - Accent2 5 2 2 3 2 2" xfId="29855"/>
    <cellStyle name="40% - Accent2 5 2 2 3 3" xfId="6285"/>
    <cellStyle name="40% - Accent2 5 2 2 3 3 2" xfId="29856"/>
    <cellStyle name="40% - Accent2 5 2 2 3 4" xfId="29854"/>
    <cellStyle name="40% - Accent2 5 2 2 3_Table RoGS.NHAPI25 - 3" xfId="6286"/>
    <cellStyle name="40% - Accent2 5 2 2 4" xfId="6287"/>
    <cellStyle name="40% - Accent2 5 2 2 4 2" xfId="29857"/>
    <cellStyle name="40% - Accent2 5 2 2 5" xfId="6288"/>
    <cellStyle name="40% - Accent2 5 2 2 5 2" xfId="29858"/>
    <cellStyle name="40% - Accent2 5 2 2 6" xfId="29847"/>
    <cellStyle name="40% - Accent2 5 2 2_Table RoGS.NHAPI25 - 3" xfId="6289"/>
    <cellStyle name="40% - Accent2 5 2 3" xfId="6290"/>
    <cellStyle name="40% - Accent2 5 2 3 2" xfId="6291"/>
    <cellStyle name="40% - Accent2 5 2 3 2 2" xfId="6292"/>
    <cellStyle name="40% - Accent2 5 2 3 2 2 2" xfId="29861"/>
    <cellStyle name="40% - Accent2 5 2 3 2 3" xfId="6293"/>
    <cellStyle name="40% - Accent2 5 2 3 2 3 2" xfId="29862"/>
    <cellStyle name="40% - Accent2 5 2 3 2 4" xfId="29860"/>
    <cellStyle name="40% - Accent2 5 2 3 2_Table RoGS.NHAPI25 - 3" xfId="6294"/>
    <cellStyle name="40% - Accent2 5 2 3 3" xfId="6295"/>
    <cellStyle name="40% - Accent2 5 2 3 3 2" xfId="29863"/>
    <cellStyle name="40% - Accent2 5 2 3 4" xfId="6296"/>
    <cellStyle name="40% - Accent2 5 2 3 4 2" xfId="29864"/>
    <cellStyle name="40% - Accent2 5 2 3 5" xfId="29859"/>
    <cellStyle name="40% - Accent2 5 2 3_Table RoGS.NHAPI25 - 3" xfId="6297"/>
    <cellStyle name="40% - Accent2 5 2 4" xfId="6298"/>
    <cellStyle name="40% - Accent2 5 2 4 2" xfId="6299"/>
    <cellStyle name="40% - Accent2 5 2 4 2 2" xfId="29866"/>
    <cellStyle name="40% - Accent2 5 2 4 3" xfId="6300"/>
    <cellStyle name="40% - Accent2 5 2 4 3 2" xfId="29867"/>
    <cellStyle name="40% - Accent2 5 2 4 4" xfId="29865"/>
    <cellStyle name="40% - Accent2 5 2 4_Table RoGS.NHAPI25 - 3" xfId="6301"/>
    <cellStyle name="40% - Accent2 5 2 5" xfId="6302"/>
    <cellStyle name="40% - Accent2 5 2 5 2" xfId="29868"/>
    <cellStyle name="40% - Accent2 5 2 6" xfId="6303"/>
    <cellStyle name="40% - Accent2 5 2 6 2" xfId="29869"/>
    <cellStyle name="40% - Accent2 5 2 7" xfId="29846"/>
    <cellStyle name="40% - Accent2 5 2_Table AA.27" xfId="6304"/>
    <cellStyle name="40% - Accent2 5 3" xfId="6305"/>
    <cellStyle name="40% - Accent2 5 3 2" xfId="6306"/>
    <cellStyle name="40% - Accent2 5 3 2 2" xfId="6307"/>
    <cellStyle name="40% - Accent2 5 3 2 2 2" xfId="6308"/>
    <cellStyle name="40% - Accent2 5 3 2 2 2 2" xfId="6309"/>
    <cellStyle name="40% - Accent2 5 3 2 2 2 2 2" xfId="29874"/>
    <cellStyle name="40% - Accent2 5 3 2 2 2 3" xfId="6310"/>
    <cellStyle name="40% - Accent2 5 3 2 2 2 3 2" xfId="29875"/>
    <cellStyle name="40% - Accent2 5 3 2 2 2 4" xfId="29873"/>
    <cellStyle name="40% - Accent2 5 3 2 2 2_Table RoGS.NHAPI25 - 3" xfId="6311"/>
    <cellStyle name="40% - Accent2 5 3 2 2 3" xfId="6312"/>
    <cellStyle name="40% - Accent2 5 3 2 2 3 2" xfId="29876"/>
    <cellStyle name="40% - Accent2 5 3 2 2 4" xfId="6313"/>
    <cellStyle name="40% - Accent2 5 3 2 2 4 2" xfId="29877"/>
    <cellStyle name="40% - Accent2 5 3 2 2 5" xfId="29872"/>
    <cellStyle name="40% - Accent2 5 3 2 2_Table RoGS.NHAPI25 - 3" xfId="6314"/>
    <cellStyle name="40% - Accent2 5 3 2 3" xfId="6315"/>
    <cellStyle name="40% - Accent2 5 3 2 3 2" xfId="6316"/>
    <cellStyle name="40% - Accent2 5 3 2 3 2 2" xfId="29879"/>
    <cellStyle name="40% - Accent2 5 3 2 3 3" xfId="6317"/>
    <cellStyle name="40% - Accent2 5 3 2 3 3 2" xfId="29880"/>
    <cellStyle name="40% - Accent2 5 3 2 3 4" xfId="29878"/>
    <cellStyle name="40% - Accent2 5 3 2 3_Table RoGS.NHAPI25 - 3" xfId="6318"/>
    <cellStyle name="40% - Accent2 5 3 2 4" xfId="6319"/>
    <cellStyle name="40% - Accent2 5 3 2 4 2" xfId="29881"/>
    <cellStyle name="40% - Accent2 5 3 2 5" xfId="6320"/>
    <cellStyle name="40% - Accent2 5 3 2 5 2" xfId="29882"/>
    <cellStyle name="40% - Accent2 5 3 2 6" xfId="29871"/>
    <cellStyle name="40% - Accent2 5 3 2_Table RoGS.NHAPI25 - 3" xfId="6321"/>
    <cellStyle name="40% - Accent2 5 3 3" xfId="6322"/>
    <cellStyle name="40% - Accent2 5 3 3 2" xfId="6323"/>
    <cellStyle name="40% - Accent2 5 3 3 2 2" xfId="6324"/>
    <cellStyle name="40% - Accent2 5 3 3 2 2 2" xfId="29885"/>
    <cellStyle name="40% - Accent2 5 3 3 2 3" xfId="6325"/>
    <cellStyle name="40% - Accent2 5 3 3 2 3 2" xfId="29886"/>
    <cellStyle name="40% - Accent2 5 3 3 2 4" xfId="29884"/>
    <cellStyle name="40% - Accent2 5 3 3 2_Table RoGS.NHAPI25 - 3" xfId="6326"/>
    <cellStyle name="40% - Accent2 5 3 3 3" xfId="6327"/>
    <cellStyle name="40% - Accent2 5 3 3 3 2" xfId="29887"/>
    <cellStyle name="40% - Accent2 5 3 3 4" xfId="6328"/>
    <cellStyle name="40% - Accent2 5 3 3 4 2" xfId="29888"/>
    <cellStyle name="40% - Accent2 5 3 3 5" xfId="29883"/>
    <cellStyle name="40% - Accent2 5 3 3_Table RoGS.NHAPI25 - 3" xfId="6329"/>
    <cellStyle name="40% - Accent2 5 3 4" xfId="6330"/>
    <cellStyle name="40% - Accent2 5 3 4 2" xfId="6331"/>
    <cellStyle name="40% - Accent2 5 3 4 2 2" xfId="29890"/>
    <cellStyle name="40% - Accent2 5 3 4 3" xfId="6332"/>
    <cellStyle name="40% - Accent2 5 3 4 3 2" xfId="29891"/>
    <cellStyle name="40% - Accent2 5 3 4 4" xfId="29889"/>
    <cellStyle name="40% - Accent2 5 3 4_Table RoGS.NHAPI25 - 3" xfId="6333"/>
    <cellStyle name="40% - Accent2 5 3 5" xfId="6334"/>
    <cellStyle name="40% - Accent2 5 3 5 2" xfId="29892"/>
    <cellStyle name="40% - Accent2 5 3 6" xfId="6335"/>
    <cellStyle name="40% - Accent2 5 3 6 2" xfId="29893"/>
    <cellStyle name="40% - Accent2 5 3 7" xfId="29870"/>
    <cellStyle name="40% - Accent2 5 3_Table RoGS.NHAPI25 - 3" xfId="6336"/>
    <cellStyle name="40% - Accent2 5 4" xfId="6337"/>
    <cellStyle name="40% - Accent2 5 4 2" xfId="6338"/>
    <cellStyle name="40% - Accent2 5 4 2 2" xfId="6339"/>
    <cellStyle name="40% - Accent2 5 4 2 2 2" xfId="6340"/>
    <cellStyle name="40% - Accent2 5 4 2 2 2 2" xfId="29897"/>
    <cellStyle name="40% - Accent2 5 4 2 2 3" xfId="6341"/>
    <cellStyle name="40% - Accent2 5 4 2 2 3 2" xfId="29898"/>
    <cellStyle name="40% - Accent2 5 4 2 2 4" xfId="29896"/>
    <cellStyle name="40% - Accent2 5 4 2 2_Table RoGS.NHAPI25 - 3" xfId="6342"/>
    <cellStyle name="40% - Accent2 5 4 2 3" xfId="6343"/>
    <cellStyle name="40% - Accent2 5 4 2 3 2" xfId="29899"/>
    <cellStyle name="40% - Accent2 5 4 2 4" xfId="6344"/>
    <cellStyle name="40% - Accent2 5 4 2 4 2" xfId="29900"/>
    <cellStyle name="40% - Accent2 5 4 2 5" xfId="29895"/>
    <cellStyle name="40% - Accent2 5 4 2_Table RoGS.NHAPI25 - 3" xfId="6345"/>
    <cellStyle name="40% - Accent2 5 4 3" xfId="6346"/>
    <cellStyle name="40% - Accent2 5 4 3 2" xfId="6347"/>
    <cellStyle name="40% - Accent2 5 4 3 2 2" xfId="29902"/>
    <cellStyle name="40% - Accent2 5 4 3 3" xfId="6348"/>
    <cellStyle name="40% - Accent2 5 4 3 3 2" xfId="29903"/>
    <cellStyle name="40% - Accent2 5 4 3 4" xfId="29901"/>
    <cellStyle name="40% - Accent2 5 4 3_Table RoGS.NHAPI25 - 3" xfId="6349"/>
    <cellStyle name="40% - Accent2 5 4 4" xfId="6350"/>
    <cellStyle name="40% - Accent2 5 4 4 2" xfId="29904"/>
    <cellStyle name="40% - Accent2 5 4 5" xfId="6351"/>
    <cellStyle name="40% - Accent2 5 4 5 2" xfId="29905"/>
    <cellStyle name="40% - Accent2 5 4 6" xfId="29894"/>
    <cellStyle name="40% - Accent2 5 4_Table RoGS.NHAPI25 - 3" xfId="6352"/>
    <cellStyle name="40% - Accent2 5 5" xfId="6353"/>
    <cellStyle name="40% - Accent2 5 5 2" xfId="6354"/>
    <cellStyle name="40% - Accent2 5 5 2 2" xfId="6355"/>
    <cellStyle name="40% - Accent2 5 5 2 2 2" xfId="29908"/>
    <cellStyle name="40% - Accent2 5 5 2 3" xfId="6356"/>
    <cellStyle name="40% - Accent2 5 5 2 3 2" xfId="29909"/>
    <cellStyle name="40% - Accent2 5 5 2 4" xfId="29907"/>
    <cellStyle name="40% - Accent2 5 5 2_Table RoGS.NHAPI25 - 3" xfId="6357"/>
    <cellStyle name="40% - Accent2 5 5 3" xfId="6358"/>
    <cellStyle name="40% - Accent2 5 5 3 2" xfId="29910"/>
    <cellStyle name="40% - Accent2 5 5 4" xfId="6359"/>
    <cellStyle name="40% - Accent2 5 5 4 2" xfId="29911"/>
    <cellStyle name="40% - Accent2 5 5 5" xfId="29906"/>
    <cellStyle name="40% - Accent2 5 5_Table RoGS.NHAPI25 - 3" xfId="6360"/>
    <cellStyle name="40% - Accent2 5 6" xfId="6361"/>
    <cellStyle name="40% - Accent2 5 6 2" xfId="6362"/>
    <cellStyle name="40% - Accent2 5 6 2 2" xfId="29913"/>
    <cellStyle name="40% - Accent2 5 6 3" xfId="6363"/>
    <cellStyle name="40% - Accent2 5 6 3 2" xfId="29914"/>
    <cellStyle name="40% - Accent2 5 6 4" xfId="6364"/>
    <cellStyle name="40% - Accent2 5 6 5" xfId="29912"/>
    <cellStyle name="40% - Accent2 5 6_Table RoGS.NHAPI25 - 3" xfId="6365"/>
    <cellStyle name="40% - Accent2 5 7" xfId="6366"/>
    <cellStyle name="40% - Accent2 5 7 2" xfId="29915"/>
    <cellStyle name="40% - Accent2 5 8" xfId="6367"/>
    <cellStyle name="40% - Accent2 5 8 2" xfId="29916"/>
    <cellStyle name="40% - Accent2 5 9" xfId="29845"/>
    <cellStyle name="40% - Accent2 5_Table AA.27" xfId="6368"/>
    <cellStyle name="40% - Accent2 6" xfId="6369"/>
    <cellStyle name="40% - Accent2 6 2" xfId="6370"/>
    <cellStyle name="40% - Accent2 6 2 2" xfId="6371"/>
    <cellStyle name="40% - Accent2 6 2 2 2" xfId="6372"/>
    <cellStyle name="40% - Accent2 6 2 2 2 2" xfId="6373"/>
    <cellStyle name="40% - Accent2 6 2 2 2 2 2" xfId="6374"/>
    <cellStyle name="40% - Accent2 6 2 2 2 2 2 2" xfId="29922"/>
    <cellStyle name="40% - Accent2 6 2 2 2 2 3" xfId="6375"/>
    <cellStyle name="40% - Accent2 6 2 2 2 2 3 2" xfId="29923"/>
    <cellStyle name="40% - Accent2 6 2 2 2 2 4" xfId="29921"/>
    <cellStyle name="40% - Accent2 6 2 2 2 2_Table RoGS.NHAPI25 - 3" xfId="6376"/>
    <cellStyle name="40% - Accent2 6 2 2 2 3" xfId="6377"/>
    <cellStyle name="40% - Accent2 6 2 2 2 3 2" xfId="29924"/>
    <cellStyle name="40% - Accent2 6 2 2 2 4" xfId="6378"/>
    <cellStyle name="40% - Accent2 6 2 2 2 4 2" xfId="29925"/>
    <cellStyle name="40% - Accent2 6 2 2 2 5" xfId="29920"/>
    <cellStyle name="40% - Accent2 6 2 2 2_Table RoGS.NHAPI25 - 3" xfId="6379"/>
    <cellStyle name="40% - Accent2 6 2 2 3" xfId="6380"/>
    <cellStyle name="40% - Accent2 6 2 2 3 2" xfId="6381"/>
    <cellStyle name="40% - Accent2 6 2 2 3 2 2" xfId="29927"/>
    <cellStyle name="40% - Accent2 6 2 2 3 3" xfId="6382"/>
    <cellStyle name="40% - Accent2 6 2 2 3 3 2" xfId="29928"/>
    <cellStyle name="40% - Accent2 6 2 2 3 4" xfId="29926"/>
    <cellStyle name="40% - Accent2 6 2 2 3_Table RoGS.NHAPI25 - 3" xfId="6383"/>
    <cellStyle name="40% - Accent2 6 2 2 4" xfId="6384"/>
    <cellStyle name="40% - Accent2 6 2 2 4 2" xfId="29929"/>
    <cellStyle name="40% - Accent2 6 2 2 5" xfId="6385"/>
    <cellStyle name="40% - Accent2 6 2 2 5 2" xfId="29930"/>
    <cellStyle name="40% - Accent2 6 2 2 6" xfId="29919"/>
    <cellStyle name="40% - Accent2 6 2 2_Table RoGS.NHAPI25 - 3" xfId="6386"/>
    <cellStyle name="40% - Accent2 6 2 3" xfId="6387"/>
    <cellStyle name="40% - Accent2 6 2 3 2" xfId="6388"/>
    <cellStyle name="40% - Accent2 6 2 3 2 2" xfId="6389"/>
    <cellStyle name="40% - Accent2 6 2 3 2 2 2" xfId="29933"/>
    <cellStyle name="40% - Accent2 6 2 3 2 3" xfId="6390"/>
    <cellStyle name="40% - Accent2 6 2 3 2 3 2" xfId="29934"/>
    <cellStyle name="40% - Accent2 6 2 3 2 4" xfId="29932"/>
    <cellStyle name="40% - Accent2 6 2 3 2_Table RoGS.NHAPI25 - 3" xfId="6391"/>
    <cellStyle name="40% - Accent2 6 2 3 3" xfId="6392"/>
    <cellStyle name="40% - Accent2 6 2 3 3 2" xfId="29935"/>
    <cellStyle name="40% - Accent2 6 2 3 4" xfId="6393"/>
    <cellStyle name="40% - Accent2 6 2 3 4 2" xfId="29936"/>
    <cellStyle name="40% - Accent2 6 2 3 5" xfId="29931"/>
    <cellStyle name="40% - Accent2 6 2 3_Table RoGS.NHAPI25 - 3" xfId="6394"/>
    <cellStyle name="40% - Accent2 6 2 4" xfId="6395"/>
    <cellStyle name="40% - Accent2 6 2 4 2" xfId="6396"/>
    <cellStyle name="40% - Accent2 6 2 4 2 2" xfId="29938"/>
    <cellStyle name="40% - Accent2 6 2 4 3" xfId="6397"/>
    <cellStyle name="40% - Accent2 6 2 4 3 2" xfId="29939"/>
    <cellStyle name="40% - Accent2 6 2 4 4" xfId="29937"/>
    <cellStyle name="40% - Accent2 6 2 4_Table RoGS.NHAPI25 - 3" xfId="6398"/>
    <cellStyle name="40% - Accent2 6 2 5" xfId="6399"/>
    <cellStyle name="40% - Accent2 6 2 5 2" xfId="29940"/>
    <cellStyle name="40% - Accent2 6 2 6" xfId="6400"/>
    <cellStyle name="40% - Accent2 6 2 6 2" xfId="29941"/>
    <cellStyle name="40% - Accent2 6 2 7" xfId="6401"/>
    <cellStyle name="40% - Accent2 6 2 8" xfId="29918"/>
    <cellStyle name="40% - Accent2 6 2_Table RoGS.NHAPI25 - 3" xfId="6402"/>
    <cellStyle name="40% - Accent2 6 3" xfId="6403"/>
    <cellStyle name="40% - Accent2 6 3 2" xfId="6404"/>
    <cellStyle name="40% - Accent2 6 3 2 2" xfId="6405"/>
    <cellStyle name="40% - Accent2 6 3 2 2 2" xfId="6406"/>
    <cellStyle name="40% - Accent2 6 3 2 2 2 2" xfId="29945"/>
    <cellStyle name="40% - Accent2 6 3 2 2 3" xfId="6407"/>
    <cellStyle name="40% - Accent2 6 3 2 2 3 2" xfId="29946"/>
    <cellStyle name="40% - Accent2 6 3 2 2 4" xfId="29944"/>
    <cellStyle name="40% - Accent2 6 3 2 2_Table RoGS.NHAPI25 - 3" xfId="6408"/>
    <cellStyle name="40% - Accent2 6 3 2 3" xfId="6409"/>
    <cellStyle name="40% - Accent2 6 3 2 3 2" xfId="29947"/>
    <cellStyle name="40% - Accent2 6 3 2 4" xfId="6410"/>
    <cellStyle name="40% - Accent2 6 3 2 4 2" xfId="29948"/>
    <cellStyle name="40% - Accent2 6 3 2 5" xfId="29943"/>
    <cellStyle name="40% - Accent2 6 3 2_Table RoGS.NHAPI25 - 3" xfId="6411"/>
    <cellStyle name="40% - Accent2 6 3 3" xfId="6412"/>
    <cellStyle name="40% - Accent2 6 3 3 2" xfId="6413"/>
    <cellStyle name="40% - Accent2 6 3 3 2 2" xfId="29950"/>
    <cellStyle name="40% - Accent2 6 3 3 3" xfId="6414"/>
    <cellStyle name="40% - Accent2 6 3 3 3 2" xfId="29951"/>
    <cellStyle name="40% - Accent2 6 3 3 4" xfId="29949"/>
    <cellStyle name="40% - Accent2 6 3 3_Table RoGS.NHAPI25 - 3" xfId="6415"/>
    <cellStyle name="40% - Accent2 6 3 4" xfId="6416"/>
    <cellStyle name="40% - Accent2 6 3 4 2" xfId="29952"/>
    <cellStyle name="40% - Accent2 6 3 5" xfId="6417"/>
    <cellStyle name="40% - Accent2 6 3 5 2" xfId="29953"/>
    <cellStyle name="40% - Accent2 6 3 6" xfId="29942"/>
    <cellStyle name="40% - Accent2 6 3_Table RoGS.NHAPI25 - 3" xfId="6418"/>
    <cellStyle name="40% - Accent2 6 4" xfId="6419"/>
    <cellStyle name="40% - Accent2 6 4 2" xfId="6420"/>
    <cellStyle name="40% - Accent2 6 4 2 2" xfId="6421"/>
    <cellStyle name="40% - Accent2 6 4 2 2 2" xfId="29956"/>
    <cellStyle name="40% - Accent2 6 4 2 3" xfId="6422"/>
    <cellStyle name="40% - Accent2 6 4 2 3 2" xfId="29957"/>
    <cellStyle name="40% - Accent2 6 4 2 4" xfId="29955"/>
    <cellStyle name="40% - Accent2 6 4 2_Table RoGS.NHAPI25 - 3" xfId="6423"/>
    <cellStyle name="40% - Accent2 6 4 3" xfId="6424"/>
    <cellStyle name="40% - Accent2 6 4 3 2" xfId="29958"/>
    <cellStyle name="40% - Accent2 6 4 4" xfId="6425"/>
    <cellStyle name="40% - Accent2 6 4 4 2" xfId="29959"/>
    <cellStyle name="40% - Accent2 6 4 5" xfId="6426"/>
    <cellStyle name="40% - Accent2 6 4 6" xfId="29954"/>
    <cellStyle name="40% - Accent2 6 4_Table RoGS.NHAPI25 - 3" xfId="6427"/>
    <cellStyle name="40% - Accent2 6 5" xfId="6428"/>
    <cellStyle name="40% - Accent2 6 5 2" xfId="6429"/>
    <cellStyle name="40% - Accent2 6 5 2 2" xfId="29961"/>
    <cellStyle name="40% - Accent2 6 5 3" xfId="6430"/>
    <cellStyle name="40% - Accent2 6 5 3 2" xfId="29962"/>
    <cellStyle name="40% - Accent2 6 5 4" xfId="29960"/>
    <cellStyle name="40% - Accent2 6 5_Table RoGS.NHAPI25 - 3" xfId="6431"/>
    <cellStyle name="40% - Accent2 6 6" xfId="6432"/>
    <cellStyle name="40% - Accent2 6 6 2" xfId="29963"/>
    <cellStyle name="40% - Accent2 6 7" xfId="6433"/>
    <cellStyle name="40% - Accent2 6 7 2" xfId="29964"/>
    <cellStyle name="40% - Accent2 6 8" xfId="29917"/>
    <cellStyle name="40% - Accent2 6_Table RoGS.NHAPI25 - 3" xfId="6434"/>
    <cellStyle name="40% - Accent2 7" xfId="6435"/>
    <cellStyle name="40% - Accent2 7 2" xfId="6436"/>
    <cellStyle name="40% - Accent2 7 2 2" xfId="6437"/>
    <cellStyle name="40% - Accent2 7 2 2 2" xfId="6438"/>
    <cellStyle name="40% - Accent2 7 2 2 2 2" xfId="6439"/>
    <cellStyle name="40% - Accent2 7 2 2 2 2 2" xfId="6440"/>
    <cellStyle name="40% - Accent2 7 2 2 2 2 2 2" xfId="29970"/>
    <cellStyle name="40% - Accent2 7 2 2 2 2 3" xfId="6441"/>
    <cellStyle name="40% - Accent2 7 2 2 2 2 3 2" xfId="29971"/>
    <cellStyle name="40% - Accent2 7 2 2 2 2 4" xfId="29969"/>
    <cellStyle name="40% - Accent2 7 2 2 2 2_Table RoGS.NHAPI25 - 3" xfId="6442"/>
    <cellStyle name="40% - Accent2 7 2 2 2 3" xfId="6443"/>
    <cellStyle name="40% - Accent2 7 2 2 2 3 2" xfId="29972"/>
    <cellStyle name="40% - Accent2 7 2 2 2 4" xfId="6444"/>
    <cellStyle name="40% - Accent2 7 2 2 2 4 2" xfId="29973"/>
    <cellStyle name="40% - Accent2 7 2 2 2 5" xfId="29968"/>
    <cellStyle name="40% - Accent2 7 2 2 2_Table RoGS.NHAPI25 - 3" xfId="6445"/>
    <cellStyle name="40% - Accent2 7 2 2 3" xfId="6446"/>
    <cellStyle name="40% - Accent2 7 2 2 3 2" xfId="6447"/>
    <cellStyle name="40% - Accent2 7 2 2 3 2 2" xfId="29975"/>
    <cellStyle name="40% - Accent2 7 2 2 3 3" xfId="6448"/>
    <cellStyle name="40% - Accent2 7 2 2 3 3 2" xfId="29976"/>
    <cellStyle name="40% - Accent2 7 2 2 3 4" xfId="29974"/>
    <cellStyle name="40% - Accent2 7 2 2 3_Table RoGS.NHAPI25 - 3" xfId="6449"/>
    <cellStyle name="40% - Accent2 7 2 2 4" xfId="6450"/>
    <cellStyle name="40% - Accent2 7 2 2 4 2" xfId="29977"/>
    <cellStyle name="40% - Accent2 7 2 2 5" xfId="6451"/>
    <cellStyle name="40% - Accent2 7 2 2 5 2" xfId="29978"/>
    <cellStyle name="40% - Accent2 7 2 2 6" xfId="29967"/>
    <cellStyle name="40% - Accent2 7 2 2_Table RoGS.NHAPI25 - 3" xfId="6452"/>
    <cellStyle name="40% - Accent2 7 2 3" xfId="6453"/>
    <cellStyle name="40% - Accent2 7 2 3 2" xfId="6454"/>
    <cellStyle name="40% - Accent2 7 2 3 2 2" xfId="6455"/>
    <cellStyle name="40% - Accent2 7 2 3 2 2 2" xfId="29981"/>
    <cellStyle name="40% - Accent2 7 2 3 2 3" xfId="6456"/>
    <cellStyle name="40% - Accent2 7 2 3 2 3 2" xfId="29982"/>
    <cellStyle name="40% - Accent2 7 2 3 2 4" xfId="29980"/>
    <cellStyle name="40% - Accent2 7 2 3 2_Table RoGS.NHAPI25 - 3" xfId="6457"/>
    <cellStyle name="40% - Accent2 7 2 3 3" xfId="6458"/>
    <cellStyle name="40% - Accent2 7 2 3 3 2" xfId="29983"/>
    <cellStyle name="40% - Accent2 7 2 3 4" xfId="6459"/>
    <cellStyle name="40% - Accent2 7 2 3 4 2" xfId="29984"/>
    <cellStyle name="40% - Accent2 7 2 3 5" xfId="29979"/>
    <cellStyle name="40% - Accent2 7 2 3_Table RoGS.NHAPI25 - 3" xfId="6460"/>
    <cellStyle name="40% - Accent2 7 2 4" xfId="6461"/>
    <cellStyle name="40% - Accent2 7 2 4 2" xfId="6462"/>
    <cellStyle name="40% - Accent2 7 2 4 2 2" xfId="29986"/>
    <cellStyle name="40% - Accent2 7 2 4 3" xfId="6463"/>
    <cellStyle name="40% - Accent2 7 2 4 3 2" xfId="29987"/>
    <cellStyle name="40% - Accent2 7 2 4 4" xfId="29985"/>
    <cellStyle name="40% - Accent2 7 2 4_Table RoGS.NHAPI25 - 3" xfId="6464"/>
    <cellStyle name="40% - Accent2 7 2 5" xfId="6465"/>
    <cellStyle name="40% - Accent2 7 2 5 2" xfId="29988"/>
    <cellStyle name="40% - Accent2 7 2 6" xfId="6466"/>
    <cellStyle name="40% - Accent2 7 2 6 2" xfId="29989"/>
    <cellStyle name="40% - Accent2 7 2 7" xfId="29966"/>
    <cellStyle name="40% - Accent2 7 2_Table RoGS.NHAPI25 - 3" xfId="6467"/>
    <cellStyle name="40% - Accent2 7 3" xfId="6468"/>
    <cellStyle name="40% - Accent2 7 3 2" xfId="6469"/>
    <cellStyle name="40% - Accent2 7 3 2 2" xfId="6470"/>
    <cellStyle name="40% - Accent2 7 3 2 2 2" xfId="6471"/>
    <cellStyle name="40% - Accent2 7 3 2 2 2 2" xfId="29993"/>
    <cellStyle name="40% - Accent2 7 3 2 2 3" xfId="6472"/>
    <cellStyle name="40% - Accent2 7 3 2 2 3 2" xfId="29994"/>
    <cellStyle name="40% - Accent2 7 3 2 2 4" xfId="29992"/>
    <cellStyle name="40% - Accent2 7 3 2 2_Table RoGS.NHAPI25 - 3" xfId="6473"/>
    <cellStyle name="40% - Accent2 7 3 2 3" xfId="6474"/>
    <cellStyle name="40% - Accent2 7 3 2 3 2" xfId="29995"/>
    <cellStyle name="40% - Accent2 7 3 2 4" xfId="6475"/>
    <cellStyle name="40% - Accent2 7 3 2 4 2" xfId="29996"/>
    <cellStyle name="40% - Accent2 7 3 2 5" xfId="29991"/>
    <cellStyle name="40% - Accent2 7 3 2_Table RoGS.NHAPI25 - 3" xfId="6476"/>
    <cellStyle name="40% - Accent2 7 3 3" xfId="6477"/>
    <cellStyle name="40% - Accent2 7 3 3 2" xfId="6478"/>
    <cellStyle name="40% - Accent2 7 3 3 2 2" xfId="29998"/>
    <cellStyle name="40% - Accent2 7 3 3 3" xfId="6479"/>
    <cellStyle name="40% - Accent2 7 3 3 3 2" xfId="29999"/>
    <cellStyle name="40% - Accent2 7 3 3 4" xfId="29997"/>
    <cellStyle name="40% - Accent2 7 3 3_Table RoGS.NHAPI25 - 3" xfId="6480"/>
    <cellStyle name="40% - Accent2 7 3 4" xfId="6481"/>
    <cellStyle name="40% - Accent2 7 3 4 2" xfId="30000"/>
    <cellStyle name="40% - Accent2 7 3 5" xfId="6482"/>
    <cellStyle name="40% - Accent2 7 3 5 2" xfId="30001"/>
    <cellStyle name="40% - Accent2 7 3 6" xfId="29990"/>
    <cellStyle name="40% - Accent2 7 3_Table RoGS.NHAPI25 - 3" xfId="6483"/>
    <cellStyle name="40% - Accent2 7 4" xfId="6484"/>
    <cellStyle name="40% - Accent2 7 4 2" xfId="6485"/>
    <cellStyle name="40% - Accent2 7 4 2 2" xfId="6486"/>
    <cellStyle name="40% - Accent2 7 4 2 2 2" xfId="30004"/>
    <cellStyle name="40% - Accent2 7 4 2 3" xfId="6487"/>
    <cellStyle name="40% - Accent2 7 4 2 3 2" xfId="30005"/>
    <cellStyle name="40% - Accent2 7 4 2 4" xfId="30003"/>
    <cellStyle name="40% - Accent2 7 4 2_Table RoGS.NHAPI25 - 3" xfId="6488"/>
    <cellStyle name="40% - Accent2 7 4 3" xfId="6489"/>
    <cellStyle name="40% - Accent2 7 4 3 2" xfId="30006"/>
    <cellStyle name="40% - Accent2 7 4 4" xfId="6490"/>
    <cellStyle name="40% - Accent2 7 4 4 2" xfId="30007"/>
    <cellStyle name="40% - Accent2 7 4 5" xfId="30002"/>
    <cellStyle name="40% - Accent2 7 4_Table RoGS.NHAPI25 - 3" xfId="6491"/>
    <cellStyle name="40% - Accent2 7 5" xfId="6492"/>
    <cellStyle name="40% - Accent2 7 5 2" xfId="6493"/>
    <cellStyle name="40% - Accent2 7 5 2 2" xfId="30009"/>
    <cellStyle name="40% - Accent2 7 5 3" xfId="6494"/>
    <cellStyle name="40% - Accent2 7 5 3 2" xfId="30010"/>
    <cellStyle name="40% - Accent2 7 5 4" xfId="6495"/>
    <cellStyle name="40% - Accent2 7 5 5" xfId="30008"/>
    <cellStyle name="40% - Accent2 7 5_Table RoGS.NHAPI25 - 3" xfId="6496"/>
    <cellStyle name="40% - Accent2 7 6" xfId="6497"/>
    <cellStyle name="40% - Accent2 7 6 2" xfId="30011"/>
    <cellStyle name="40% - Accent2 7 7" xfId="6498"/>
    <cellStyle name="40% - Accent2 7 7 2" xfId="30012"/>
    <cellStyle name="40% - Accent2 7 8" xfId="29965"/>
    <cellStyle name="40% - Accent2 7_Table RoGS.NHAPI25 - 3" xfId="6499"/>
    <cellStyle name="40% - Accent2 8" xfId="6500"/>
    <cellStyle name="40% - Accent2 8 2" xfId="6501"/>
    <cellStyle name="40% - Accent2 8 2 2" xfId="6502"/>
    <cellStyle name="40% - Accent2 8 2 2 2" xfId="6503"/>
    <cellStyle name="40% - Accent2 8 2 2 2 2" xfId="6504"/>
    <cellStyle name="40% - Accent2 8 2 2 2 2 2" xfId="30017"/>
    <cellStyle name="40% - Accent2 8 2 2 2 3" xfId="6505"/>
    <cellStyle name="40% - Accent2 8 2 2 2 3 2" xfId="30018"/>
    <cellStyle name="40% - Accent2 8 2 2 2 4" xfId="30016"/>
    <cellStyle name="40% - Accent2 8 2 2 2_Table RoGS.NHAPI25 - 3" xfId="6506"/>
    <cellStyle name="40% - Accent2 8 2 2 3" xfId="6507"/>
    <cellStyle name="40% - Accent2 8 2 2 3 2" xfId="30019"/>
    <cellStyle name="40% - Accent2 8 2 2 4" xfId="6508"/>
    <cellStyle name="40% - Accent2 8 2 2 4 2" xfId="30020"/>
    <cellStyle name="40% - Accent2 8 2 2 5" xfId="6509"/>
    <cellStyle name="40% - Accent2 8 2 2 5 2" xfId="30021"/>
    <cellStyle name="40% - Accent2 8 2 2 6" xfId="30015"/>
    <cellStyle name="40% - Accent2 8 2 2_Table RoGS.NHAPI25 - 3" xfId="6510"/>
    <cellStyle name="40% - Accent2 8 2 3" xfId="6511"/>
    <cellStyle name="40% - Accent2 8 2 3 2" xfId="6512"/>
    <cellStyle name="40% - Accent2 8 2 3 2 2" xfId="30023"/>
    <cellStyle name="40% - Accent2 8 2 3 3" xfId="6513"/>
    <cellStyle name="40% - Accent2 8 2 3 3 2" xfId="30024"/>
    <cellStyle name="40% - Accent2 8 2 3 4" xfId="30022"/>
    <cellStyle name="40% - Accent2 8 2 3_Table RoGS.NHAPI25 - 3" xfId="6514"/>
    <cellStyle name="40% - Accent2 8 2 4" xfId="6515"/>
    <cellStyle name="40% - Accent2 8 2 4 2" xfId="30025"/>
    <cellStyle name="40% - Accent2 8 2 5" xfId="6516"/>
    <cellStyle name="40% - Accent2 8 2 5 2" xfId="30026"/>
    <cellStyle name="40% - Accent2 8 2 6" xfId="6517"/>
    <cellStyle name="40% - Accent2 8 2 6 2" xfId="30027"/>
    <cellStyle name="40% - Accent2 8 2 7" xfId="6518"/>
    <cellStyle name="40% - Accent2 8 2 7 2" xfId="30028"/>
    <cellStyle name="40% - Accent2 8 2 8" xfId="30014"/>
    <cellStyle name="40% - Accent2 8 2_Table RoGS.NHAPI25 - 3" xfId="6519"/>
    <cellStyle name="40% - Accent2 8 3" xfId="6520"/>
    <cellStyle name="40% - Accent2 8 3 2" xfId="6521"/>
    <cellStyle name="40% - Accent2 8 3 2 2" xfId="6522"/>
    <cellStyle name="40% - Accent2 8 3 2 2 2" xfId="30031"/>
    <cellStyle name="40% - Accent2 8 3 2 3" xfId="6523"/>
    <cellStyle name="40% - Accent2 8 3 2 3 2" xfId="30032"/>
    <cellStyle name="40% - Accent2 8 3 2 4" xfId="30030"/>
    <cellStyle name="40% - Accent2 8 3 2_Table RoGS.NHAPI25 - 3" xfId="6524"/>
    <cellStyle name="40% - Accent2 8 3 3" xfId="6525"/>
    <cellStyle name="40% - Accent2 8 3 3 2" xfId="30033"/>
    <cellStyle name="40% - Accent2 8 3 4" xfId="6526"/>
    <cellStyle name="40% - Accent2 8 3 4 2" xfId="30034"/>
    <cellStyle name="40% - Accent2 8 3 5" xfId="6527"/>
    <cellStyle name="40% - Accent2 8 3 5 2" xfId="30035"/>
    <cellStyle name="40% - Accent2 8 3 6" xfId="30029"/>
    <cellStyle name="40% - Accent2 8 3_Table RoGS.NHAPI25 - 3" xfId="6528"/>
    <cellStyle name="40% - Accent2 8 4" xfId="6529"/>
    <cellStyle name="40% - Accent2 8 4 2" xfId="6530"/>
    <cellStyle name="40% - Accent2 8 4 2 2" xfId="30037"/>
    <cellStyle name="40% - Accent2 8 4 3" xfId="6531"/>
    <cellStyle name="40% - Accent2 8 4 3 2" xfId="30038"/>
    <cellStyle name="40% - Accent2 8 4 4" xfId="30036"/>
    <cellStyle name="40% - Accent2 8 4_Table RoGS.NHAPI25 - 3" xfId="6532"/>
    <cellStyle name="40% - Accent2 8 5" xfId="6533"/>
    <cellStyle name="40% - Accent2 8 5 2" xfId="30039"/>
    <cellStyle name="40% - Accent2 8 6" xfId="6534"/>
    <cellStyle name="40% - Accent2 8 6 2" xfId="30040"/>
    <cellStyle name="40% - Accent2 8 7" xfId="6535"/>
    <cellStyle name="40% - Accent2 8 7 2" xfId="30041"/>
    <cellStyle name="40% - Accent2 8 8" xfId="6536"/>
    <cellStyle name="40% - Accent2 8 8 2" xfId="30042"/>
    <cellStyle name="40% - Accent2 8 9" xfId="30013"/>
    <cellStyle name="40% - Accent2 8_Table RoGS.NHAPI25 - 3" xfId="6537"/>
    <cellStyle name="40% - Accent2 9" xfId="6538"/>
    <cellStyle name="40% - Accent2 9 2" xfId="6539"/>
    <cellStyle name="40% - Accent2 9 2 2" xfId="6540"/>
    <cellStyle name="40% - Accent2 9 2 2 2" xfId="6541"/>
    <cellStyle name="40% - Accent2 9 2 2 2 2" xfId="6542"/>
    <cellStyle name="40% - Accent2 9 2 2 2 2 2" xfId="30047"/>
    <cellStyle name="40% - Accent2 9 2 2 2 3" xfId="6543"/>
    <cellStyle name="40% - Accent2 9 2 2 2 3 2" xfId="30048"/>
    <cellStyle name="40% - Accent2 9 2 2 2 4" xfId="30046"/>
    <cellStyle name="40% - Accent2 9 2 2 2_Table RoGS.NHAPI25 - 3" xfId="6544"/>
    <cellStyle name="40% - Accent2 9 2 2 3" xfId="6545"/>
    <cellStyle name="40% - Accent2 9 2 2 3 2" xfId="30049"/>
    <cellStyle name="40% - Accent2 9 2 2 4" xfId="6546"/>
    <cellStyle name="40% - Accent2 9 2 2 4 2" xfId="30050"/>
    <cellStyle name="40% - Accent2 9 2 2 5" xfId="6547"/>
    <cellStyle name="40% - Accent2 9 2 2 5 2" xfId="30051"/>
    <cellStyle name="40% - Accent2 9 2 2 6" xfId="30045"/>
    <cellStyle name="40% - Accent2 9 2 2_Table RoGS.NHAPI25 - 3" xfId="6548"/>
    <cellStyle name="40% - Accent2 9 2 3" xfId="6549"/>
    <cellStyle name="40% - Accent2 9 2 3 2" xfId="6550"/>
    <cellStyle name="40% - Accent2 9 2 3 2 2" xfId="30053"/>
    <cellStyle name="40% - Accent2 9 2 3 3" xfId="6551"/>
    <cellStyle name="40% - Accent2 9 2 3 3 2" xfId="30054"/>
    <cellStyle name="40% - Accent2 9 2 3 4" xfId="30052"/>
    <cellStyle name="40% - Accent2 9 2 3_Table RoGS.NHAPI25 - 3" xfId="6552"/>
    <cellStyle name="40% - Accent2 9 2 4" xfId="6553"/>
    <cellStyle name="40% - Accent2 9 2 4 2" xfId="30055"/>
    <cellStyle name="40% - Accent2 9 2 5" xfId="6554"/>
    <cellStyle name="40% - Accent2 9 2 5 2" xfId="30056"/>
    <cellStyle name="40% - Accent2 9 2 6" xfId="6555"/>
    <cellStyle name="40% - Accent2 9 2 6 2" xfId="30057"/>
    <cellStyle name="40% - Accent2 9 2 7" xfId="30044"/>
    <cellStyle name="40% - Accent2 9 2_Table RoGS.NHAPI25 - 3" xfId="6556"/>
    <cellStyle name="40% - Accent2 9 3" xfId="6557"/>
    <cellStyle name="40% - Accent2 9 3 2" xfId="6558"/>
    <cellStyle name="40% - Accent2 9 3 2 2" xfId="6559"/>
    <cellStyle name="40% - Accent2 9 3 2 2 2" xfId="30060"/>
    <cellStyle name="40% - Accent2 9 3 2 3" xfId="6560"/>
    <cellStyle name="40% - Accent2 9 3 2 3 2" xfId="30061"/>
    <cellStyle name="40% - Accent2 9 3 2 4" xfId="30059"/>
    <cellStyle name="40% - Accent2 9 3 2_Table RoGS.NHAPI25 - 3" xfId="6561"/>
    <cellStyle name="40% - Accent2 9 3 3" xfId="6562"/>
    <cellStyle name="40% - Accent2 9 3 3 2" xfId="30062"/>
    <cellStyle name="40% - Accent2 9 3 4" xfId="6563"/>
    <cellStyle name="40% - Accent2 9 3 4 2" xfId="30063"/>
    <cellStyle name="40% - Accent2 9 3 5" xfId="6564"/>
    <cellStyle name="40% - Accent2 9 3 5 2" xfId="30064"/>
    <cellStyle name="40% - Accent2 9 3 6" xfId="30058"/>
    <cellStyle name="40% - Accent2 9 3_Table RoGS.NHAPI25 - 3" xfId="6565"/>
    <cellStyle name="40% - Accent2 9 4" xfId="6566"/>
    <cellStyle name="40% - Accent2 9 4 2" xfId="6567"/>
    <cellStyle name="40% - Accent2 9 4 2 2" xfId="30066"/>
    <cellStyle name="40% - Accent2 9 4 3" xfId="6568"/>
    <cellStyle name="40% - Accent2 9 4 3 2" xfId="30067"/>
    <cellStyle name="40% - Accent2 9 4 4" xfId="30065"/>
    <cellStyle name="40% - Accent2 9 4_Table RoGS.NHAPI25 - 3" xfId="6569"/>
    <cellStyle name="40% - Accent2 9 5" xfId="6570"/>
    <cellStyle name="40% - Accent2 9 5 2" xfId="30068"/>
    <cellStyle name="40% - Accent2 9 6" xfId="6571"/>
    <cellStyle name="40% - Accent2 9 6 2" xfId="30069"/>
    <cellStyle name="40% - Accent2 9 7" xfId="6572"/>
    <cellStyle name="40% - Accent2 9 7 2" xfId="30070"/>
    <cellStyle name="40% - Accent2 9 8" xfId="6573"/>
    <cellStyle name="40% - Accent2 9 8 2" xfId="30071"/>
    <cellStyle name="40% - Accent2 9 9" xfId="30043"/>
    <cellStyle name="40% - Accent2 9_Table RoGS.NHAPI25 - 3" xfId="6574"/>
    <cellStyle name="40% - Accent3" xfId="38567" builtinId="39" customBuiltin="1"/>
    <cellStyle name="40% - Accent3 10" xfId="6575"/>
    <cellStyle name="40% - Accent3 10 2" xfId="6576"/>
    <cellStyle name="40% - Accent3 10 2 2" xfId="6577"/>
    <cellStyle name="40% - Accent3 10 2 2 2" xfId="6578"/>
    <cellStyle name="40% - Accent3 10 2 2 2 2" xfId="6579"/>
    <cellStyle name="40% - Accent3 10 2 2 2 2 2" xfId="30076"/>
    <cellStyle name="40% - Accent3 10 2 2 2 3" xfId="6580"/>
    <cellStyle name="40% - Accent3 10 2 2 2 3 2" xfId="30077"/>
    <cellStyle name="40% - Accent3 10 2 2 2 4" xfId="30075"/>
    <cellStyle name="40% - Accent3 10 2 2 2_Table RoGS.NHAPI25 - 3" xfId="6581"/>
    <cellStyle name="40% - Accent3 10 2 2 3" xfId="6582"/>
    <cellStyle name="40% - Accent3 10 2 2 3 2" xfId="30078"/>
    <cellStyle name="40% - Accent3 10 2 2 4" xfId="6583"/>
    <cellStyle name="40% - Accent3 10 2 2 4 2" xfId="30079"/>
    <cellStyle name="40% - Accent3 10 2 2 5" xfId="30074"/>
    <cellStyle name="40% - Accent3 10 2 2_Table RoGS.NHAPI25 - 3" xfId="6584"/>
    <cellStyle name="40% - Accent3 10 2 3" xfId="6585"/>
    <cellStyle name="40% - Accent3 10 2 3 2" xfId="6586"/>
    <cellStyle name="40% - Accent3 10 2 3 2 2" xfId="30081"/>
    <cellStyle name="40% - Accent3 10 2 3 3" xfId="6587"/>
    <cellStyle name="40% - Accent3 10 2 3 3 2" xfId="30082"/>
    <cellStyle name="40% - Accent3 10 2 3 4" xfId="30080"/>
    <cellStyle name="40% - Accent3 10 2 3_Table RoGS.NHAPI25 - 3" xfId="6588"/>
    <cellStyle name="40% - Accent3 10 2 4" xfId="6589"/>
    <cellStyle name="40% - Accent3 10 2 4 2" xfId="30083"/>
    <cellStyle name="40% - Accent3 10 2 5" xfId="6590"/>
    <cellStyle name="40% - Accent3 10 2 5 2" xfId="30084"/>
    <cellStyle name="40% - Accent3 10 2 6" xfId="30073"/>
    <cellStyle name="40% - Accent3 10 2_Table RoGS.NHAPI25 - 3" xfId="6591"/>
    <cellStyle name="40% - Accent3 10 3" xfId="6592"/>
    <cellStyle name="40% - Accent3 10 3 2" xfId="6593"/>
    <cellStyle name="40% - Accent3 10 3 2 2" xfId="6594"/>
    <cellStyle name="40% - Accent3 10 3 2 2 2" xfId="30087"/>
    <cellStyle name="40% - Accent3 10 3 2 3" xfId="6595"/>
    <cellStyle name="40% - Accent3 10 3 2 3 2" xfId="30088"/>
    <cellStyle name="40% - Accent3 10 3 2 4" xfId="30086"/>
    <cellStyle name="40% - Accent3 10 3 2_Table RoGS.NHAPI25 - 3" xfId="6596"/>
    <cellStyle name="40% - Accent3 10 3 3" xfId="6597"/>
    <cellStyle name="40% - Accent3 10 3 3 2" xfId="30089"/>
    <cellStyle name="40% - Accent3 10 3 4" xfId="6598"/>
    <cellStyle name="40% - Accent3 10 3 4 2" xfId="30090"/>
    <cellStyle name="40% - Accent3 10 3 5" xfId="30085"/>
    <cellStyle name="40% - Accent3 10 3_Table RoGS.NHAPI25 - 3" xfId="6599"/>
    <cellStyle name="40% - Accent3 10 4" xfId="6600"/>
    <cellStyle name="40% - Accent3 10 4 2" xfId="6601"/>
    <cellStyle name="40% - Accent3 10 4 2 2" xfId="30092"/>
    <cellStyle name="40% - Accent3 10 4 3" xfId="6602"/>
    <cellStyle name="40% - Accent3 10 4 3 2" xfId="30093"/>
    <cellStyle name="40% - Accent3 10 4 4" xfId="30091"/>
    <cellStyle name="40% - Accent3 10 4_Table RoGS.NHAPI25 - 3" xfId="6603"/>
    <cellStyle name="40% - Accent3 10 5" xfId="6604"/>
    <cellStyle name="40% - Accent3 10 5 2" xfId="30094"/>
    <cellStyle name="40% - Accent3 10 6" xfId="6605"/>
    <cellStyle name="40% - Accent3 10 6 2" xfId="30095"/>
    <cellStyle name="40% - Accent3 10 7" xfId="30072"/>
    <cellStyle name="40% - Accent3 10_Table RoGS.NHAPI25 - 3" xfId="6606"/>
    <cellStyle name="40% - Accent3 11" xfId="6607"/>
    <cellStyle name="40% - Accent3 11 2" xfId="6608"/>
    <cellStyle name="40% - Accent3 11 2 2" xfId="6609"/>
    <cellStyle name="40% - Accent3 11 2 2 2" xfId="6610"/>
    <cellStyle name="40% - Accent3 11 2 2 2 2" xfId="30099"/>
    <cellStyle name="40% - Accent3 11 2 2 3" xfId="6611"/>
    <cellStyle name="40% - Accent3 11 2 2 3 2" xfId="30100"/>
    <cellStyle name="40% - Accent3 11 2 2 4" xfId="30098"/>
    <cellStyle name="40% - Accent3 11 2 2_Table RoGS.NHAPI25 - 3" xfId="6612"/>
    <cellStyle name="40% - Accent3 11 2 3" xfId="6613"/>
    <cellStyle name="40% - Accent3 11 2 3 2" xfId="30101"/>
    <cellStyle name="40% - Accent3 11 2 4" xfId="6614"/>
    <cellStyle name="40% - Accent3 11 2 4 2" xfId="30102"/>
    <cellStyle name="40% - Accent3 11 2 5" xfId="30097"/>
    <cellStyle name="40% - Accent3 11 2_Table RoGS.NHAPI25 - 3" xfId="6615"/>
    <cellStyle name="40% - Accent3 11 3" xfId="6616"/>
    <cellStyle name="40% - Accent3 11 3 2" xfId="6617"/>
    <cellStyle name="40% - Accent3 11 3 2 2" xfId="30104"/>
    <cellStyle name="40% - Accent3 11 3 3" xfId="6618"/>
    <cellStyle name="40% - Accent3 11 3 3 2" xfId="30105"/>
    <cellStyle name="40% - Accent3 11 3 4" xfId="30103"/>
    <cellStyle name="40% - Accent3 11 3_Table RoGS.NHAPI25 - 3" xfId="6619"/>
    <cellStyle name="40% - Accent3 11 4" xfId="6620"/>
    <cellStyle name="40% - Accent3 11 4 2" xfId="30106"/>
    <cellStyle name="40% - Accent3 11 5" xfId="6621"/>
    <cellStyle name="40% - Accent3 11 5 2" xfId="30107"/>
    <cellStyle name="40% - Accent3 11 6" xfId="30096"/>
    <cellStyle name="40% - Accent3 11_Table RoGS.NHAPI25 - 3" xfId="6622"/>
    <cellStyle name="40% - Accent3 12" xfId="6623"/>
    <cellStyle name="40% - Accent3 12 2" xfId="6624"/>
    <cellStyle name="40% - Accent3 12 2 2" xfId="6625"/>
    <cellStyle name="40% - Accent3 12 2 2 2" xfId="6626"/>
    <cellStyle name="40% - Accent3 12 2 2 2 2" xfId="30111"/>
    <cellStyle name="40% - Accent3 12 2 2 3" xfId="6627"/>
    <cellStyle name="40% - Accent3 12 2 2 3 2" xfId="30112"/>
    <cellStyle name="40% - Accent3 12 2 2 4" xfId="30110"/>
    <cellStyle name="40% - Accent3 12 2 2_Table RoGS.NHAPI25 - 3" xfId="6628"/>
    <cellStyle name="40% - Accent3 12 2 3" xfId="6629"/>
    <cellStyle name="40% - Accent3 12 2 3 2" xfId="30113"/>
    <cellStyle name="40% - Accent3 12 2 4" xfId="6630"/>
    <cellStyle name="40% - Accent3 12 2 4 2" xfId="30114"/>
    <cellStyle name="40% - Accent3 12 2 5" xfId="30109"/>
    <cellStyle name="40% - Accent3 12 2_Table RoGS.NHAPI25 - 3" xfId="6631"/>
    <cellStyle name="40% - Accent3 12 3" xfId="6632"/>
    <cellStyle name="40% - Accent3 12 3 2" xfId="6633"/>
    <cellStyle name="40% - Accent3 12 3 2 2" xfId="30116"/>
    <cellStyle name="40% - Accent3 12 3 3" xfId="6634"/>
    <cellStyle name="40% - Accent3 12 3 3 2" xfId="30117"/>
    <cellStyle name="40% - Accent3 12 3 4" xfId="30115"/>
    <cellStyle name="40% - Accent3 12 3_Table RoGS.NHAPI25 - 3" xfId="6635"/>
    <cellStyle name="40% - Accent3 12 4" xfId="6636"/>
    <cellStyle name="40% - Accent3 12 4 2" xfId="30118"/>
    <cellStyle name="40% - Accent3 12 5" xfId="6637"/>
    <cellStyle name="40% - Accent3 12 5 2" xfId="30119"/>
    <cellStyle name="40% - Accent3 12 6" xfId="30108"/>
    <cellStyle name="40% - Accent3 12_Table RoGS.NHAPI25 - 3" xfId="6638"/>
    <cellStyle name="40% - Accent3 13" xfId="6639"/>
    <cellStyle name="40% - Accent3 13 2" xfId="6640"/>
    <cellStyle name="40% - Accent3 13 2 2" xfId="6641"/>
    <cellStyle name="40% - Accent3 13 2 2 2" xfId="30122"/>
    <cellStyle name="40% - Accent3 13 2 3" xfId="6642"/>
    <cellStyle name="40% - Accent3 13 2 3 2" xfId="30123"/>
    <cellStyle name="40% - Accent3 13 2 4" xfId="30121"/>
    <cellStyle name="40% - Accent3 13 2_Table RoGS.NHAPI25 - 3" xfId="6643"/>
    <cellStyle name="40% - Accent3 13 3" xfId="6644"/>
    <cellStyle name="40% - Accent3 13 3 2" xfId="30124"/>
    <cellStyle name="40% - Accent3 13 4" xfId="6645"/>
    <cellStyle name="40% - Accent3 13 4 2" xfId="30125"/>
    <cellStyle name="40% - Accent3 13 5" xfId="6646"/>
    <cellStyle name="40% - Accent3 13 6" xfId="30120"/>
    <cellStyle name="40% - Accent3 13_Table RoGS.NHAPI25 - 3" xfId="6647"/>
    <cellStyle name="40% - Accent3 14" xfId="6648"/>
    <cellStyle name="40% - Accent3 14 2" xfId="6649"/>
    <cellStyle name="40% - Accent3 14 2 2" xfId="6650"/>
    <cellStyle name="40% - Accent3 14 2 2 2" xfId="30128"/>
    <cellStyle name="40% - Accent3 14 2 3" xfId="6651"/>
    <cellStyle name="40% - Accent3 14 2 3 2" xfId="30129"/>
    <cellStyle name="40% - Accent3 14 2 4" xfId="30127"/>
    <cellStyle name="40% - Accent3 14 2_Table RoGS.NHAPI25 - 3" xfId="6652"/>
    <cellStyle name="40% - Accent3 14 3" xfId="6653"/>
    <cellStyle name="40% - Accent3 14 3 2" xfId="30130"/>
    <cellStyle name="40% - Accent3 14 4" xfId="6654"/>
    <cellStyle name="40% - Accent3 14 4 2" xfId="30131"/>
    <cellStyle name="40% - Accent3 14 5" xfId="30126"/>
    <cellStyle name="40% - Accent3 14_Table RoGS.NHAPI25 - 3" xfId="6655"/>
    <cellStyle name="40% - Accent3 15" xfId="6656"/>
    <cellStyle name="40% - Accent3 15 2" xfId="6657"/>
    <cellStyle name="40% - Accent3 15 2 2" xfId="6658"/>
    <cellStyle name="40% - Accent3 15 2 2 2" xfId="30134"/>
    <cellStyle name="40% - Accent3 15 2 3" xfId="6659"/>
    <cellStyle name="40% - Accent3 15 2 3 2" xfId="30135"/>
    <cellStyle name="40% - Accent3 15 2 4" xfId="30133"/>
    <cellStyle name="40% - Accent3 15 2_Table RoGS.NHAPI25 - 3" xfId="6660"/>
    <cellStyle name="40% - Accent3 15 3" xfId="6661"/>
    <cellStyle name="40% - Accent3 15 3 2" xfId="30136"/>
    <cellStyle name="40% - Accent3 15 4" xfId="6662"/>
    <cellStyle name="40% - Accent3 15 4 2" xfId="30137"/>
    <cellStyle name="40% - Accent3 15 5" xfId="30132"/>
    <cellStyle name="40% - Accent3 15_Table RoGS.NHAPI25 - 3" xfId="6663"/>
    <cellStyle name="40% - Accent3 16" xfId="6664"/>
    <cellStyle name="40% - Accent3 16 2" xfId="6665"/>
    <cellStyle name="40% - Accent3 16 2 2" xfId="6666"/>
    <cellStyle name="40% - Accent3 16 2 2 2" xfId="30140"/>
    <cellStyle name="40% - Accent3 16 2 3" xfId="6667"/>
    <cellStyle name="40% - Accent3 16 2 3 2" xfId="30141"/>
    <cellStyle name="40% - Accent3 16 2 4" xfId="30139"/>
    <cellStyle name="40% - Accent3 16 2_Table RoGS.NHAPI25 - 3" xfId="6668"/>
    <cellStyle name="40% - Accent3 16 3" xfId="6669"/>
    <cellStyle name="40% - Accent3 16 3 2" xfId="30142"/>
    <cellStyle name="40% - Accent3 16 4" xfId="6670"/>
    <cellStyle name="40% - Accent3 16 4 2" xfId="30143"/>
    <cellStyle name="40% - Accent3 16 5" xfId="30138"/>
    <cellStyle name="40% - Accent3 16_Table RoGS.NHAPI25 - 3" xfId="6671"/>
    <cellStyle name="40% - Accent3 17" xfId="6672"/>
    <cellStyle name="40% - Accent3 17 2" xfId="6673"/>
    <cellStyle name="40% - Accent3 17 2 2" xfId="30145"/>
    <cellStyle name="40% - Accent3 17 3" xfId="6674"/>
    <cellStyle name="40% - Accent3 17 3 2" xfId="30146"/>
    <cellStyle name="40% - Accent3 17 4" xfId="30144"/>
    <cellStyle name="40% - Accent3 17_Table RoGS.NHAPI25 - 3" xfId="6675"/>
    <cellStyle name="40% - Accent3 18" xfId="6676"/>
    <cellStyle name="40% - Accent3 18 2" xfId="6677"/>
    <cellStyle name="40% - Accent3 18 2 2" xfId="30148"/>
    <cellStyle name="40% - Accent3 18 3" xfId="6678"/>
    <cellStyle name="40% - Accent3 18 3 2" xfId="30149"/>
    <cellStyle name="40% - Accent3 18 4" xfId="30147"/>
    <cellStyle name="40% - Accent3 18_Table RoGS.NHAPI25 - 3" xfId="6679"/>
    <cellStyle name="40% - Accent3 19" xfId="6680"/>
    <cellStyle name="40% - Accent3 19 2" xfId="30150"/>
    <cellStyle name="40% - Accent3 2" xfId="6681"/>
    <cellStyle name="40% - Accent3 2 2" xfId="6682"/>
    <cellStyle name="40% - Accent3 2 2 10" xfId="6683"/>
    <cellStyle name="40% - Accent3 2 2 10 2" xfId="30151"/>
    <cellStyle name="40% - Accent3 2 2 2" xfId="6684"/>
    <cellStyle name="40% - Accent3 2 2 2 2" xfId="6685"/>
    <cellStyle name="40% - Accent3 2 2 2 2 2" xfId="6686"/>
    <cellStyle name="40% - Accent3 2 2 2 2 2 2" xfId="6687"/>
    <cellStyle name="40% - Accent3 2 2 2 2 2 2 2" xfId="6688"/>
    <cellStyle name="40% - Accent3 2 2 2 2 2 2 2 2" xfId="6689"/>
    <cellStyle name="40% - Accent3 2 2 2 2 2 2 2 2 2" xfId="30156"/>
    <cellStyle name="40% - Accent3 2 2 2 2 2 2 2 3" xfId="6690"/>
    <cellStyle name="40% - Accent3 2 2 2 2 2 2 2 3 2" xfId="30157"/>
    <cellStyle name="40% - Accent3 2 2 2 2 2 2 2 4" xfId="30155"/>
    <cellStyle name="40% - Accent3 2 2 2 2 2 2 2_Table RoGS.NHAPI25 - 3" xfId="6691"/>
    <cellStyle name="40% - Accent3 2 2 2 2 2 2 3" xfId="6692"/>
    <cellStyle name="40% - Accent3 2 2 2 2 2 2 3 2" xfId="30158"/>
    <cellStyle name="40% - Accent3 2 2 2 2 2 2 4" xfId="6693"/>
    <cellStyle name="40% - Accent3 2 2 2 2 2 2 4 2" xfId="30159"/>
    <cellStyle name="40% - Accent3 2 2 2 2 2 2 5" xfId="30154"/>
    <cellStyle name="40% - Accent3 2 2 2 2 2 2_Table RoGS.NHAPI25 - 3" xfId="6694"/>
    <cellStyle name="40% - Accent3 2 2 2 2 2 3" xfId="6695"/>
    <cellStyle name="40% - Accent3 2 2 2 2 2 3 2" xfId="6696"/>
    <cellStyle name="40% - Accent3 2 2 2 2 2 3 2 2" xfId="30161"/>
    <cellStyle name="40% - Accent3 2 2 2 2 2 3 3" xfId="6697"/>
    <cellStyle name="40% - Accent3 2 2 2 2 2 3 3 2" xfId="30162"/>
    <cellStyle name="40% - Accent3 2 2 2 2 2 3 4" xfId="30160"/>
    <cellStyle name="40% - Accent3 2 2 2 2 2 3_Table RoGS.NHAPI25 - 3" xfId="6698"/>
    <cellStyle name="40% - Accent3 2 2 2 2 2 4" xfId="6699"/>
    <cellStyle name="40% - Accent3 2 2 2 2 2 4 2" xfId="30163"/>
    <cellStyle name="40% - Accent3 2 2 2 2 2 5" xfId="6700"/>
    <cellStyle name="40% - Accent3 2 2 2 2 2 5 2" xfId="30164"/>
    <cellStyle name="40% - Accent3 2 2 2 2 2 6" xfId="30153"/>
    <cellStyle name="40% - Accent3 2 2 2 2 2_Table AA.27" xfId="6701"/>
    <cellStyle name="40% - Accent3 2 2 2 2 3" xfId="6702"/>
    <cellStyle name="40% - Accent3 2 2 2 2 3 2" xfId="6703"/>
    <cellStyle name="40% - Accent3 2 2 2 2 3 2 2" xfId="6704"/>
    <cellStyle name="40% - Accent3 2 2 2 2 3 2 2 2" xfId="30167"/>
    <cellStyle name="40% - Accent3 2 2 2 2 3 2 3" xfId="6705"/>
    <cellStyle name="40% - Accent3 2 2 2 2 3 2 3 2" xfId="30168"/>
    <cellStyle name="40% - Accent3 2 2 2 2 3 2 4" xfId="30166"/>
    <cellStyle name="40% - Accent3 2 2 2 2 3 2_Table RoGS.NHAPI25 - 3" xfId="6706"/>
    <cellStyle name="40% - Accent3 2 2 2 2 3 3" xfId="6707"/>
    <cellStyle name="40% - Accent3 2 2 2 2 3 3 2" xfId="30169"/>
    <cellStyle name="40% - Accent3 2 2 2 2 3 4" xfId="6708"/>
    <cellStyle name="40% - Accent3 2 2 2 2 3 4 2" xfId="30170"/>
    <cellStyle name="40% - Accent3 2 2 2 2 3 5" xfId="30165"/>
    <cellStyle name="40% - Accent3 2 2 2 2 3_Table RoGS.NHAPI25 - 3" xfId="6709"/>
    <cellStyle name="40% - Accent3 2 2 2 2 4" xfId="6710"/>
    <cellStyle name="40% - Accent3 2 2 2 2 4 2" xfId="6711"/>
    <cellStyle name="40% - Accent3 2 2 2 2 4 2 2" xfId="30172"/>
    <cellStyle name="40% - Accent3 2 2 2 2 4 3" xfId="6712"/>
    <cellStyle name="40% - Accent3 2 2 2 2 4 3 2" xfId="30173"/>
    <cellStyle name="40% - Accent3 2 2 2 2 4 4" xfId="30171"/>
    <cellStyle name="40% - Accent3 2 2 2 2 4_Table RoGS.NHAPI25 - 3" xfId="6713"/>
    <cellStyle name="40% - Accent3 2 2 2 2 5" xfId="6714"/>
    <cellStyle name="40% - Accent3 2 2 2 2 5 2" xfId="30174"/>
    <cellStyle name="40% - Accent3 2 2 2 2 6" xfId="6715"/>
    <cellStyle name="40% - Accent3 2 2 2 2 6 2" xfId="30175"/>
    <cellStyle name="40% - Accent3 2 2 2 2 7" xfId="30152"/>
    <cellStyle name="40% - Accent3 2 2 2 2_Table AA.27" xfId="6716"/>
    <cellStyle name="40% - Accent3 2 2 2 3" xfId="6717"/>
    <cellStyle name="40% - Accent3 2 2 2 3 2" xfId="6718"/>
    <cellStyle name="40% - Accent3 2 2 2 3 2 2" xfId="6719"/>
    <cellStyle name="40% - Accent3 2 2 2 3 2 2 2" xfId="6720"/>
    <cellStyle name="40% - Accent3 2 2 2 3 2 2 2 2" xfId="30179"/>
    <cellStyle name="40% - Accent3 2 2 2 3 2 2 3" xfId="6721"/>
    <cellStyle name="40% - Accent3 2 2 2 3 2 2 3 2" xfId="30180"/>
    <cellStyle name="40% - Accent3 2 2 2 3 2 2 4" xfId="30178"/>
    <cellStyle name="40% - Accent3 2 2 2 3 2 2_Table RoGS.NHAPI25 - 3" xfId="6722"/>
    <cellStyle name="40% - Accent3 2 2 2 3 2 3" xfId="6723"/>
    <cellStyle name="40% - Accent3 2 2 2 3 2 3 2" xfId="30181"/>
    <cellStyle name="40% - Accent3 2 2 2 3 2 4" xfId="6724"/>
    <cellStyle name="40% - Accent3 2 2 2 3 2 4 2" xfId="30182"/>
    <cellStyle name="40% - Accent3 2 2 2 3 2 5" xfId="30177"/>
    <cellStyle name="40% - Accent3 2 2 2 3 2_Table RoGS.NHAPI25 - 3" xfId="6725"/>
    <cellStyle name="40% - Accent3 2 2 2 3 3" xfId="6726"/>
    <cellStyle name="40% - Accent3 2 2 2 3 3 2" xfId="6727"/>
    <cellStyle name="40% - Accent3 2 2 2 3 3 2 2" xfId="30184"/>
    <cellStyle name="40% - Accent3 2 2 2 3 3 3" xfId="6728"/>
    <cellStyle name="40% - Accent3 2 2 2 3 3 3 2" xfId="30185"/>
    <cellStyle name="40% - Accent3 2 2 2 3 3 4" xfId="30183"/>
    <cellStyle name="40% - Accent3 2 2 2 3 3_Table RoGS.NHAPI25 - 3" xfId="6729"/>
    <cellStyle name="40% - Accent3 2 2 2 3 4" xfId="6730"/>
    <cellStyle name="40% - Accent3 2 2 2 3 4 2" xfId="30186"/>
    <cellStyle name="40% - Accent3 2 2 2 3 5" xfId="6731"/>
    <cellStyle name="40% - Accent3 2 2 2 3 5 2" xfId="30187"/>
    <cellStyle name="40% - Accent3 2 2 2 3 6" xfId="30176"/>
    <cellStyle name="40% - Accent3 2 2 2 3_Table AA.27" xfId="6732"/>
    <cellStyle name="40% - Accent3 2 2 2 4" xfId="6733"/>
    <cellStyle name="40% - Accent3 2 2 2 4 2" xfId="6734"/>
    <cellStyle name="40% - Accent3 2 2 2 4 2 2" xfId="6735"/>
    <cellStyle name="40% - Accent3 2 2 2 4 2 2 2" xfId="30190"/>
    <cellStyle name="40% - Accent3 2 2 2 4 2 3" xfId="6736"/>
    <cellStyle name="40% - Accent3 2 2 2 4 2 3 2" xfId="30191"/>
    <cellStyle name="40% - Accent3 2 2 2 4 2 4" xfId="30189"/>
    <cellStyle name="40% - Accent3 2 2 2 4 2_Table RoGS.NHAPI25 - 3" xfId="6737"/>
    <cellStyle name="40% - Accent3 2 2 2 4 3" xfId="6738"/>
    <cellStyle name="40% - Accent3 2 2 2 4 3 2" xfId="30192"/>
    <cellStyle name="40% - Accent3 2 2 2 4 4" xfId="6739"/>
    <cellStyle name="40% - Accent3 2 2 2 4 4 2" xfId="30193"/>
    <cellStyle name="40% - Accent3 2 2 2 4 5" xfId="30188"/>
    <cellStyle name="40% - Accent3 2 2 2 4_Table RoGS.NHAPI25 - 3" xfId="6740"/>
    <cellStyle name="40% - Accent3 2 2 2 5" xfId="6741"/>
    <cellStyle name="40% - Accent3 2 2 2 5 2" xfId="6742"/>
    <cellStyle name="40% - Accent3 2 2 2 5 2 2" xfId="30195"/>
    <cellStyle name="40% - Accent3 2 2 2 5 3" xfId="6743"/>
    <cellStyle name="40% - Accent3 2 2 2 5 3 2" xfId="30196"/>
    <cellStyle name="40% - Accent3 2 2 2 5 4" xfId="30194"/>
    <cellStyle name="40% - Accent3 2 2 2 5_Table RoGS.NHAPI25 - 3" xfId="6744"/>
    <cellStyle name="40% - Accent3 2 2 2_Table AA.27" xfId="6745"/>
    <cellStyle name="40% - Accent3 2 2 3" xfId="6746"/>
    <cellStyle name="40% - Accent3 2 2 3 2" xfId="6747"/>
    <cellStyle name="40% - Accent3 2 2 3 2 2" xfId="6748"/>
    <cellStyle name="40% - Accent3 2 2 3 2 2 2" xfId="6749"/>
    <cellStyle name="40% - Accent3 2 2 3 2 2 2 2" xfId="6750"/>
    <cellStyle name="40% - Accent3 2 2 3 2 2 2 2 2" xfId="30201"/>
    <cellStyle name="40% - Accent3 2 2 3 2 2 2 3" xfId="6751"/>
    <cellStyle name="40% - Accent3 2 2 3 2 2 2 3 2" xfId="30202"/>
    <cellStyle name="40% - Accent3 2 2 3 2 2 2 4" xfId="30200"/>
    <cellStyle name="40% - Accent3 2 2 3 2 2 2_Table RoGS.NHAPI25 - 3" xfId="6752"/>
    <cellStyle name="40% - Accent3 2 2 3 2 2 3" xfId="6753"/>
    <cellStyle name="40% - Accent3 2 2 3 2 2 3 2" xfId="30203"/>
    <cellStyle name="40% - Accent3 2 2 3 2 2 4" xfId="6754"/>
    <cellStyle name="40% - Accent3 2 2 3 2 2 4 2" xfId="30204"/>
    <cellStyle name="40% - Accent3 2 2 3 2 2 5" xfId="30199"/>
    <cellStyle name="40% - Accent3 2 2 3 2 2_Table RoGS.NHAPI25 - 3" xfId="6755"/>
    <cellStyle name="40% - Accent3 2 2 3 2 3" xfId="6756"/>
    <cellStyle name="40% - Accent3 2 2 3 2 3 2" xfId="6757"/>
    <cellStyle name="40% - Accent3 2 2 3 2 3 2 2" xfId="30206"/>
    <cellStyle name="40% - Accent3 2 2 3 2 3 3" xfId="6758"/>
    <cellStyle name="40% - Accent3 2 2 3 2 3 3 2" xfId="30207"/>
    <cellStyle name="40% - Accent3 2 2 3 2 3 4" xfId="30205"/>
    <cellStyle name="40% - Accent3 2 2 3 2 3_Table RoGS.NHAPI25 - 3" xfId="6759"/>
    <cellStyle name="40% - Accent3 2 2 3 2 4" xfId="6760"/>
    <cellStyle name="40% - Accent3 2 2 3 2 4 2" xfId="30208"/>
    <cellStyle name="40% - Accent3 2 2 3 2 5" xfId="6761"/>
    <cellStyle name="40% - Accent3 2 2 3 2 5 2" xfId="30209"/>
    <cellStyle name="40% - Accent3 2 2 3 2 6" xfId="30198"/>
    <cellStyle name="40% - Accent3 2 2 3 2_Table AA.27" xfId="6762"/>
    <cellStyle name="40% - Accent3 2 2 3 3" xfId="6763"/>
    <cellStyle name="40% - Accent3 2 2 3 3 2" xfId="6764"/>
    <cellStyle name="40% - Accent3 2 2 3 3 2 2" xfId="6765"/>
    <cellStyle name="40% - Accent3 2 2 3 3 2 2 2" xfId="30212"/>
    <cellStyle name="40% - Accent3 2 2 3 3 2 3" xfId="6766"/>
    <cellStyle name="40% - Accent3 2 2 3 3 2 3 2" xfId="30213"/>
    <cellStyle name="40% - Accent3 2 2 3 3 2 4" xfId="30211"/>
    <cellStyle name="40% - Accent3 2 2 3 3 2_Table RoGS.NHAPI25 - 3" xfId="6767"/>
    <cellStyle name="40% - Accent3 2 2 3 3 3" xfId="6768"/>
    <cellStyle name="40% - Accent3 2 2 3 3 3 2" xfId="30214"/>
    <cellStyle name="40% - Accent3 2 2 3 3 4" xfId="6769"/>
    <cellStyle name="40% - Accent3 2 2 3 3 4 2" xfId="30215"/>
    <cellStyle name="40% - Accent3 2 2 3 3 5" xfId="30210"/>
    <cellStyle name="40% - Accent3 2 2 3 3_Table RoGS.NHAPI25 - 3" xfId="6770"/>
    <cellStyle name="40% - Accent3 2 2 3 4" xfId="6771"/>
    <cellStyle name="40% - Accent3 2 2 3 4 2" xfId="6772"/>
    <cellStyle name="40% - Accent3 2 2 3 4 2 2" xfId="30217"/>
    <cellStyle name="40% - Accent3 2 2 3 4 3" xfId="6773"/>
    <cellStyle name="40% - Accent3 2 2 3 4 3 2" xfId="30218"/>
    <cellStyle name="40% - Accent3 2 2 3 4 4" xfId="30216"/>
    <cellStyle name="40% - Accent3 2 2 3 4_Table RoGS.NHAPI25 - 3" xfId="6774"/>
    <cellStyle name="40% - Accent3 2 2 3 5" xfId="6775"/>
    <cellStyle name="40% - Accent3 2 2 3 5 2" xfId="30219"/>
    <cellStyle name="40% - Accent3 2 2 3 6" xfId="6776"/>
    <cellStyle name="40% - Accent3 2 2 3 6 2" xfId="30220"/>
    <cellStyle name="40% - Accent3 2 2 3 7" xfId="30197"/>
    <cellStyle name="40% - Accent3 2 2 3_Table AA.27" xfId="6777"/>
    <cellStyle name="40% - Accent3 2 2 4" xfId="6778"/>
    <cellStyle name="40% - Accent3 2 2 4 2" xfId="6779"/>
    <cellStyle name="40% - Accent3 2 2 4 2 2" xfId="6780"/>
    <cellStyle name="40% - Accent3 2 2 4 2 2 2" xfId="6781"/>
    <cellStyle name="40% - Accent3 2 2 4 2 2 2 2" xfId="30224"/>
    <cellStyle name="40% - Accent3 2 2 4 2 2 3" xfId="6782"/>
    <cellStyle name="40% - Accent3 2 2 4 2 2 3 2" xfId="30225"/>
    <cellStyle name="40% - Accent3 2 2 4 2 2 4" xfId="30223"/>
    <cellStyle name="40% - Accent3 2 2 4 2 2_Table RoGS.NHAPI25 - 3" xfId="6783"/>
    <cellStyle name="40% - Accent3 2 2 4 2 3" xfId="6784"/>
    <cellStyle name="40% - Accent3 2 2 4 2 3 2" xfId="30226"/>
    <cellStyle name="40% - Accent3 2 2 4 2 4" xfId="6785"/>
    <cellStyle name="40% - Accent3 2 2 4 2 4 2" xfId="30227"/>
    <cellStyle name="40% - Accent3 2 2 4 2 5" xfId="30222"/>
    <cellStyle name="40% - Accent3 2 2 4 2_Table RoGS.NHAPI25 - 3" xfId="6786"/>
    <cellStyle name="40% - Accent3 2 2 4 3" xfId="6787"/>
    <cellStyle name="40% - Accent3 2 2 4 3 2" xfId="6788"/>
    <cellStyle name="40% - Accent3 2 2 4 3 2 2" xfId="30229"/>
    <cellStyle name="40% - Accent3 2 2 4 3 3" xfId="6789"/>
    <cellStyle name="40% - Accent3 2 2 4 3 3 2" xfId="30230"/>
    <cellStyle name="40% - Accent3 2 2 4 3 4" xfId="6790"/>
    <cellStyle name="40% - Accent3 2 2 4 3 4 2" xfId="30231"/>
    <cellStyle name="40% - Accent3 2 2 4 3 5" xfId="30228"/>
    <cellStyle name="40% - Accent3 2 2 4 3_Table RoGS.NHAPI25 - 3" xfId="6791"/>
    <cellStyle name="40% - Accent3 2 2 4 4" xfId="6792"/>
    <cellStyle name="40% - Accent3 2 2 4 4 2" xfId="30232"/>
    <cellStyle name="40% - Accent3 2 2 4 5" xfId="6793"/>
    <cellStyle name="40% - Accent3 2 2 4 5 2" xfId="30233"/>
    <cellStyle name="40% - Accent3 2 2 4 6" xfId="6794"/>
    <cellStyle name="40% - Accent3 2 2 4 6 2" xfId="30234"/>
    <cellStyle name="40% - Accent3 2 2 4 7" xfId="30221"/>
    <cellStyle name="40% - Accent3 2 2 4_Table AA.27" xfId="6795"/>
    <cellStyle name="40% - Accent3 2 2 5" xfId="6796"/>
    <cellStyle name="40% - Accent3 2 2 5 2" xfId="6797"/>
    <cellStyle name="40% - Accent3 2 2 5 2 2" xfId="6798"/>
    <cellStyle name="40% - Accent3 2 2 5 2 2 2" xfId="30237"/>
    <cellStyle name="40% - Accent3 2 2 5 2 3" xfId="6799"/>
    <cellStyle name="40% - Accent3 2 2 5 2 3 2" xfId="30238"/>
    <cellStyle name="40% - Accent3 2 2 5 2 4" xfId="6800"/>
    <cellStyle name="40% - Accent3 2 2 5 2 4 2" xfId="30239"/>
    <cellStyle name="40% - Accent3 2 2 5 2 5" xfId="30236"/>
    <cellStyle name="40% - Accent3 2 2 5 2_Table RoGS.NHAPI25 - 3" xfId="6801"/>
    <cellStyle name="40% - Accent3 2 2 5 3" xfId="6802"/>
    <cellStyle name="40% - Accent3 2 2 5 3 2" xfId="6803"/>
    <cellStyle name="40% - Accent3 2 2 5 3 2 2" xfId="30241"/>
    <cellStyle name="40% - Accent3 2 2 5 3 3" xfId="30240"/>
    <cellStyle name="40% - Accent3 2 2 5 3_Table RoGS.NHAPI25 - 3" xfId="6804"/>
    <cellStyle name="40% - Accent3 2 2 5 4" xfId="6805"/>
    <cellStyle name="40% - Accent3 2 2 5 4 2" xfId="30242"/>
    <cellStyle name="40% - Accent3 2 2 5 5" xfId="6806"/>
    <cellStyle name="40% - Accent3 2 2 5 5 2" xfId="30243"/>
    <cellStyle name="40% - Accent3 2 2 5 6" xfId="6807"/>
    <cellStyle name="40% - Accent3 2 2 5 6 2" xfId="30244"/>
    <cellStyle name="40% - Accent3 2 2 5 7" xfId="30235"/>
    <cellStyle name="40% - Accent3 2 2 5_Table RoGS.NHAPI25 - 3" xfId="6808"/>
    <cellStyle name="40% - Accent3 2 2 6" xfId="6809"/>
    <cellStyle name="40% - Accent3 2 2 6 2" xfId="6810"/>
    <cellStyle name="40% - Accent3 2 2 6 2 2" xfId="6811"/>
    <cellStyle name="40% - Accent3 2 2 6 2 2 2" xfId="30247"/>
    <cellStyle name="40% - Accent3 2 2 6 2 3" xfId="6812"/>
    <cellStyle name="40% - Accent3 2 2 6 2 3 2" xfId="30248"/>
    <cellStyle name="40% - Accent3 2 2 6 2 4" xfId="6813"/>
    <cellStyle name="40% - Accent3 2 2 6 2 4 2" xfId="30249"/>
    <cellStyle name="40% - Accent3 2 2 6 2 5" xfId="30246"/>
    <cellStyle name="40% - Accent3 2 2 6 2_Table RoGS.NHAPI25 - 3" xfId="6814"/>
    <cellStyle name="40% - Accent3 2 2 6 3" xfId="6815"/>
    <cellStyle name="40% - Accent3 2 2 6 3 2" xfId="6816"/>
    <cellStyle name="40% - Accent3 2 2 6 3 2 2" xfId="30251"/>
    <cellStyle name="40% - Accent3 2 2 6 3 3" xfId="30250"/>
    <cellStyle name="40% - Accent3 2 2 6 3_Table RoGS.NHAPI25 - 3" xfId="6817"/>
    <cellStyle name="40% - Accent3 2 2 6 4" xfId="6818"/>
    <cellStyle name="40% - Accent3 2 2 6 4 2" xfId="30252"/>
    <cellStyle name="40% - Accent3 2 2 6 5" xfId="6819"/>
    <cellStyle name="40% - Accent3 2 2 6 5 2" xfId="30253"/>
    <cellStyle name="40% - Accent3 2 2 6 6" xfId="6820"/>
    <cellStyle name="40% - Accent3 2 2 6 6 2" xfId="30254"/>
    <cellStyle name="40% - Accent3 2 2 6 7" xfId="30245"/>
    <cellStyle name="40% - Accent3 2 2 6_Table RoGS.NHAPI25 - 3" xfId="6821"/>
    <cellStyle name="40% - Accent3 2 2 7" xfId="6822"/>
    <cellStyle name="40% - Accent3 2 2 7 2" xfId="6823"/>
    <cellStyle name="40% - Accent3 2 2 7 2 2" xfId="6824"/>
    <cellStyle name="40% - Accent3 2 2 7 2 2 2" xfId="30257"/>
    <cellStyle name="40% - Accent3 2 2 7 2 3" xfId="30256"/>
    <cellStyle name="40% - Accent3 2 2 7 2_Table RoGS.NHAPI25 - 3" xfId="6825"/>
    <cellStyle name="40% - Accent3 2 2 7 3" xfId="6826"/>
    <cellStyle name="40% - Accent3 2 2 7 3 2" xfId="6827"/>
    <cellStyle name="40% - Accent3 2 2 7 3 2 2" xfId="30259"/>
    <cellStyle name="40% - Accent3 2 2 7 3 3" xfId="30258"/>
    <cellStyle name="40% - Accent3 2 2 7 3_Table RoGS.NHAPI25 - 3" xfId="6828"/>
    <cellStyle name="40% - Accent3 2 2 7 4" xfId="6829"/>
    <cellStyle name="40% - Accent3 2 2 7 4 2" xfId="30260"/>
    <cellStyle name="40% - Accent3 2 2 7 5" xfId="6830"/>
    <cellStyle name="40% - Accent3 2 2 7 5 2" xfId="30261"/>
    <cellStyle name="40% - Accent3 2 2 7 6" xfId="6831"/>
    <cellStyle name="40% - Accent3 2 2 7 6 2" xfId="30262"/>
    <cellStyle name="40% - Accent3 2 2 7 7" xfId="30255"/>
    <cellStyle name="40% - Accent3 2 2 7_Table RoGS.NHAPI25 - 3" xfId="6832"/>
    <cellStyle name="40% - Accent3 2 2 8" xfId="6833"/>
    <cellStyle name="40% - Accent3 2 2 8 2" xfId="6834"/>
    <cellStyle name="40% - Accent3 2 2 8 2 2" xfId="30264"/>
    <cellStyle name="40% - Accent3 2 2 8 3" xfId="6835"/>
    <cellStyle name="40% - Accent3 2 2 8 3 2" xfId="30265"/>
    <cellStyle name="40% - Accent3 2 2 8 4" xfId="6836"/>
    <cellStyle name="40% - Accent3 2 2 8 5" xfId="30263"/>
    <cellStyle name="40% - Accent3 2 2 8_Table RoGS.NHAPI25 - 3" xfId="6837"/>
    <cellStyle name="40% - Accent3 2 2 9" xfId="6838"/>
    <cellStyle name="40% - Accent3 2 2_Table RoGS.NHAPI25 - 3" xfId="6839"/>
    <cellStyle name="40% - Accent3 2 3" xfId="6840"/>
    <cellStyle name="40% - Accent3 2 3 2" xfId="6841"/>
    <cellStyle name="40% - Accent3 2 3 2 2" xfId="6842"/>
    <cellStyle name="40% - Accent3 2 3 2 2 2" xfId="6843"/>
    <cellStyle name="40% - Accent3 2 3 2 2 2 2" xfId="30268"/>
    <cellStyle name="40% - Accent3 2 3 2 2 3" xfId="6844"/>
    <cellStyle name="40% - Accent3 2 3 2 2 3 2" xfId="30269"/>
    <cellStyle name="40% - Accent3 2 3 2 2 4" xfId="6845"/>
    <cellStyle name="40% - Accent3 2 3 2 2 4 2" xfId="30270"/>
    <cellStyle name="40% - Accent3 2 3 2 2 5" xfId="30267"/>
    <cellStyle name="40% - Accent3 2 3 2 2_Table RoGS.NHAPI25 - 3" xfId="6846"/>
    <cellStyle name="40% - Accent3 2 3 2 3" xfId="6847"/>
    <cellStyle name="40% - Accent3 2 3 2 3 2" xfId="30271"/>
    <cellStyle name="40% - Accent3 2 3 2 4" xfId="6848"/>
    <cellStyle name="40% - Accent3 2 3 2 4 2" xfId="30272"/>
    <cellStyle name="40% - Accent3 2 3 2 5" xfId="6849"/>
    <cellStyle name="40% - Accent3 2 3 2 5 2" xfId="30273"/>
    <cellStyle name="40% - Accent3 2 3 2 6" xfId="6850"/>
    <cellStyle name="40% - Accent3 2 3 2 6 2" xfId="30274"/>
    <cellStyle name="40% - Accent3 2 3 2 7" xfId="30266"/>
    <cellStyle name="40% - Accent3 2 3 2_Table RoGS.NHAPI25 - 3" xfId="6851"/>
    <cellStyle name="40% - Accent3 2 3 3" xfId="6852"/>
    <cellStyle name="40% - Accent3 2 3 3 2" xfId="6853"/>
    <cellStyle name="40% - Accent3 2 3 3 2 2" xfId="6854"/>
    <cellStyle name="40% - Accent3 2 3 3 2 2 2" xfId="30277"/>
    <cellStyle name="40% - Accent3 2 3 3 2 3" xfId="6855"/>
    <cellStyle name="40% - Accent3 2 3 3 2 3 2" xfId="30278"/>
    <cellStyle name="40% - Accent3 2 3 3 2 4" xfId="6856"/>
    <cellStyle name="40% - Accent3 2 3 3 2 4 2" xfId="30279"/>
    <cellStyle name="40% - Accent3 2 3 3 2 5" xfId="30276"/>
    <cellStyle name="40% - Accent3 2 3 3 2_Table RoGS.NHAPI25 - 3" xfId="6857"/>
    <cellStyle name="40% - Accent3 2 3 3 3" xfId="6858"/>
    <cellStyle name="40% - Accent3 2 3 3 3 2" xfId="30280"/>
    <cellStyle name="40% - Accent3 2 3 3 4" xfId="6859"/>
    <cellStyle name="40% - Accent3 2 3 3 4 2" xfId="30281"/>
    <cellStyle name="40% - Accent3 2 3 3 5" xfId="6860"/>
    <cellStyle name="40% - Accent3 2 3 3 5 2" xfId="30282"/>
    <cellStyle name="40% - Accent3 2 3 3 6" xfId="30275"/>
    <cellStyle name="40% - Accent3 2 3 3_Table RoGS.NHAPI25 - 3" xfId="6861"/>
    <cellStyle name="40% - Accent3 2 3 4" xfId="6862"/>
    <cellStyle name="40% - Accent3 2 3 5" xfId="6863"/>
    <cellStyle name="40% - Accent3 2 3_Table RoGS.NHAPI25 - 3" xfId="6864"/>
    <cellStyle name="40% - Accent3 2 4" xfId="6865"/>
    <cellStyle name="40% - Accent3 2 4 2" xfId="6866"/>
    <cellStyle name="40% - Accent3 2 4 2 2" xfId="6867"/>
    <cellStyle name="40% - Accent3 2 4 2 2 2" xfId="6868"/>
    <cellStyle name="40% - Accent3 2 4 2 2 2 2" xfId="30285"/>
    <cellStyle name="40% - Accent3 2 4 2 2 3" xfId="30284"/>
    <cellStyle name="40% - Accent3 2 4 2 2_Table AA.27" xfId="6869"/>
    <cellStyle name="40% - Accent3 2 4 2 3" xfId="6870"/>
    <cellStyle name="40% - Accent3 2 4 2 3 2" xfId="30286"/>
    <cellStyle name="40% - Accent3 2 4 2 4" xfId="30283"/>
    <cellStyle name="40% - Accent3 2 4 2_Table AA.27" xfId="6871"/>
    <cellStyle name="40% - Accent3 2 4 3" xfId="6872"/>
    <cellStyle name="40% - Accent3 2 4 3 2" xfId="6873"/>
    <cellStyle name="40% - Accent3 2 4 3 2 2" xfId="30288"/>
    <cellStyle name="40% - Accent3 2 4 3 3" xfId="30287"/>
    <cellStyle name="40% - Accent3 2 4 3_Table AA.27" xfId="6874"/>
    <cellStyle name="40% - Accent3 2 4 4" xfId="6875"/>
    <cellStyle name="40% - Accent3 2 4 4 2" xfId="30289"/>
    <cellStyle name="40% - Accent3 2 4_Table AA.27" xfId="6876"/>
    <cellStyle name="40% - Accent3 2 5" xfId="6877"/>
    <cellStyle name="40% - Accent3 2 5 2" xfId="6878"/>
    <cellStyle name="40% - Accent3 2 5 2 2" xfId="6879"/>
    <cellStyle name="40% - Accent3 2 5 2 2 2" xfId="30292"/>
    <cellStyle name="40% - Accent3 2 5 2 3" xfId="30291"/>
    <cellStyle name="40% - Accent3 2 5 2_Table AA.27" xfId="6880"/>
    <cellStyle name="40% - Accent3 2 5 3" xfId="6881"/>
    <cellStyle name="40% - Accent3 2 5 3 2" xfId="30293"/>
    <cellStyle name="40% - Accent3 2 5 4" xfId="30290"/>
    <cellStyle name="40% - Accent3 2 5_Table AA.27" xfId="6882"/>
    <cellStyle name="40% - Accent3 2 6" xfId="6883"/>
    <cellStyle name="40% - Accent3 2 6 2" xfId="6884"/>
    <cellStyle name="40% - Accent3 2 6 2 2" xfId="30295"/>
    <cellStyle name="40% - Accent3 2 6 3" xfId="30294"/>
    <cellStyle name="40% - Accent3 2 6_Table AA.27" xfId="6885"/>
    <cellStyle name="40% - Accent3 2_NHA&amp;RoGS tables" xfId="6886"/>
    <cellStyle name="40% - Accent3 20" xfId="6887"/>
    <cellStyle name="40% - Accent3 21" xfId="6888"/>
    <cellStyle name="40% - Accent3 22" xfId="6889"/>
    <cellStyle name="40% - Accent3 23" xfId="38596"/>
    <cellStyle name="40% - Accent3 3" xfId="6890"/>
    <cellStyle name="40% - Accent3 3 10" xfId="6891"/>
    <cellStyle name="40% - Accent3 3 10 2" xfId="30296"/>
    <cellStyle name="40% - Accent3 3 2" xfId="6892"/>
    <cellStyle name="40% - Accent3 3 2 2" xfId="6893"/>
    <cellStyle name="40% - Accent3 3 2 2 10" xfId="6894"/>
    <cellStyle name="40% - Accent3 3 2 2 2" xfId="6895"/>
    <cellStyle name="40% - Accent3 3 2 2 2 2" xfId="6896"/>
    <cellStyle name="40% - Accent3 3 2 2 2 2 2" xfId="30298"/>
    <cellStyle name="40% - Accent3 3 2 2 2 3" xfId="6897"/>
    <cellStyle name="40% - Accent3 3 2 2 2 3 2" xfId="30299"/>
    <cellStyle name="40% - Accent3 3 2 2 2 4" xfId="30297"/>
    <cellStyle name="40% - Accent3 3 2 2 2_Table AA.27" xfId="6898"/>
    <cellStyle name="40% - Accent3 3 2 2 3" xfId="6899"/>
    <cellStyle name="40% - Accent3 3 2 2 3 2" xfId="6900"/>
    <cellStyle name="40% - Accent3 3 2 2 3 2 2" xfId="30300"/>
    <cellStyle name="40% - Accent3 3 2 2 3_Table AA.27" xfId="6901"/>
    <cellStyle name="40% - Accent3 3 2 2 4" xfId="6902"/>
    <cellStyle name="40% - Accent3 3 2 2 5" xfId="6903"/>
    <cellStyle name="40% - Accent3 3 2 2 5 2" xfId="30301"/>
    <cellStyle name="40% - Accent3 3 2 2 6" xfId="6904"/>
    <cellStyle name="40% - Accent3 3 2 2 6 2" xfId="30302"/>
    <cellStyle name="40% - Accent3 3 2 2 7" xfId="6905"/>
    <cellStyle name="40% - Accent3 3 2 2 8" xfId="6906"/>
    <cellStyle name="40% - Accent3 3 2 2 9" xfId="6907"/>
    <cellStyle name="40% - Accent3 3 2 2_Table AA.27" xfId="6908"/>
    <cellStyle name="40% - Accent3 3 2 3" xfId="6909"/>
    <cellStyle name="40% - Accent3 3 2 3 2" xfId="6910"/>
    <cellStyle name="40% - Accent3 3 2 3 2 2" xfId="30304"/>
    <cellStyle name="40% - Accent3 3 2 3 3" xfId="6911"/>
    <cellStyle name="40% - Accent3 3 2 3 3 2" xfId="30305"/>
    <cellStyle name="40% - Accent3 3 2 3 4" xfId="30303"/>
    <cellStyle name="40% - Accent3 3 2 3_Table AA.27" xfId="6912"/>
    <cellStyle name="40% - Accent3 3 2 4" xfId="6913"/>
    <cellStyle name="40% - Accent3 3 2 5" xfId="6914"/>
    <cellStyle name="40% - Accent3 3 2 6" xfId="6915"/>
    <cellStyle name="40% - Accent3 3 2 7" xfId="6916"/>
    <cellStyle name="40% - Accent3 3 2 7 2" xfId="30306"/>
    <cellStyle name="40% - Accent3 3 2_Table AA.27" xfId="6917"/>
    <cellStyle name="40% - Accent3 3 3" xfId="6918"/>
    <cellStyle name="40% - Accent3 3 3 2" xfId="6919"/>
    <cellStyle name="40% - Accent3 3 3 2 2" xfId="6920"/>
    <cellStyle name="40% - Accent3 3 3 2 2 2" xfId="6921"/>
    <cellStyle name="40% - Accent3 3 3 2 2 2 2" xfId="30310"/>
    <cellStyle name="40% - Accent3 3 3 2 2 3" xfId="6922"/>
    <cellStyle name="40% - Accent3 3 3 2 2 3 2" xfId="30311"/>
    <cellStyle name="40% - Accent3 3 3 2 2 4" xfId="30309"/>
    <cellStyle name="40% - Accent3 3 3 2 2_Table AA.27" xfId="6923"/>
    <cellStyle name="40% - Accent3 3 3 2 3" xfId="6924"/>
    <cellStyle name="40% - Accent3 3 3 2 3 2" xfId="6925"/>
    <cellStyle name="40% - Accent3 3 3 2 3 2 2" xfId="30313"/>
    <cellStyle name="40% - Accent3 3 3 2 3 3" xfId="30312"/>
    <cellStyle name="40% - Accent3 3 3 2 3_Table AA.27" xfId="6926"/>
    <cellStyle name="40% - Accent3 3 3 2 4" xfId="6927"/>
    <cellStyle name="40% - Accent3 3 3 2 4 2" xfId="30314"/>
    <cellStyle name="40% - Accent3 3 3 2 5" xfId="6928"/>
    <cellStyle name="40% - Accent3 3 3 2 5 2" xfId="30315"/>
    <cellStyle name="40% - Accent3 3 3 2 6" xfId="6929"/>
    <cellStyle name="40% - Accent3 3 3 2 6 2" xfId="30316"/>
    <cellStyle name="40% - Accent3 3 3 2 7" xfId="30308"/>
    <cellStyle name="40% - Accent3 3 3 2_Table AA.27" xfId="6930"/>
    <cellStyle name="40% - Accent3 3 3 3" xfId="6931"/>
    <cellStyle name="40% - Accent3 3 3 3 2" xfId="6932"/>
    <cellStyle name="40% - Accent3 3 3 3 2 2" xfId="30318"/>
    <cellStyle name="40% - Accent3 3 3 3 3" xfId="6933"/>
    <cellStyle name="40% - Accent3 3 3 3 3 2" xfId="30319"/>
    <cellStyle name="40% - Accent3 3 3 3 4" xfId="30317"/>
    <cellStyle name="40% - Accent3 3 3 3_Table AA.27" xfId="6934"/>
    <cellStyle name="40% - Accent3 3 3 4" xfId="6935"/>
    <cellStyle name="40% - Accent3 3 3 4 2" xfId="6936"/>
    <cellStyle name="40% - Accent3 3 3 4 2 2" xfId="30321"/>
    <cellStyle name="40% - Accent3 3 3 4 3" xfId="30320"/>
    <cellStyle name="40% - Accent3 3 3 4_Table AA.27" xfId="6937"/>
    <cellStyle name="40% - Accent3 3 3 5" xfId="6938"/>
    <cellStyle name="40% - Accent3 3 3 5 2" xfId="30322"/>
    <cellStyle name="40% - Accent3 3 3 6" xfId="6939"/>
    <cellStyle name="40% - Accent3 3 3 6 2" xfId="30323"/>
    <cellStyle name="40% - Accent3 3 3 7" xfId="6940"/>
    <cellStyle name="40% - Accent3 3 3 7 2" xfId="30324"/>
    <cellStyle name="40% - Accent3 3 3 8" xfId="30307"/>
    <cellStyle name="40% - Accent3 3 3_Table AA.27" xfId="6941"/>
    <cellStyle name="40% - Accent3 3 4" xfId="6942"/>
    <cellStyle name="40% - Accent3 3 4 2" xfId="6943"/>
    <cellStyle name="40% - Accent3 3 4 2 2" xfId="6944"/>
    <cellStyle name="40% - Accent3 3 4 2 2 2" xfId="30325"/>
    <cellStyle name="40% - Accent3 3 4 2 3" xfId="6945"/>
    <cellStyle name="40% - Accent3 3 4 2 3 2" xfId="30326"/>
    <cellStyle name="40% - Accent3 3 4 2_Table AA.27" xfId="6946"/>
    <cellStyle name="40% - Accent3 3 4 3" xfId="6947"/>
    <cellStyle name="40% - Accent3 3 4 3 2" xfId="6948"/>
    <cellStyle name="40% - Accent3 3 4 3 2 2" xfId="30328"/>
    <cellStyle name="40% - Accent3 3 4 3 3" xfId="30327"/>
    <cellStyle name="40% - Accent3 3 4 3_Table AA.27" xfId="6949"/>
    <cellStyle name="40% - Accent3 3 4 4" xfId="6950"/>
    <cellStyle name="40% - Accent3 3 4 4 2" xfId="30329"/>
    <cellStyle name="40% - Accent3 3 4 5" xfId="6951"/>
    <cellStyle name="40% - Accent3 3 4 5 2" xfId="30330"/>
    <cellStyle name="40% - Accent3 3 4 6" xfId="6952"/>
    <cellStyle name="40% - Accent3 3 4 6 2" xfId="30331"/>
    <cellStyle name="40% - Accent3 3 4_Table AA.27" xfId="6953"/>
    <cellStyle name="40% - Accent3 3 5" xfId="6954"/>
    <cellStyle name="40% - Accent3 3 5 2" xfId="6955"/>
    <cellStyle name="40% - Accent3 3 5 2 2" xfId="6956"/>
    <cellStyle name="40% - Accent3 3 5 2 2 2" xfId="30334"/>
    <cellStyle name="40% - Accent3 3 5 2 3" xfId="6957"/>
    <cellStyle name="40% - Accent3 3 5 2 3 2" xfId="30335"/>
    <cellStyle name="40% - Accent3 3 5 2 4" xfId="30333"/>
    <cellStyle name="40% - Accent3 3 5 2_Table AA.27" xfId="6958"/>
    <cellStyle name="40% - Accent3 3 5 3" xfId="6959"/>
    <cellStyle name="40% - Accent3 3 5 3 2" xfId="6960"/>
    <cellStyle name="40% - Accent3 3 5 3 2 2" xfId="30337"/>
    <cellStyle name="40% - Accent3 3 5 3 3" xfId="30336"/>
    <cellStyle name="40% - Accent3 3 5 3_Table AA.27" xfId="6961"/>
    <cellStyle name="40% - Accent3 3 5 4" xfId="6962"/>
    <cellStyle name="40% - Accent3 3 5 4 2" xfId="30338"/>
    <cellStyle name="40% - Accent3 3 5 5" xfId="6963"/>
    <cellStyle name="40% - Accent3 3 5 5 2" xfId="30339"/>
    <cellStyle name="40% - Accent3 3 5 6" xfId="6964"/>
    <cellStyle name="40% - Accent3 3 5 6 2" xfId="30340"/>
    <cellStyle name="40% - Accent3 3 5 7" xfId="30332"/>
    <cellStyle name="40% - Accent3 3 5_Table AA.27" xfId="6965"/>
    <cellStyle name="40% - Accent3 3 6" xfId="6966"/>
    <cellStyle name="40% - Accent3 3 6 2" xfId="6967"/>
    <cellStyle name="40% - Accent3 3 6 2 2" xfId="30342"/>
    <cellStyle name="40% - Accent3 3 6 3" xfId="6968"/>
    <cellStyle name="40% - Accent3 3 6 3 2" xfId="30343"/>
    <cellStyle name="40% - Accent3 3 6 4" xfId="30341"/>
    <cellStyle name="40% - Accent3 3 6_Table AA.27" xfId="6969"/>
    <cellStyle name="40% - Accent3 3 7" xfId="6970"/>
    <cellStyle name="40% - Accent3 3 8" xfId="6971"/>
    <cellStyle name="40% - Accent3 3 9" xfId="6972"/>
    <cellStyle name="40% - Accent3 3 9 2" xfId="6973"/>
    <cellStyle name="40% - Accent3 3 9_Table RoGS.NHAPI25 - 3" xfId="6974"/>
    <cellStyle name="40% - Accent3 3_Table AA.27" xfId="6975"/>
    <cellStyle name="40% - Accent3 4" xfId="6976"/>
    <cellStyle name="40% - Accent3 4 2" xfId="6977"/>
    <cellStyle name="40% - Accent3 4 2 2" xfId="6978"/>
    <cellStyle name="40% - Accent3 4 2 2 2" xfId="6979"/>
    <cellStyle name="40% - Accent3 4 2 2 2 2" xfId="6980"/>
    <cellStyle name="40% - Accent3 4 2 2 2 2 2" xfId="6981"/>
    <cellStyle name="40% - Accent3 4 2 2 2 2 2 2" xfId="6982"/>
    <cellStyle name="40% - Accent3 4 2 2 2 2 2 2 2" xfId="30349"/>
    <cellStyle name="40% - Accent3 4 2 2 2 2 2 3" xfId="30348"/>
    <cellStyle name="40% - Accent3 4 2 2 2 2 2_Table RoGS.NHAPI25 - 3" xfId="6983"/>
    <cellStyle name="40% - Accent3 4 2 2 2 2 3" xfId="6984"/>
    <cellStyle name="40% - Accent3 4 2 2 2 2 3 2" xfId="30350"/>
    <cellStyle name="40% - Accent3 4 2 2 2 2 4" xfId="30347"/>
    <cellStyle name="40% - Accent3 4 2 2 2 2_Table AA.27" xfId="6985"/>
    <cellStyle name="40% - Accent3 4 2 2 2 3" xfId="6986"/>
    <cellStyle name="40% - Accent3 4 2 2 2 3 2" xfId="6987"/>
    <cellStyle name="40% - Accent3 4 2 2 2 3 2 2" xfId="30352"/>
    <cellStyle name="40% - Accent3 4 2 2 2 3 3" xfId="30351"/>
    <cellStyle name="40% - Accent3 4 2 2 2 3_Table RoGS.NHAPI25 - 3" xfId="6988"/>
    <cellStyle name="40% - Accent3 4 2 2 2 4" xfId="6989"/>
    <cellStyle name="40% - Accent3 4 2 2 2 4 2" xfId="30353"/>
    <cellStyle name="40% - Accent3 4 2 2 2 5" xfId="30346"/>
    <cellStyle name="40% - Accent3 4 2 2 2_Table AA.27" xfId="6990"/>
    <cellStyle name="40% - Accent3 4 2 2 3" xfId="6991"/>
    <cellStyle name="40% - Accent3 4 2 2 3 2" xfId="6992"/>
    <cellStyle name="40% - Accent3 4 2 2 3 2 2" xfId="6993"/>
    <cellStyle name="40% - Accent3 4 2 2 3 2 2 2" xfId="30356"/>
    <cellStyle name="40% - Accent3 4 2 2 3 2 3" xfId="30355"/>
    <cellStyle name="40% - Accent3 4 2 2 3 2_Table RoGS.NHAPI25 - 3" xfId="6994"/>
    <cellStyle name="40% - Accent3 4 2 2 3 3" xfId="6995"/>
    <cellStyle name="40% - Accent3 4 2 2 3 3 2" xfId="30357"/>
    <cellStyle name="40% - Accent3 4 2 2 3 4" xfId="30354"/>
    <cellStyle name="40% - Accent3 4 2 2 3_Table AA.27" xfId="6996"/>
    <cellStyle name="40% - Accent3 4 2 2 4" xfId="6997"/>
    <cellStyle name="40% - Accent3 4 2 2 4 2" xfId="6998"/>
    <cellStyle name="40% - Accent3 4 2 2 4 2 2" xfId="30359"/>
    <cellStyle name="40% - Accent3 4 2 2 4 3" xfId="30358"/>
    <cellStyle name="40% - Accent3 4 2 2 4_Table RoGS.NHAPI25 - 3" xfId="6999"/>
    <cellStyle name="40% - Accent3 4 2 2 5" xfId="7000"/>
    <cellStyle name="40% - Accent3 4 2 2 5 2" xfId="30360"/>
    <cellStyle name="40% - Accent3 4 2 2 6" xfId="30345"/>
    <cellStyle name="40% - Accent3 4 2 2_Table AA.27" xfId="7001"/>
    <cellStyle name="40% - Accent3 4 2 3" xfId="7002"/>
    <cellStyle name="40% - Accent3 4 2 3 2" xfId="7003"/>
    <cellStyle name="40% - Accent3 4 2 3 2 2" xfId="7004"/>
    <cellStyle name="40% - Accent3 4 2 3 2 2 2" xfId="7005"/>
    <cellStyle name="40% - Accent3 4 2 3 2 2 2 2" xfId="30364"/>
    <cellStyle name="40% - Accent3 4 2 3 2 2 3" xfId="30363"/>
    <cellStyle name="40% - Accent3 4 2 3 2 2_Table RoGS.NHAPI25 - 3" xfId="7006"/>
    <cellStyle name="40% - Accent3 4 2 3 2 3" xfId="7007"/>
    <cellStyle name="40% - Accent3 4 2 3 2 3 2" xfId="30365"/>
    <cellStyle name="40% - Accent3 4 2 3 2 4" xfId="30362"/>
    <cellStyle name="40% - Accent3 4 2 3 2_Table AA.27" xfId="7008"/>
    <cellStyle name="40% - Accent3 4 2 3 3" xfId="7009"/>
    <cellStyle name="40% - Accent3 4 2 3 3 2" xfId="7010"/>
    <cellStyle name="40% - Accent3 4 2 3 3 2 2" xfId="30367"/>
    <cellStyle name="40% - Accent3 4 2 3 3 3" xfId="30366"/>
    <cellStyle name="40% - Accent3 4 2 3 3_Table RoGS.NHAPI25 - 3" xfId="7011"/>
    <cellStyle name="40% - Accent3 4 2 3 4" xfId="7012"/>
    <cellStyle name="40% - Accent3 4 2 3 4 2" xfId="30368"/>
    <cellStyle name="40% - Accent3 4 2 3 5" xfId="30361"/>
    <cellStyle name="40% - Accent3 4 2 3_Table AA.27" xfId="7013"/>
    <cellStyle name="40% - Accent3 4 2 4" xfId="7014"/>
    <cellStyle name="40% - Accent3 4 2 4 2" xfId="7015"/>
    <cellStyle name="40% - Accent3 4 2 4 2 2" xfId="7016"/>
    <cellStyle name="40% - Accent3 4 2 4 2 2 2" xfId="30371"/>
    <cellStyle name="40% - Accent3 4 2 4 2 3" xfId="30370"/>
    <cellStyle name="40% - Accent3 4 2 4 2_Table RoGS.NHAPI25 - 3" xfId="7017"/>
    <cellStyle name="40% - Accent3 4 2 4 3" xfId="7018"/>
    <cellStyle name="40% - Accent3 4 2 4 3 2" xfId="30372"/>
    <cellStyle name="40% - Accent3 4 2 4 4" xfId="30369"/>
    <cellStyle name="40% - Accent3 4 2 4_Table AA.27" xfId="7019"/>
    <cellStyle name="40% - Accent3 4 2 5" xfId="7020"/>
    <cellStyle name="40% - Accent3 4 2 5 2" xfId="7021"/>
    <cellStyle name="40% - Accent3 4 2 5 2 2" xfId="30374"/>
    <cellStyle name="40% - Accent3 4 2 5 3" xfId="30373"/>
    <cellStyle name="40% - Accent3 4 2 5_Table RoGS.NHAPI25 - 3" xfId="7022"/>
    <cellStyle name="40% - Accent3 4 2 6" xfId="7023"/>
    <cellStyle name="40% - Accent3 4 2 6 2" xfId="30375"/>
    <cellStyle name="40% - Accent3 4 2 7" xfId="7024"/>
    <cellStyle name="40% - Accent3 4 2 7 2" xfId="30376"/>
    <cellStyle name="40% - Accent3 4 2 8" xfId="30344"/>
    <cellStyle name="40% - Accent3 4 2_Table AA.27" xfId="7025"/>
    <cellStyle name="40% - Accent3 4 3" xfId="7026"/>
    <cellStyle name="40% - Accent3 4 3 2" xfId="7027"/>
    <cellStyle name="40% - Accent3 4 3 2 2" xfId="7028"/>
    <cellStyle name="40% - Accent3 4 3 2 2 2" xfId="7029"/>
    <cellStyle name="40% - Accent3 4 3 2 2 2 2" xfId="7030"/>
    <cellStyle name="40% - Accent3 4 3 2 2 2 2 2" xfId="30381"/>
    <cellStyle name="40% - Accent3 4 3 2 2 2 3" xfId="30380"/>
    <cellStyle name="40% - Accent3 4 3 2 2 2_Table RoGS.NHAPI25 - 3" xfId="7031"/>
    <cellStyle name="40% - Accent3 4 3 2 2 3" xfId="7032"/>
    <cellStyle name="40% - Accent3 4 3 2 2 3 2" xfId="30382"/>
    <cellStyle name="40% - Accent3 4 3 2 2 4" xfId="30379"/>
    <cellStyle name="40% - Accent3 4 3 2 2_Table AA.27" xfId="7033"/>
    <cellStyle name="40% - Accent3 4 3 2 3" xfId="7034"/>
    <cellStyle name="40% - Accent3 4 3 2 3 2" xfId="7035"/>
    <cellStyle name="40% - Accent3 4 3 2 3 2 2" xfId="30384"/>
    <cellStyle name="40% - Accent3 4 3 2 3 3" xfId="30383"/>
    <cellStyle name="40% - Accent3 4 3 2 3_Table RoGS.NHAPI25 - 3" xfId="7036"/>
    <cellStyle name="40% - Accent3 4 3 2 4" xfId="7037"/>
    <cellStyle name="40% - Accent3 4 3 2 4 2" xfId="30385"/>
    <cellStyle name="40% - Accent3 4 3 2 5" xfId="30378"/>
    <cellStyle name="40% - Accent3 4 3 2_Table AA.27" xfId="7038"/>
    <cellStyle name="40% - Accent3 4 3 3" xfId="7039"/>
    <cellStyle name="40% - Accent3 4 3 3 2" xfId="7040"/>
    <cellStyle name="40% - Accent3 4 3 3 2 2" xfId="7041"/>
    <cellStyle name="40% - Accent3 4 3 3 2 2 2" xfId="30388"/>
    <cellStyle name="40% - Accent3 4 3 3 2 3" xfId="30387"/>
    <cellStyle name="40% - Accent3 4 3 3 2_Table RoGS.NHAPI25 - 3" xfId="7042"/>
    <cellStyle name="40% - Accent3 4 3 3 3" xfId="7043"/>
    <cellStyle name="40% - Accent3 4 3 3 3 2" xfId="30389"/>
    <cellStyle name="40% - Accent3 4 3 3 4" xfId="30386"/>
    <cellStyle name="40% - Accent3 4 3 3_Table AA.27" xfId="7044"/>
    <cellStyle name="40% - Accent3 4 3 4" xfId="7045"/>
    <cellStyle name="40% - Accent3 4 3 4 2" xfId="7046"/>
    <cellStyle name="40% - Accent3 4 3 4 2 2" xfId="30391"/>
    <cellStyle name="40% - Accent3 4 3 4 3" xfId="30390"/>
    <cellStyle name="40% - Accent3 4 3 4_Table RoGS.NHAPI25 - 3" xfId="7047"/>
    <cellStyle name="40% - Accent3 4 3 5" xfId="7048"/>
    <cellStyle name="40% - Accent3 4 3 5 2" xfId="30392"/>
    <cellStyle name="40% - Accent3 4 3 6" xfId="30377"/>
    <cellStyle name="40% - Accent3 4 3_Table AA.27" xfId="7049"/>
    <cellStyle name="40% - Accent3 4 4" xfId="7050"/>
    <cellStyle name="40% - Accent3 4 4 2" xfId="7051"/>
    <cellStyle name="40% - Accent3 4 4 2 2" xfId="7052"/>
    <cellStyle name="40% - Accent3 4 4 2 2 2" xfId="7053"/>
    <cellStyle name="40% - Accent3 4 4 2 2 2 2" xfId="30396"/>
    <cellStyle name="40% - Accent3 4 4 2 2 3" xfId="30395"/>
    <cellStyle name="40% - Accent3 4 4 2 2_Table RoGS.NHAPI25 - 3" xfId="7054"/>
    <cellStyle name="40% - Accent3 4 4 2 3" xfId="7055"/>
    <cellStyle name="40% - Accent3 4 4 2 3 2" xfId="30397"/>
    <cellStyle name="40% - Accent3 4 4 2 4" xfId="30394"/>
    <cellStyle name="40% - Accent3 4 4 2_Table AA.27" xfId="7056"/>
    <cellStyle name="40% - Accent3 4 4 3" xfId="7057"/>
    <cellStyle name="40% - Accent3 4 4 3 2" xfId="7058"/>
    <cellStyle name="40% - Accent3 4 4 3 2 2" xfId="30399"/>
    <cellStyle name="40% - Accent3 4 4 3 3" xfId="30398"/>
    <cellStyle name="40% - Accent3 4 4 3_Table RoGS.NHAPI25 - 3" xfId="7059"/>
    <cellStyle name="40% - Accent3 4 4 4" xfId="7060"/>
    <cellStyle name="40% - Accent3 4 4 4 2" xfId="30400"/>
    <cellStyle name="40% - Accent3 4 4 5" xfId="30393"/>
    <cellStyle name="40% - Accent3 4 4_Table AA.27" xfId="7061"/>
    <cellStyle name="40% - Accent3 4 5" xfId="7062"/>
    <cellStyle name="40% - Accent3 4 5 2" xfId="7063"/>
    <cellStyle name="40% - Accent3 4 5 2 2" xfId="7064"/>
    <cellStyle name="40% - Accent3 4 5 2 2 2" xfId="30403"/>
    <cellStyle name="40% - Accent3 4 5 2 3" xfId="30402"/>
    <cellStyle name="40% - Accent3 4 5 2_Table RoGS.NHAPI25 - 3" xfId="7065"/>
    <cellStyle name="40% - Accent3 4 5 3" xfId="7066"/>
    <cellStyle name="40% - Accent3 4 5 3 2" xfId="30404"/>
    <cellStyle name="40% - Accent3 4 5 4" xfId="30401"/>
    <cellStyle name="40% - Accent3 4 5_Table AA.27" xfId="7067"/>
    <cellStyle name="40% - Accent3 4 6" xfId="7068"/>
    <cellStyle name="40% - Accent3 4 6 2" xfId="7069"/>
    <cellStyle name="40% - Accent3 4 6 2 2" xfId="30406"/>
    <cellStyle name="40% - Accent3 4 6 3" xfId="30405"/>
    <cellStyle name="40% - Accent3 4 6_Table RoGS.NHAPI25 - 3" xfId="7070"/>
    <cellStyle name="40% - Accent3 4 7" xfId="7071"/>
    <cellStyle name="40% - Accent3 4 7 2" xfId="7072"/>
    <cellStyle name="40% - Accent3 4 7 2 2" xfId="30408"/>
    <cellStyle name="40% - Accent3 4 7 3" xfId="30407"/>
    <cellStyle name="40% - Accent3 4 7_Table RoGS.NHAPI25 - 3" xfId="7073"/>
    <cellStyle name="40% - Accent3 4 8" xfId="7074"/>
    <cellStyle name="40% - Accent3 4_Table AA.27" xfId="7075"/>
    <cellStyle name="40% - Accent3 5" xfId="7076"/>
    <cellStyle name="40% - Accent3 5 2" xfId="7077"/>
    <cellStyle name="40% - Accent3 5 2 2" xfId="7078"/>
    <cellStyle name="40% - Accent3 5 2 2 2" xfId="7079"/>
    <cellStyle name="40% - Accent3 5 2 2 2 2" xfId="7080"/>
    <cellStyle name="40% - Accent3 5 2 2 2 2 2" xfId="7081"/>
    <cellStyle name="40% - Accent3 5 2 2 2 2 2 2" xfId="30414"/>
    <cellStyle name="40% - Accent3 5 2 2 2 2 3" xfId="7082"/>
    <cellStyle name="40% - Accent3 5 2 2 2 2 3 2" xfId="30415"/>
    <cellStyle name="40% - Accent3 5 2 2 2 2 4" xfId="30413"/>
    <cellStyle name="40% - Accent3 5 2 2 2 2_Table RoGS.NHAPI25 - 3" xfId="7083"/>
    <cellStyle name="40% - Accent3 5 2 2 2 3" xfId="7084"/>
    <cellStyle name="40% - Accent3 5 2 2 2 3 2" xfId="30416"/>
    <cellStyle name="40% - Accent3 5 2 2 2 4" xfId="7085"/>
    <cellStyle name="40% - Accent3 5 2 2 2 4 2" xfId="30417"/>
    <cellStyle name="40% - Accent3 5 2 2 2 5" xfId="30412"/>
    <cellStyle name="40% - Accent3 5 2 2 2_Table RoGS.NHAPI25 - 3" xfId="7086"/>
    <cellStyle name="40% - Accent3 5 2 2 3" xfId="7087"/>
    <cellStyle name="40% - Accent3 5 2 2 3 2" xfId="7088"/>
    <cellStyle name="40% - Accent3 5 2 2 3 2 2" xfId="30419"/>
    <cellStyle name="40% - Accent3 5 2 2 3 3" xfId="7089"/>
    <cellStyle name="40% - Accent3 5 2 2 3 3 2" xfId="30420"/>
    <cellStyle name="40% - Accent3 5 2 2 3 4" xfId="30418"/>
    <cellStyle name="40% - Accent3 5 2 2 3_Table RoGS.NHAPI25 - 3" xfId="7090"/>
    <cellStyle name="40% - Accent3 5 2 2 4" xfId="7091"/>
    <cellStyle name="40% - Accent3 5 2 2 4 2" xfId="30421"/>
    <cellStyle name="40% - Accent3 5 2 2 5" xfId="7092"/>
    <cellStyle name="40% - Accent3 5 2 2 5 2" xfId="30422"/>
    <cellStyle name="40% - Accent3 5 2 2 6" xfId="30411"/>
    <cellStyle name="40% - Accent3 5 2 2_Table RoGS.NHAPI25 - 3" xfId="7093"/>
    <cellStyle name="40% - Accent3 5 2 3" xfId="7094"/>
    <cellStyle name="40% - Accent3 5 2 3 2" xfId="7095"/>
    <cellStyle name="40% - Accent3 5 2 3 2 2" xfId="7096"/>
    <cellStyle name="40% - Accent3 5 2 3 2 2 2" xfId="30425"/>
    <cellStyle name="40% - Accent3 5 2 3 2 3" xfId="7097"/>
    <cellStyle name="40% - Accent3 5 2 3 2 3 2" xfId="30426"/>
    <cellStyle name="40% - Accent3 5 2 3 2 4" xfId="30424"/>
    <cellStyle name="40% - Accent3 5 2 3 2_Table RoGS.NHAPI25 - 3" xfId="7098"/>
    <cellStyle name="40% - Accent3 5 2 3 3" xfId="7099"/>
    <cellStyle name="40% - Accent3 5 2 3 3 2" xfId="30427"/>
    <cellStyle name="40% - Accent3 5 2 3 4" xfId="7100"/>
    <cellStyle name="40% - Accent3 5 2 3 4 2" xfId="30428"/>
    <cellStyle name="40% - Accent3 5 2 3 5" xfId="30423"/>
    <cellStyle name="40% - Accent3 5 2 3_Table RoGS.NHAPI25 - 3" xfId="7101"/>
    <cellStyle name="40% - Accent3 5 2 4" xfId="7102"/>
    <cellStyle name="40% - Accent3 5 2 4 2" xfId="7103"/>
    <cellStyle name="40% - Accent3 5 2 4 2 2" xfId="30430"/>
    <cellStyle name="40% - Accent3 5 2 4 3" xfId="7104"/>
    <cellStyle name="40% - Accent3 5 2 4 3 2" xfId="30431"/>
    <cellStyle name="40% - Accent3 5 2 4 4" xfId="30429"/>
    <cellStyle name="40% - Accent3 5 2 4_Table RoGS.NHAPI25 - 3" xfId="7105"/>
    <cellStyle name="40% - Accent3 5 2 5" xfId="7106"/>
    <cellStyle name="40% - Accent3 5 2 5 2" xfId="30432"/>
    <cellStyle name="40% - Accent3 5 2 6" xfId="7107"/>
    <cellStyle name="40% - Accent3 5 2 6 2" xfId="30433"/>
    <cellStyle name="40% - Accent3 5 2 7" xfId="30410"/>
    <cellStyle name="40% - Accent3 5 2_Table AA.27" xfId="7108"/>
    <cellStyle name="40% - Accent3 5 3" xfId="7109"/>
    <cellStyle name="40% - Accent3 5 3 2" xfId="7110"/>
    <cellStyle name="40% - Accent3 5 3 2 2" xfId="7111"/>
    <cellStyle name="40% - Accent3 5 3 2 2 2" xfId="7112"/>
    <cellStyle name="40% - Accent3 5 3 2 2 2 2" xfId="7113"/>
    <cellStyle name="40% - Accent3 5 3 2 2 2 2 2" xfId="30438"/>
    <cellStyle name="40% - Accent3 5 3 2 2 2 3" xfId="7114"/>
    <cellStyle name="40% - Accent3 5 3 2 2 2 3 2" xfId="30439"/>
    <cellStyle name="40% - Accent3 5 3 2 2 2 4" xfId="30437"/>
    <cellStyle name="40% - Accent3 5 3 2 2 2_Table RoGS.NHAPI25 - 3" xfId="7115"/>
    <cellStyle name="40% - Accent3 5 3 2 2 3" xfId="7116"/>
    <cellStyle name="40% - Accent3 5 3 2 2 3 2" xfId="30440"/>
    <cellStyle name="40% - Accent3 5 3 2 2 4" xfId="7117"/>
    <cellStyle name="40% - Accent3 5 3 2 2 4 2" xfId="30441"/>
    <cellStyle name="40% - Accent3 5 3 2 2 5" xfId="30436"/>
    <cellStyle name="40% - Accent3 5 3 2 2_Table RoGS.NHAPI25 - 3" xfId="7118"/>
    <cellStyle name="40% - Accent3 5 3 2 3" xfId="7119"/>
    <cellStyle name="40% - Accent3 5 3 2 3 2" xfId="7120"/>
    <cellStyle name="40% - Accent3 5 3 2 3 2 2" xfId="30443"/>
    <cellStyle name="40% - Accent3 5 3 2 3 3" xfId="7121"/>
    <cellStyle name="40% - Accent3 5 3 2 3 3 2" xfId="30444"/>
    <cellStyle name="40% - Accent3 5 3 2 3 4" xfId="30442"/>
    <cellStyle name="40% - Accent3 5 3 2 3_Table RoGS.NHAPI25 - 3" xfId="7122"/>
    <cellStyle name="40% - Accent3 5 3 2 4" xfId="7123"/>
    <cellStyle name="40% - Accent3 5 3 2 4 2" xfId="30445"/>
    <cellStyle name="40% - Accent3 5 3 2 5" xfId="7124"/>
    <cellStyle name="40% - Accent3 5 3 2 5 2" xfId="30446"/>
    <cellStyle name="40% - Accent3 5 3 2 6" xfId="30435"/>
    <cellStyle name="40% - Accent3 5 3 2_Table RoGS.NHAPI25 - 3" xfId="7125"/>
    <cellStyle name="40% - Accent3 5 3 3" xfId="7126"/>
    <cellStyle name="40% - Accent3 5 3 3 2" xfId="7127"/>
    <cellStyle name="40% - Accent3 5 3 3 2 2" xfId="7128"/>
    <cellStyle name="40% - Accent3 5 3 3 2 2 2" xfId="30449"/>
    <cellStyle name="40% - Accent3 5 3 3 2 3" xfId="7129"/>
    <cellStyle name="40% - Accent3 5 3 3 2 3 2" xfId="30450"/>
    <cellStyle name="40% - Accent3 5 3 3 2 4" xfId="30448"/>
    <cellStyle name="40% - Accent3 5 3 3 2_Table RoGS.NHAPI25 - 3" xfId="7130"/>
    <cellStyle name="40% - Accent3 5 3 3 3" xfId="7131"/>
    <cellStyle name="40% - Accent3 5 3 3 3 2" xfId="30451"/>
    <cellStyle name="40% - Accent3 5 3 3 4" xfId="7132"/>
    <cellStyle name="40% - Accent3 5 3 3 4 2" xfId="30452"/>
    <cellStyle name="40% - Accent3 5 3 3 5" xfId="30447"/>
    <cellStyle name="40% - Accent3 5 3 3_Table RoGS.NHAPI25 - 3" xfId="7133"/>
    <cellStyle name="40% - Accent3 5 3 4" xfId="7134"/>
    <cellStyle name="40% - Accent3 5 3 4 2" xfId="7135"/>
    <cellStyle name="40% - Accent3 5 3 4 2 2" xfId="30454"/>
    <cellStyle name="40% - Accent3 5 3 4 3" xfId="7136"/>
    <cellStyle name="40% - Accent3 5 3 4 3 2" xfId="30455"/>
    <cellStyle name="40% - Accent3 5 3 4 4" xfId="30453"/>
    <cellStyle name="40% - Accent3 5 3 4_Table RoGS.NHAPI25 - 3" xfId="7137"/>
    <cellStyle name="40% - Accent3 5 3 5" xfId="7138"/>
    <cellStyle name="40% - Accent3 5 3 5 2" xfId="30456"/>
    <cellStyle name="40% - Accent3 5 3 6" xfId="7139"/>
    <cellStyle name="40% - Accent3 5 3 6 2" xfId="30457"/>
    <cellStyle name="40% - Accent3 5 3 7" xfId="30434"/>
    <cellStyle name="40% - Accent3 5 3_Table RoGS.NHAPI25 - 3" xfId="7140"/>
    <cellStyle name="40% - Accent3 5 4" xfId="7141"/>
    <cellStyle name="40% - Accent3 5 4 2" xfId="7142"/>
    <cellStyle name="40% - Accent3 5 4 2 2" xfId="7143"/>
    <cellStyle name="40% - Accent3 5 4 2 2 2" xfId="7144"/>
    <cellStyle name="40% - Accent3 5 4 2 2 2 2" xfId="30461"/>
    <cellStyle name="40% - Accent3 5 4 2 2 3" xfId="7145"/>
    <cellStyle name="40% - Accent3 5 4 2 2 3 2" xfId="30462"/>
    <cellStyle name="40% - Accent3 5 4 2 2 4" xfId="30460"/>
    <cellStyle name="40% - Accent3 5 4 2 2_Table RoGS.NHAPI25 - 3" xfId="7146"/>
    <cellStyle name="40% - Accent3 5 4 2 3" xfId="7147"/>
    <cellStyle name="40% - Accent3 5 4 2 3 2" xfId="30463"/>
    <cellStyle name="40% - Accent3 5 4 2 4" xfId="7148"/>
    <cellStyle name="40% - Accent3 5 4 2 4 2" xfId="30464"/>
    <cellStyle name="40% - Accent3 5 4 2 5" xfId="30459"/>
    <cellStyle name="40% - Accent3 5 4 2_Table RoGS.NHAPI25 - 3" xfId="7149"/>
    <cellStyle name="40% - Accent3 5 4 3" xfId="7150"/>
    <cellStyle name="40% - Accent3 5 4 3 2" xfId="7151"/>
    <cellStyle name="40% - Accent3 5 4 3 2 2" xfId="30466"/>
    <cellStyle name="40% - Accent3 5 4 3 3" xfId="7152"/>
    <cellStyle name="40% - Accent3 5 4 3 3 2" xfId="30467"/>
    <cellStyle name="40% - Accent3 5 4 3 4" xfId="30465"/>
    <cellStyle name="40% - Accent3 5 4 3_Table RoGS.NHAPI25 - 3" xfId="7153"/>
    <cellStyle name="40% - Accent3 5 4 4" xfId="7154"/>
    <cellStyle name="40% - Accent3 5 4 4 2" xfId="30468"/>
    <cellStyle name="40% - Accent3 5 4 5" xfId="7155"/>
    <cellStyle name="40% - Accent3 5 4 5 2" xfId="30469"/>
    <cellStyle name="40% - Accent3 5 4 6" xfId="30458"/>
    <cellStyle name="40% - Accent3 5 4_Table RoGS.NHAPI25 - 3" xfId="7156"/>
    <cellStyle name="40% - Accent3 5 5" xfId="7157"/>
    <cellStyle name="40% - Accent3 5 5 2" xfId="7158"/>
    <cellStyle name="40% - Accent3 5 5 2 2" xfId="7159"/>
    <cellStyle name="40% - Accent3 5 5 2 2 2" xfId="30472"/>
    <cellStyle name="40% - Accent3 5 5 2 3" xfId="7160"/>
    <cellStyle name="40% - Accent3 5 5 2 3 2" xfId="30473"/>
    <cellStyle name="40% - Accent3 5 5 2 4" xfId="30471"/>
    <cellStyle name="40% - Accent3 5 5 2_Table RoGS.NHAPI25 - 3" xfId="7161"/>
    <cellStyle name="40% - Accent3 5 5 3" xfId="7162"/>
    <cellStyle name="40% - Accent3 5 5 3 2" xfId="30474"/>
    <cellStyle name="40% - Accent3 5 5 4" xfId="7163"/>
    <cellStyle name="40% - Accent3 5 5 4 2" xfId="30475"/>
    <cellStyle name="40% - Accent3 5 5 5" xfId="30470"/>
    <cellStyle name="40% - Accent3 5 5_Table RoGS.NHAPI25 - 3" xfId="7164"/>
    <cellStyle name="40% - Accent3 5 6" xfId="7165"/>
    <cellStyle name="40% - Accent3 5 6 2" xfId="7166"/>
    <cellStyle name="40% - Accent3 5 6 2 2" xfId="30477"/>
    <cellStyle name="40% - Accent3 5 6 3" xfId="7167"/>
    <cellStyle name="40% - Accent3 5 6 3 2" xfId="30478"/>
    <cellStyle name="40% - Accent3 5 6 4" xfId="7168"/>
    <cellStyle name="40% - Accent3 5 6 5" xfId="30476"/>
    <cellStyle name="40% - Accent3 5 6_Table RoGS.NHAPI25 - 3" xfId="7169"/>
    <cellStyle name="40% - Accent3 5 7" xfId="7170"/>
    <cellStyle name="40% - Accent3 5 7 2" xfId="30479"/>
    <cellStyle name="40% - Accent3 5 8" xfId="7171"/>
    <cellStyle name="40% - Accent3 5 8 2" xfId="30480"/>
    <cellStyle name="40% - Accent3 5 9" xfId="30409"/>
    <cellStyle name="40% - Accent3 5_Table AA.27" xfId="7172"/>
    <cellStyle name="40% - Accent3 6" xfId="7173"/>
    <cellStyle name="40% - Accent3 6 2" xfId="7174"/>
    <cellStyle name="40% - Accent3 6 2 2" xfId="7175"/>
    <cellStyle name="40% - Accent3 6 2 2 2" xfId="7176"/>
    <cellStyle name="40% - Accent3 6 2 2 2 2" xfId="7177"/>
    <cellStyle name="40% - Accent3 6 2 2 2 2 2" xfId="7178"/>
    <cellStyle name="40% - Accent3 6 2 2 2 2 2 2" xfId="30486"/>
    <cellStyle name="40% - Accent3 6 2 2 2 2 3" xfId="7179"/>
    <cellStyle name="40% - Accent3 6 2 2 2 2 3 2" xfId="30487"/>
    <cellStyle name="40% - Accent3 6 2 2 2 2 4" xfId="30485"/>
    <cellStyle name="40% - Accent3 6 2 2 2 2_Table RoGS.NHAPI25 - 3" xfId="7180"/>
    <cellStyle name="40% - Accent3 6 2 2 2 3" xfId="7181"/>
    <cellStyle name="40% - Accent3 6 2 2 2 3 2" xfId="30488"/>
    <cellStyle name="40% - Accent3 6 2 2 2 4" xfId="7182"/>
    <cellStyle name="40% - Accent3 6 2 2 2 4 2" xfId="30489"/>
    <cellStyle name="40% - Accent3 6 2 2 2 5" xfId="30484"/>
    <cellStyle name="40% - Accent3 6 2 2 2_Table RoGS.NHAPI25 - 3" xfId="7183"/>
    <cellStyle name="40% - Accent3 6 2 2 3" xfId="7184"/>
    <cellStyle name="40% - Accent3 6 2 2 3 2" xfId="7185"/>
    <cellStyle name="40% - Accent3 6 2 2 3 2 2" xfId="30491"/>
    <cellStyle name="40% - Accent3 6 2 2 3 3" xfId="7186"/>
    <cellStyle name="40% - Accent3 6 2 2 3 3 2" xfId="30492"/>
    <cellStyle name="40% - Accent3 6 2 2 3 4" xfId="30490"/>
    <cellStyle name="40% - Accent3 6 2 2 3_Table RoGS.NHAPI25 - 3" xfId="7187"/>
    <cellStyle name="40% - Accent3 6 2 2 4" xfId="7188"/>
    <cellStyle name="40% - Accent3 6 2 2 4 2" xfId="30493"/>
    <cellStyle name="40% - Accent3 6 2 2 5" xfId="7189"/>
    <cellStyle name="40% - Accent3 6 2 2 5 2" xfId="30494"/>
    <cellStyle name="40% - Accent3 6 2 2 6" xfId="30483"/>
    <cellStyle name="40% - Accent3 6 2 2_Table RoGS.NHAPI25 - 3" xfId="7190"/>
    <cellStyle name="40% - Accent3 6 2 3" xfId="7191"/>
    <cellStyle name="40% - Accent3 6 2 3 2" xfId="7192"/>
    <cellStyle name="40% - Accent3 6 2 3 2 2" xfId="7193"/>
    <cellStyle name="40% - Accent3 6 2 3 2 2 2" xfId="30497"/>
    <cellStyle name="40% - Accent3 6 2 3 2 3" xfId="7194"/>
    <cellStyle name="40% - Accent3 6 2 3 2 3 2" xfId="30498"/>
    <cellStyle name="40% - Accent3 6 2 3 2 4" xfId="30496"/>
    <cellStyle name="40% - Accent3 6 2 3 2_Table RoGS.NHAPI25 - 3" xfId="7195"/>
    <cellStyle name="40% - Accent3 6 2 3 3" xfId="7196"/>
    <cellStyle name="40% - Accent3 6 2 3 3 2" xfId="30499"/>
    <cellStyle name="40% - Accent3 6 2 3 4" xfId="7197"/>
    <cellStyle name="40% - Accent3 6 2 3 4 2" xfId="30500"/>
    <cellStyle name="40% - Accent3 6 2 3 5" xfId="30495"/>
    <cellStyle name="40% - Accent3 6 2 3_Table RoGS.NHAPI25 - 3" xfId="7198"/>
    <cellStyle name="40% - Accent3 6 2 4" xfId="7199"/>
    <cellStyle name="40% - Accent3 6 2 4 2" xfId="7200"/>
    <cellStyle name="40% - Accent3 6 2 4 2 2" xfId="30502"/>
    <cellStyle name="40% - Accent3 6 2 4 3" xfId="7201"/>
    <cellStyle name="40% - Accent3 6 2 4 3 2" xfId="30503"/>
    <cellStyle name="40% - Accent3 6 2 4 4" xfId="30501"/>
    <cellStyle name="40% - Accent3 6 2 4_Table RoGS.NHAPI25 - 3" xfId="7202"/>
    <cellStyle name="40% - Accent3 6 2 5" xfId="7203"/>
    <cellStyle name="40% - Accent3 6 2 5 2" xfId="30504"/>
    <cellStyle name="40% - Accent3 6 2 6" xfId="7204"/>
    <cellStyle name="40% - Accent3 6 2 6 2" xfId="30505"/>
    <cellStyle name="40% - Accent3 6 2 7" xfId="7205"/>
    <cellStyle name="40% - Accent3 6 2 8" xfId="30482"/>
    <cellStyle name="40% - Accent3 6 2_Table RoGS.NHAPI25 - 3" xfId="7206"/>
    <cellStyle name="40% - Accent3 6 3" xfId="7207"/>
    <cellStyle name="40% - Accent3 6 3 2" xfId="7208"/>
    <cellStyle name="40% - Accent3 6 3 2 2" xfId="7209"/>
    <cellStyle name="40% - Accent3 6 3 2 2 2" xfId="7210"/>
    <cellStyle name="40% - Accent3 6 3 2 2 2 2" xfId="30509"/>
    <cellStyle name="40% - Accent3 6 3 2 2 3" xfId="7211"/>
    <cellStyle name="40% - Accent3 6 3 2 2 3 2" xfId="30510"/>
    <cellStyle name="40% - Accent3 6 3 2 2 4" xfId="30508"/>
    <cellStyle name="40% - Accent3 6 3 2 2_Table RoGS.NHAPI25 - 3" xfId="7212"/>
    <cellStyle name="40% - Accent3 6 3 2 3" xfId="7213"/>
    <cellStyle name="40% - Accent3 6 3 2 3 2" xfId="30511"/>
    <cellStyle name="40% - Accent3 6 3 2 4" xfId="7214"/>
    <cellStyle name="40% - Accent3 6 3 2 4 2" xfId="30512"/>
    <cellStyle name="40% - Accent3 6 3 2 5" xfId="30507"/>
    <cellStyle name="40% - Accent3 6 3 2_Table RoGS.NHAPI25 - 3" xfId="7215"/>
    <cellStyle name="40% - Accent3 6 3 3" xfId="7216"/>
    <cellStyle name="40% - Accent3 6 3 3 2" xfId="7217"/>
    <cellStyle name="40% - Accent3 6 3 3 2 2" xfId="30514"/>
    <cellStyle name="40% - Accent3 6 3 3 3" xfId="7218"/>
    <cellStyle name="40% - Accent3 6 3 3 3 2" xfId="30515"/>
    <cellStyle name="40% - Accent3 6 3 3 4" xfId="30513"/>
    <cellStyle name="40% - Accent3 6 3 3_Table RoGS.NHAPI25 - 3" xfId="7219"/>
    <cellStyle name="40% - Accent3 6 3 4" xfId="7220"/>
    <cellStyle name="40% - Accent3 6 3 4 2" xfId="30516"/>
    <cellStyle name="40% - Accent3 6 3 5" xfId="7221"/>
    <cellStyle name="40% - Accent3 6 3 5 2" xfId="30517"/>
    <cellStyle name="40% - Accent3 6 3 6" xfId="30506"/>
    <cellStyle name="40% - Accent3 6 3_Table RoGS.NHAPI25 - 3" xfId="7222"/>
    <cellStyle name="40% - Accent3 6 4" xfId="7223"/>
    <cellStyle name="40% - Accent3 6 4 2" xfId="7224"/>
    <cellStyle name="40% - Accent3 6 4 2 2" xfId="7225"/>
    <cellStyle name="40% - Accent3 6 4 2 2 2" xfId="30520"/>
    <cellStyle name="40% - Accent3 6 4 2 3" xfId="7226"/>
    <cellStyle name="40% - Accent3 6 4 2 3 2" xfId="30521"/>
    <cellStyle name="40% - Accent3 6 4 2 4" xfId="30519"/>
    <cellStyle name="40% - Accent3 6 4 2_Table RoGS.NHAPI25 - 3" xfId="7227"/>
    <cellStyle name="40% - Accent3 6 4 3" xfId="7228"/>
    <cellStyle name="40% - Accent3 6 4 3 2" xfId="30522"/>
    <cellStyle name="40% - Accent3 6 4 4" xfId="7229"/>
    <cellStyle name="40% - Accent3 6 4 4 2" xfId="30523"/>
    <cellStyle name="40% - Accent3 6 4 5" xfId="7230"/>
    <cellStyle name="40% - Accent3 6 4 6" xfId="30518"/>
    <cellStyle name="40% - Accent3 6 4_Table RoGS.NHAPI25 - 3" xfId="7231"/>
    <cellStyle name="40% - Accent3 6 5" xfId="7232"/>
    <cellStyle name="40% - Accent3 6 5 2" xfId="7233"/>
    <cellStyle name="40% - Accent3 6 5 2 2" xfId="30525"/>
    <cellStyle name="40% - Accent3 6 5 3" xfId="7234"/>
    <cellStyle name="40% - Accent3 6 5 3 2" xfId="30526"/>
    <cellStyle name="40% - Accent3 6 5 4" xfId="30524"/>
    <cellStyle name="40% - Accent3 6 5_Table RoGS.NHAPI25 - 3" xfId="7235"/>
    <cellStyle name="40% - Accent3 6 6" xfId="7236"/>
    <cellStyle name="40% - Accent3 6 6 2" xfId="30527"/>
    <cellStyle name="40% - Accent3 6 7" xfId="7237"/>
    <cellStyle name="40% - Accent3 6 7 2" xfId="30528"/>
    <cellStyle name="40% - Accent3 6 8" xfId="30481"/>
    <cellStyle name="40% - Accent3 6_Table RoGS.NHAPI25 - 3" xfId="7238"/>
    <cellStyle name="40% - Accent3 7" xfId="7239"/>
    <cellStyle name="40% - Accent3 7 2" xfId="7240"/>
    <cellStyle name="40% - Accent3 7 2 2" xfId="7241"/>
    <cellStyle name="40% - Accent3 7 2 2 2" xfId="7242"/>
    <cellStyle name="40% - Accent3 7 2 2 2 2" xfId="7243"/>
    <cellStyle name="40% - Accent3 7 2 2 2 2 2" xfId="7244"/>
    <cellStyle name="40% - Accent3 7 2 2 2 2 2 2" xfId="30534"/>
    <cellStyle name="40% - Accent3 7 2 2 2 2 3" xfId="7245"/>
    <cellStyle name="40% - Accent3 7 2 2 2 2 3 2" xfId="30535"/>
    <cellStyle name="40% - Accent3 7 2 2 2 2 4" xfId="30533"/>
    <cellStyle name="40% - Accent3 7 2 2 2 2_Table RoGS.NHAPI25 - 3" xfId="7246"/>
    <cellStyle name="40% - Accent3 7 2 2 2 3" xfId="7247"/>
    <cellStyle name="40% - Accent3 7 2 2 2 3 2" xfId="30536"/>
    <cellStyle name="40% - Accent3 7 2 2 2 4" xfId="7248"/>
    <cellStyle name="40% - Accent3 7 2 2 2 4 2" xfId="30537"/>
    <cellStyle name="40% - Accent3 7 2 2 2 5" xfId="30532"/>
    <cellStyle name="40% - Accent3 7 2 2 2_Table RoGS.NHAPI25 - 3" xfId="7249"/>
    <cellStyle name="40% - Accent3 7 2 2 3" xfId="7250"/>
    <cellStyle name="40% - Accent3 7 2 2 3 2" xfId="7251"/>
    <cellStyle name="40% - Accent3 7 2 2 3 2 2" xfId="30539"/>
    <cellStyle name="40% - Accent3 7 2 2 3 3" xfId="7252"/>
    <cellStyle name="40% - Accent3 7 2 2 3 3 2" xfId="30540"/>
    <cellStyle name="40% - Accent3 7 2 2 3 4" xfId="30538"/>
    <cellStyle name="40% - Accent3 7 2 2 3_Table RoGS.NHAPI25 - 3" xfId="7253"/>
    <cellStyle name="40% - Accent3 7 2 2 4" xfId="7254"/>
    <cellStyle name="40% - Accent3 7 2 2 4 2" xfId="30541"/>
    <cellStyle name="40% - Accent3 7 2 2 5" xfId="7255"/>
    <cellStyle name="40% - Accent3 7 2 2 5 2" xfId="30542"/>
    <cellStyle name="40% - Accent3 7 2 2 6" xfId="30531"/>
    <cellStyle name="40% - Accent3 7 2 2_Table RoGS.NHAPI25 - 3" xfId="7256"/>
    <cellStyle name="40% - Accent3 7 2 3" xfId="7257"/>
    <cellStyle name="40% - Accent3 7 2 3 2" xfId="7258"/>
    <cellStyle name="40% - Accent3 7 2 3 2 2" xfId="7259"/>
    <cellStyle name="40% - Accent3 7 2 3 2 2 2" xfId="30545"/>
    <cellStyle name="40% - Accent3 7 2 3 2 3" xfId="7260"/>
    <cellStyle name="40% - Accent3 7 2 3 2 3 2" xfId="30546"/>
    <cellStyle name="40% - Accent3 7 2 3 2 4" xfId="30544"/>
    <cellStyle name="40% - Accent3 7 2 3 2_Table RoGS.NHAPI25 - 3" xfId="7261"/>
    <cellStyle name="40% - Accent3 7 2 3 3" xfId="7262"/>
    <cellStyle name="40% - Accent3 7 2 3 3 2" xfId="30547"/>
    <cellStyle name="40% - Accent3 7 2 3 4" xfId="7263"/>
    <cellStyle name="40% - Accent3 7 2 3 4 2" xfId="30548"/>
    <cellStyle name="40% - Accent3 7 2 3 5" xfId="30543"/>
    <cellStyle name="40% - Accent3 7 2 3_Table RoGS.NHAPI25 - 3" xfId="7264"/>
    <cellStyle name="40% - Accent3 7 2 4" xfId="7265"/>
    <cellStyle name="40% - Accent3 7 2 4 2" xfId="7266"/>
    <cellStyle name="40% - Accent3 7 2 4 2 2" xfId="30550"/>
    <cellStyle name="40% - Accent3 7 2 4 3" xfId="7267"/>
    <cellStyle name="40% - Accent3 7 2 4 3 2" xfId="30551"/>
    <cellStyle name="40% - Accent3 7 2 4 4" xfId="30549"/>
    <cellStyle name="40% - Accent3 7 2 4_Table RoGS.NHAPI25 - 3" xfId="7268"/>
    <cellStyle name="40% - Accent3 7 2 5" xfId="7269"/>
    <cellStyle name="40% - Accent3 7 2 5 2" xfId="30552"/>
    <cellStyle name="40% - Accent3 7 2 6" xfId="7270"/>
    <cellStyle name="40% - Accent3 7 2 6 2" xfId="30553"/>
    <cellStyle name="40% - Accent3 7 2 7" xfId="30530"/>
    <cellStyle name="40% - Accent3 7 2_Table RoGS.NHAPI25 - 3" xfId="7271"/>
    <cellStyle name="40% - Accent3 7 3" xfId="7272"/>
    <cellStyle name="40% - Accent3 7 3 2" xfId="7273"/>
    <cellStyle name="40% - Accent3 7 3 2 2" xfId="7274"/>
    <cellStyle name="40% - Accent3 7 3 2 2 2" xfId="7275"/>
    <cellStyle name="40% - Accent3 7 3 2 2 2 2" xfId="30557"/>
    <cellStyle name="40% - Accent3 7 3 2 2 3" xfId="7276"/>
    <cellStyle name="40% - Accent3 7 3 2 2 3 2" xfId="30558"/>
    <cellStyle name="40% - Accent3 7 3 2 2 4" xfId="30556"/>
    <cellStyle name="40% - Accent3 7 3 2 2_Table RoGS.NHAPI25 - 3" xfId="7277"/>
    <cellStyle name="40% - Accent3 7 3 2 3" xfId="7278"/>
    <cellStyle name="40% - Accent3 7 3 2 3 2" xfId="30559"/>
    <cellStyle name="40% - Accent3 7 3 2 4" xfId="7279"/>
    <cellStyle name="40% - Accent3 7 3 2 4 2" xfId="30560"/>
    <cellStyle name="40% - Accent3 7 3 2 5" xfId="30555"/>
    <cellStyle name="40% - Accent3 7 3 2_Table RoGS.NHAPI25 - 3" xfId="7280"/>
    <cellStyle name="40% - Accent3 7 3 3" xfId="7281"/>
    <cellStyle name="40% - Accent3 7 3 3 2" xfId="7282"/>
    <cellStyle name="40% - Accent3 7 3 3 2 2" xfId="30562"/>
    <cellStyle name="40% - Accent3 7 3 3 3" xfId="7283"/>
    <cellStyle name="40% - Accent3 7 3 3 3 2" xfId="30563"/>
    <cellStyle name="40% - Accent3 7 3 3 4" xfId="30561"/>
    <cellStyle name="40% - Accent3 7 3 3_Table RoGS.NHAPI25 - 3" xfId="7284"/>
    <cellStyle name="40% - Accent3 7 3 4" xfId="7285"/>
    <cellStyle name="40% - Accent3 7 3 4 2" xfId="30564"/>
    <cellStyle name="40% - Accent3 7 3 5" xfId="7286"/>
    <cellStyle name="40% - Accent3 7 3 5 2" xfId="30565"/>
    <cellStyle name="40% - Accent3 7 3 6" xfId="30554"/>
    <cellStyle name="40% - Accent3 7 3_Table RoGS.NHAPI25 - 3" xfId="7287"/>
    <cellStyle name="40% - Accent3 7 4" xfId="7288"/>
    <cellStyle name="40% - Accent3 7 4 2" xfId="7289"/>
    <cellStyle name="40% - Accent3 7 4 2 2" xfId="7290"/>
    <cellStyle name="40% - Accent3 7 4 2 2 2" xfId="30568"/>
    <cellStyle name="40% - Accent3 7 4 2 3" xfId="7291"/>
    <cellStyle name="40% - Accent3 7 4 2 3 2" xfId="30569"/>
    <cellStyle name="40% - Accent3 7 4 2 4" xfId="30567"/>
    <cellStyle name="40% - Accent3 7 4 2_Table RoGS.NHAPI25 - 3" xfId="7292"/>
    <cellStyle name="40% - Accent3 7 4 3" xfId="7293"/>
    <cellStyle name="40% - Accent3 7 4 3 2" xfId="30570"/>
    <cellStyle name="40% - Accent3 7 4 4" xfId="7294"/>
    <cellStyle name="40% - Accent3 7 4 4 2" xfId="30571"/>
    <cellStyle name="40% - Accent3 7 4 5" xfId="30566"/>
    <cellStyle name="40% - Accent3 7 4_Table RoGS.NHAPI25 - 3" xfId="7295"/>
    <cellStyle name="40% - Accent3 7 5" xfId="7296"/>
    <cellStyle name="40% - Accent3 7 5 2" xfId="7297"/>
    <cellStyle name="40% - Accent3 7 5 2 2" xfId="30573"/>
    <cellStyle name="40% - Accent3 7 5 3" xfId="7298"/>
    <cellStyle name="40% - Accent3 7 5 3 2" xfId="30574"/>
    <cellStyle name="40% - Accent3 7 5 4" xfId="7299"/>
    <cellStyle name="40% - Accent3 7 5 5" xfId="30572"/>
    <cellStyle name="40% - Accent3 7 5_Table RoGS.NHAPI25 - 3" xfId="7300"/>
    <cellStyle name="40% - Accent3 7 6" xfId="7301"/>
    <cellStyle name="40% - Accent3 7 6 2" xfId="30575"/>
    <cellStyle name="40% - Accent3 7 7" xfId="7302"/>
    <cellStyle name="40% - Accent3 7 7 2" xfId="30576"/>
    <cellStyle name="40% - Accent3 7 8" xfId="30529"/>
    <cellStyle name="40% - Accent3 7_Table RoGS.NHAPI25 - 3" xfId="7303"/>
    <cellStyle name="40% - Accent3 8" xfId="7304"/>
    <cellStyle name="40% - Accent3 8 2" xfId="7305"/>
    <cellStyle name="40% - Accent3 8 2 2" xfId="7306"/>
    <cellStyle name="40% - Accent3 8 2 2 2" xfId="7307"/>
    <cellStyle name="40% - Accent3 8 2 2 2 2" xfId="7308"/>
    <cellStyle name="40% - Accent3 8 2 2 2 2 2" xfId="30581"/>
    <cellStyle name="40% - Accent3 8 2 2 2 3" xfId="7309"/>
    <cellStyle name="40% - Accent3 8 2 2 2 3 2" xfId="30582"/>
    <cellStyle name="40% - Accent3 8 2 2 2 4" xfId="30580"/>
    <cellStyle name="40% - Accent3 8 2 2 2_Table RoGS.NHAPI25 - 3" xfId="7310"/>
    <cellStyle name="40% - Accent3 8 2 2 3" xfId="7311"/>
    <cellStyle name="40% - Accent3 8 2 2 3 2" xfId="30583"/>
    <cellStyle name="40% - Accent3 8 2 2 4" xfId="7312"/>
    <cellStyle name="40% - Accent3 8 2 2 4 2" xfId="30584"/>
    <cellStyle name="40% - Accent3 8 2 2 5" xfId="7313"/>
    <cellStyle name="40% - Accent3 8 2 2 5 2" xfId="30585"/>
    <cellStyle name="40% - Accent3 8 2 2 6" xfId="30579"/>
    <cellStyle name="40% - Accent3 8 2 2_Table RoGS.NHAPI25 - 3" xfId="7314"/>
    <cellStyle name="40% - Accent3 8 2 3" xfId="7315"/>
    <cellStyle name="40% - Accent3 8 2 3 2" xfId="7316"/>
    <cellStyle name="40% - Accent3 8 2 3 2 2" xfId="30587"/>
    <cellStyle name="40% - Accent3 8 2 3 3" xfId="7317"/>
    <cellStyle name="40% - Accent3 8 2 3 3 2" xfId="30588"/>
    <cellStyle name="40% - Accent3 8 2 3 4" xfId="30586"/>
    <cellStyle name="40% - Accent3 8 2 3_Table RoGS.NHAPI25 - 3" xfId="7318"/>
    <cellStyle name="40% - Accent3 8 2 4" xfId="7319"/>
    <cellStyle name="40% - Accent3 8 2 4 2" xfId="30589"/>
    <cellStyle name="40% - Accent3 8 2 5" xfId="7320"/>
    <cellStyle name="40% - Accent3 8 2 5 2" xfId="30590"/>
    <cellStyle name="40% - Accent3 8 2 6" xfId="7321"/>
    <cellStyle name="40% - Accent3 8 2 6 2" xfId="30591"/>
    <cellStyle name="40% - Accent3 8 2 7" xfId="30578"/>
    <cellStyle name="40% - Accent3 8 2_Table RoGS.NHAPI25 - 3" xfId="7322"/>
    <cellStyle name="40% - Accent3 8 3" xfId="7323"/>
    <cellStyle name="40% - Accent3 8 3 2" xfId="7324"/>
    <cellStyle name="40% - Accent3 8 3 2 2" xfId="7325"/>
    <cellStyle name="40% - Accent3 8 3 2 2 2" xfId="30594"/>
    <cellStyle name="40% - Accent3 8 3 2 3" xfId="7326"/>
    <cellStyle name="40% - Accent3 8 3 2 3 2" xfId="30595"/>
    <cellStyle name="40% - Accent3 8 3 2 4" xfId="30593"/>
    <cellStyle name="40% - Accent3 8 3 2_Table RoGS.NHAPI25 - 3" xfId="7327"/>
    <cellStyle name="40% - Accent3 8 3 3" xfId="7328"/>
    <cellStyle name="40% - Accent3 8 3 3 2" xfId="30596"/>
    <cellStyle name="40% - Accent3 8 3 4" xfId="7329"/>
    <cellStyle name="40% - Accent3 8 3 4 2" xfId="30597"/>
    <cellStyle name="40% - Accent3 8 3 5" xfId="7330"/>
    <cellStyle name="40% - Accent3 8 3 5 2" xfId="30598"/>
    <cellStyle name="40% - Accent3 8 3 6" xfId="30592"/>
    <cellStyle name="40% - Accent3 8 3_Table RoGS.NHAPI25 - 3" xfId="7331"/>
    <cellStyle name="40% - Accent3 8 4" xfId="7332"/>
    <cellStyle name="40% - Accent3 8 4 2" xfId="7333"/>
    <cellStyle name="40% - Accent3 8 4 2 2" xfId="30600"/>
    <cellStyle name="40% - Accent3 8 4 3" xfId="7334"/>
    <cellStyle name="40% - Accent3 8 4 3 2" xfId="30601"/>
    <cellStyle name="40% - Accent3 8 4 4" xfId="30599"/>
    <cellStyle name="40% - Accent3 8 4_Table RoGS.NHAPI25 - 3" xfId="7335"/>
    <cellStyle name="40% - Accent3 8 5" xfId="7336"/>
    <cellStyle name="40% - Accent3 8 5 2" xfId="30602"/>
    <cellStyle name="40% - Accent3 8 6" xfId="7337"/>
    <cellStyle name="40% - Accent3 8 6 2" xfId="30603"/>
    <cellStyle name="40% - Accent3 8 7" xfId="7338"/>
    <cellStyle name="40% - Accent3 8 7 2" xfId="30604"/>
    <cellStyle name="40% - Accent3 8 8" xfId="7339"/>
    <cellStyle name="40% - Accent3 8 8 2" xfId="30605"/>
    <cellStyle name="40% - Accent3 8 9" xfId="30577"/>
    <cellStyle name="40% - Accent3 8_Table RoGS.NHAPI25 - 3" xfId="7340"/>
    <cellStyle name="40% - Accent3 9" xfId="7341"/>
    <cellStyle name="40% - Accent3 9 10" xfId="30606"/>
    <cellStyle name="40% - Accent3 9 2" xfId="7342"/>
    <cellStyle name="40% - Accent3 9 2 2" xfId="7343"/>
    <cellStyle name="40% - Accent3 9 2 2 2" xfId="7344"/>
    <cellStyle name="40% - Accent3 9 2 2 2 2" xfId="7345"/>
    <cellStyle name="40% - Accent3 9 2 2 2 2 2" xfId="30610"/>
    <cellStyle name="40% - Accent3 9 2 2 2 3" xfId="7346"/>
    <cellStyle name="40% - Accent3 9 2 2 2 3 2" xfId="30611"/>
    <cellStyle name="40% - Accent3 9 2 2 2 4" xfId="30609"/>
    <cellStyle name="40% - Accent3 9 2 2 2_Table RoGS.NHAPI25 - 3" xfId="7347"/>
    <cellStyle name="40% - Accent3 9 2 2 3" xfId="7348"/>
    <cellStyle name="40% - Accent3 9 2 2 3 2" xfId="30612"/>
    <cellStyle name="40% - Accent3 9 2 2 4" xfId="7349"/>
    <cellStyle name="40% - Accent3 9 2 2 4 2" xfId="30613"/>
    <cellStyle name="40% - Accent3 9 2 2 5" xfId="7350"/>
    <cellStyle name="40% - Accent3 9 2 2 5 2" xfId="30614"/>
    <cellStyle name="40% - Accent3 9 2 2 6" xfId="30608"/>
    <cellStyle name="40% - Accent3 9 2 2_Table RoGS.NHAPI25 - 3" xfId="7351"/>
    <cellStyle name="40% - Accent3 9 2 3" xfId="7352"/>
    <cellStyle name="40% - Accent3 9 2 3 2" xfId="7353"/>
    <cellStyle name="40% - Accent3 9 2 3 2 2" xfId="30616"/>
    <cellStyle name="40% - Accent3 9 2 3 3" xfId="7354"/>
    <cellStyle name="40% - Accent3 9 2 3 3 2" xfId="30617"/>
    <cellStyle name="40% - Accent3 9 2 3 4" xfId="30615"/>
    <cellStyle name="40% - Accent3 9 2 3_Table RoGS.NHAPI25 - 3" xfId="7355"/>
    <cellStyle name="40% - Accent3 9 2 4" xfId="7356"/>
    <cellStyle name="40% - Accent3 9 2 4 2" xfId="30618"/>
    <cellStyle name="40% - Accent3 9 2 5" xfId="7357"/>
    <cellStyle name="40% - Accent3 9 2 5 2" xfId="30619"/>
    <cellStyle name="40% - Accent3 9 2 6" xfId="7358"/>
    <cellStyle name="40% - Accent3 9 2 6 2" xfId="30620"/>
    <cellStyle name="40% - Accent3 9 2 7" xfId="30607"/>
    <cellStyle name="40% - Accent3 9 2_Table RoGS.NHAPI25 - 3" xfId="7359"/>
    <cellStyle name="40% - Accent3 9 3" xfId="7360"/>
    <cellStyle name="40% - Accent3 9 3 2" xfId="7361"/>
    <cellStyle name="40% - Accent3 9 3 2 2" xfId="7362"/>
    <cellStyle name="40% - Accent3 9 3 2 2 2" xfId="30623"/>
    <cellStyle name="40% - Accent3 9 3 2 3" xfId="7363"/>
    <cellStyle name="40% - Accent3 9 3 2 3 2" xfId="30624"/>
    <cellStyle name="40% - Accent3 9 3 2 4" xfId="30622"/>
    <cellStyle name="40% - Accent3 9 3 2_Table RoGS.NHAPI25 - 3" xfId="7364"/>
    <cellStyle name="40% - Accent3 9 3 3" xfId="7365"/>
    <cellStyle name="40% - Accent3 9 3 3 2" xfId="30625"/>
    <cellStyle name="40% - Accent3 9 3 4" xfId="7366"/>
    <cellStyle name="40% - Accent3 9 3 4 2" xfId="30626"/>
    <cellStyle name="40% - Accent3 9 3 5" xfId="7367"/>
    <cellStyle name="40% - Accent3 9 3 5 2" xfId="30627"/>
    <cellStyle name="40% - Accent3 9 3 6" xfId="30621"/>
    <cellStyle name="40% - Accent3 9 3_Table RoGS.NHAPI25 - 3" xfId="7368"/>
    <cellStyle name="40% - Accent3 9 4" xfId="7369"/>
    <cellStyle name="40% - Accent3 9 4 2" xfId="7370"/>
    <cellStyle name="40% - Accent3 9 4 2 2" xfId="30629"/>
    <cellStyle name="40% - Accent3 9 4 3" xfId="7371"/>
    <cellStyle name="40% - Accent3 9 4 3 2" xfId="30630"/>
    <cellStyle name="40% - Accent3 9 4 4" xfId="30628"/>
    <cellStyle name="40% - Accent3 9 4_Table RoGS.NHAPI25 - 3" xfId="7372"/>
    <cellStyle name="40% - Accent3 9 5" xfId="7373"/>
    <cellStyle name="40% - Accent3 9 5 2" xfId="30631"/>
    <cellStyle name="40% - Accent3 9 6" xfId="7374"/>
    <cellStyle name="40% - Accent3 9 6 2" xfId="30632"/>
    <cellStyle name="40% - Accent3 9 7" xfId="7375"/>
    <cellStyle name="40% - Accent3 9 7 2" xfId="30633"/>
    <cellStyle name="40% - Accent3 9 8" xfId="7376"/>
    <cellStyle name="40% - Accent3 9 8 2" xfId="30634"/>
    <cellStyle name="40% - Accent3 9 9" xfId="7377"/>
    <cellStyle name="40% - Accent3 9_Table RoGS.NHAPI25 - 3" xfId="7378"/>
    <cellStyle name="40% - Accent4" xfId="38571" builtinId="43" customBuiltin="1"/>
    <cellStyle name="40% - Accent4 10" xfId="7379"/>
    <cellStyle name="40% - Accent4 10 2" xfId="7380"/>
    <cellStyle name="40% - Accent4 10 2 2" xfId="7381"/>
    <cellStyle name="40% - Accent4 10 2 2 2" xfId="7382"/>
    <cellStyle name="40% - Accent4 10 2 2 2 2" xfId="7383"/>
    <cellStyle name="40% - Accent4 10 2 2 2 2 2" xfId="30639"/>
    <cellStyle name="40% - Accent4 10 2 2 2 3" xfId="7384"/>
    <cellStyle name="40% - Accent4 10 2 2 2 3 2" xfId="30640"/>
    <cellStyle name="40% - Accent4 10 2 2 2 4" xfId="30638"/>
    <cellStyle name="40% - Accent4 10 2 2 2_Table RoGS.NHAPI25 - 3" xfId="7385"/>
    <cellStyle name="40% - Accent4 10 2 2 3" xfId="7386"/>
    <cellStyle name="40% - Accent4 10 2 2 3 2" xfId="30641"/>
    <cellStyle name="40% - Accent4 10 2 2 4" xfId="7387"/>
    <cellStyle name="40% - Accent4 10 2 2 4 2" xfId="30642"/>
    <cellStyle name="40% - Accent4 10 2 2 5" xfId="30637"/>
    <cellStyle name="40% - Accent4 10 2 2_Table RoGS.NHAPI25 - 3" xfId="7388"/>
    <cellStyle name="40% - Accent4 10 2 3" xfId="7389"/>
    <cellStyle name="40% - Accent4 10 2 3 2" xfId="7390"/>
    <cellStyle name="40% - Accent4 10 2 3 2 2" xfId="30644"/>
    <cellStyle name="40% - Accent4 10 2 3 3" xfId="7391"/>
    <cellStyle name="40% - Accent4 10 2 3 3 2" xfId="30645"/>
    <cellStyle name="40% - Accent4 10 2 3 4" xfId="30643"/>
    <cellStyle name="40% - Accent4 10 2 3_Table RoGS.NHAPI25 - 3" xfId="7392"/>
    <cellStyle name="40% - Accent4 10 2 4" xfId="7393"/>
    <cellStyle name="40% - Accent4 10 2 4 2" xfId="30646"/>
    <cellStyle name="40% - Accent4 10 2 5" xfId="7394"/>
    <cellStyle name="40% - Accent4 10 2 5 2" xfId="30647"/>
    <cellStyle name="40% - Accent4 10 2 6" xfId="30636"/>
    <cellStyle name="40% - Accent4 10 2_Table RoGS.NHAPI25 - 3" xfId="7395"/>
    <cellStyle name="40% - Accent4 10 3" xfId="7396"/>
    <cellStyle name="40% - Accent4 10 3 2" xfId="7397"/>
    <cellStyle name="40% - Accent4 10 3 2 2" xfId="7398"/>
    <cellStyle name="40% - Accent4 10 3 2 2 2" xfId="30650"/>
    <cellStyle name="40% - Accent4 10 3 2 3" xfId="7399"/>
    <cellStyle name="40% - Accent4 10 3 2 3 2" xfId="30651"/>
    <cellStyle name="40% - Accent4 10 3 2 4" xfId="30649"/>
    <cellStyle name="40% - Accent4 10 3 2_Table RoGS.NHAPI25 - 3" xfId="7400"/>
    <cellStyle name="40% - Accent4 10 3 3" xfId="7401"/>
    <cellStyle name="40% - Accent4 10 3 3 2" xfId="30652"/>
    <cellStyle name="40% - Accent4 10 3 4" xfId="7402"/>
    <cellStyle name="40% - Accent4 10 3 4 2" xfId="30653"/>
    <cellStyle name="40% - Accent4 10 3 5" xfId="30648"/>
    <cellStyle name="40% - Accent4 10 3_Table RoGS.NHAPI25 - 3" xfId="7403"/>
    <cellStyle name="40% - Accent4 10 4" xfId="7404"/>
    <cellStyle name="40% - Accent4 10 4 2" xfId="7405"/>
    <cellStyle name="40% - Accent4 10 4 2 2" xfId="30655"/>
    <cellStyle name="40% - Accent4 10 4 3" xfId="7406"/>
    <cellStyle name="40% - Accent4 10 4 3 2" xfId="30656"/>
    <cellStyle name="40% - Accent4 10 4 4" xfId="30654"/>
    <cellStyle name="40% - Accent4 10 4_Table RoGS.NHAPI25 - 3" xfId="7407"/>
    <cellStyle name="40% - Accent4 10 5" xfId="7408"/>
    <cellStyle name="40% - Accent4 10 5 2" xfId="30657"/>
    <cellStyle name="40% - Accent4 10 6" xfId="7409"/>
    <cellStyle name="40% - Accent4 10 6 2" xfId="30658"/>
    <cellStyle name="40% - Accent4 10 7" xfId="7410"/>
    <cellStyle name="40% - Accent4 10 7 2" xfId="30659"/>
    <cellStyle name="40% - Accent4 10 8" xfId="7411"/>
    <cellStyle name="40% - Accent4 10 9" xfId="30635"/>
    <cellStyle name="40% - Accent4 10_Table RoGS.NHAPI25 - 3" xfId="7412"/>
    <cellStyle name="40% - Accent4 11" xfId="7413"/>
    <cellStyle name="40% - Accent4 11 2" xfId="7414"/>
    <cellStyle name="40% - Accent4 11 2 2" xfId="7415"/>
    <cellStyle name="40% - Accent4 11 2 2 2" xfId="7416"/>
    <cellStyle name="40% - Accent4 11 2 2 2 2" xfId="30663"/>
    <cellStyle name="40% - Accent4 11 2 2 3" xfId="7417"/>
    <cellStyle name="40% - Accent4 11 2 2 3 2" xfId="30664"/>
    <cellStyle name="40% - Accent4 11 2 2 4" xfId="30662"/>
    <cellStyle name="40% - Accent4 11 2 2_Table RoGS.NHAPI25 - 3" xfId="7418"/>
    <cellStyle name="40% - Accent4 11 2 3" xfId="7419"/>
    <cellStyle name="40% - Accent4 11 2 3 2" xfId="30665"/>
    <cellStyle name="40% - Accent4 11 2 4" xfId="7420"/>
    <cellStyle name="40% - Accent4 11 2 4 2" xfId="30666"/>
    <cellStyle name="40% - Accent4 11 2 5" xfId="30661"/>
    <cellStyle name="40% - Accent4 11 2_Table RoGS.NHAPI25 - 3" xfId="7421"/>
    <cellStyle name="40% - Accent4 11 3" xfId="7422"/>
    <cellStyle name="40% - Accent4 11 3 2" xfId="7423"/>
    <cellStyle name="40% - Accent4 11 3 2 2" xfId="30668"/>
    <cellStyle name="40% - Accent4 11 3 3" xfId="7424"/>
    <cellStyle name="40% - Accent4 11 3 3 2" xfId="30669"/>
    <cellStyle name="40% - Accent4 11 3 4" xfId="30667"/>
    <cellStyle name="40% - Accent4 11 3_Table RoGS.NHAPI25 - 3" xfId="7425"/>
    <cellStyle name="40% - Accent4 11 4" xfId="7426"/>
    <cellStyle name="40% - Accent4 11 4 2" xfId="30670"/>
    <cellStyle name="40% - Accent4 11 5" xfId="7427"/>
    <cellStyle name="40% - Accent4 11 5 2" xfId="30671"/>
    <cellStyle name="40% - Accent4 11 6" xfId="30660"/>
    <cellStyle name="40% - Accent4 11_Table RoGS.NHAPI25 - 3" xfId="7428"/>
    <cellStyle name="40% - Accent4 12" xfId="7429"/>
    <cellStyle name="40% - Accent4 12 2" xfId="7430"/>
    <cellStyle name="40% - Accent4 12 2 2" xfId="7431"/>
    <cellStyle name="40% - Accent4 12 2 2 2" xfId="7432"/>
    <cellStyle name="40% - Accent4 12 2 2 2 2" xfId="30675"/>
    <cellStyle name="40% - Accent4 12 2 2 3" xfId="7433"/>
    <cellStyle name="40% - Accent4 12 2 2 3 2" xfId="30676"/>
    <cellStyle name="40% - Accent4 12 2 2 4" xfId="30674"/>
    <cellStyle name="40% - Accent4 12 2 2_Table RoGS.NHAPI25 - 3" xfId="7434"/>
    <cellStyle name="40% - Accent4 12 2 3" xfId="7435"/>
    <cellStyle name="40% - Accent4 12 2 3 2" xfId="30677"/>
    <cellStyle name="40% - Accent4 12 2 4" xfId="7436"/>
    <cellStyle name="40% - Accent4 12 2 4 2" xfId="30678"/>
    <cellStyle name="40% - Accent4 12 2 5" xfId="30673"/>
    <cellStyle name="40% - Accent4 12 2_Table RoGS.NHAPI25 - 3" xfId="7437"/>
    <cellStyle name="40% - Accent4 12 3" xfId="7438"/>
    <cellStyle name="40% - Accent4 12 3 2" xfId="7439"/>
    <cellStyle name="40% - Accent4 12 3 2 2" xfId="30680"/>
    <cellStyle name="40% - Accent4 12 3 3" xfId="7440"/>
    <cellStyle name="40% - Accent4 12 3 3 2" xfId="30681"/>
    <cellStyle name="40% - Accent4 12 3 4" xfId="30679"/>
    <cellStyle name="40% - Accent4 12 3_Table RoGS.NHAPI25 - 3" xfId="7441"/>
    <cellStyle name="40% - Accent4 12 4" xfId="7442"/>
    <cellStyle name="40% - Accent4 12 4 2" xfId="30682"/>
    <cellStyle name="40% - Accent4 12 5" xfId="7443"/>
    <cellStyle name="40% - Accent4 12 5 2" xfId="30683"/>
    <cellStyle name="40% - Accent4 12 6" xfId="30672"/>
    <cellStyle name="40% - Accent4 12_Table RoGS.NHAPI25 - 3" xfId="7444"/>
    <cellStyle name="40% - Accent4 13" xfId="7445"/>
    <cellStyle name="40% - Accent4 13 2" xfId="7446"/>
    <cellStyle name="40% - Accent4 13 2 2" xfId="7447"/>
    <cellStyle name="40% - Accent4 13 2 2 2" xfId="30686"/>
    <cellStyle name="40% - Accent4 13 2 3" xfId="7448"/>
    <cellStyle name="40% - Accent4 13 2 3 2" xfId="30687"/>
    <cellStyle name="40% - Accent4 13 2 4" xfId="30685"/>
    <cellStyle name="40% - Accent4 13 2_Table RoGS.NHAPI25 - 3" xfId="7449"/>
    <cellStyle name="40% - Accent4 13 3" xfId="7450"/>
    <cellStyle name="40% - Accent4 13 3 2" xfId="30688"/>
    <cellStyle name="40% - Accent4 13 4" xfId="7451"/>
    <cellStyle name="40% - Accent4 13 4 2" xfId="30689"/>
    <cellStyle name="40% - Accent4 13 5" xfId="7452"/>
    <cellStyle name="40% - Accent4 13 6" xfId="30684"/>
    <cellStyle name="40% - Accent4 13_Table RoGS.NHAPI25 - 3" xfId="7453"/>
    <cellStyle name="40% - Accent4 14" xfId="7454"/>
    <cellStyle name="40% - Accent4 14 2" xfId="7455"/>
    <cellStyle name="40% - Accent4 14 2 2" xfId="7456"/>
    <cellStyle name="40% - Accent4 14 2 2 2" xfId="30692"/>
    <cellStyle name="40% - Accent4 14 2 3" xfId="7457"/>
    <cellStyle name="40% - Accent4 14 2 3 2" xfId="30693"/>
    <cellStyle name="40% - Accent4 14 2 4" xfId="30691"/>
    <cellStyle name="40% - Accent4 14 2_Table RoGS.NHAPI25 - 3" xfId="7458"/>
    <cellStyle name="40% - Accent4 14 3" xfId="7459"/>
    <cellStyle name="40% - Accent4 14 3 2" xfId="30694"/>
    <cellStyle name="40% - Accent4 14 4" xfId="7460"/>
    <cellStyle name="40% - Accent4 14 4 2" xfId="30695"/>
    <cellStyle name="40% - Accent4 14 5" xfId="30690"/>
    <cellStyle name="40% - Accent4 14_Table RoGS.NHAPI25 - 3" xfId="7461"/>
    <cellStyle name="40% - Accent4 15" xfId="7462"/>
    <cellStyle name="40% - Accent4 15 2" xfId="7463"/>
    <cellStyle name="40% - Accent4 15 2 2" xfId="7464"/>
    <cellStyle name="40% - Accent4 15 2 2 2" xfId="30698"/>
    <cellStyle name="40% - Accent4 15 2 3" xfId="7465"/>
    <cellStyle name="40% - Accent4 15 2 3 2" xfId="30699"/>
    <cellStyle name="40% - Accent4 15 2 4" xfId="30697"/>
    <cellStyle name="40% - Accent4 15 2_Table RoGS.NHAPI25 - 3" xfId="7466"/>
    <cellStyle name="40% - Accent4 15 3" xfId="7467"/>
    <cellStyle name="40% - Accent4 15 3 2" xfId="30700"/>
    <cellStyle name="40% - Accent4 15 4" xfId="7468"/>
    <cellStyle name="40% - Accent4 15 4 2" xfId="30701"/>
    <cellStyle name="40% - Accent4 15 5" xfId="30696"/>
    <cellStyle name="40% - Accent4 15_Table RoGS.NHAPI25 - 3" xfId="7469"/>
    <cellStyle name="40% - Accent4 16" xfId="7470"/>
    <cellStyle name="40% - Accent4 16 2" xfId="7471"/>
    <cellStyle name="40% - Accent4 16 2 2" xfId="7472"/>
    <cellStyle name="40% - Accent4 16 2 2 2" xfId="30704"/>
    <cellStyle name="40% - Accent4 16 2 3" xfId="7473"/>
    <cellStyle name="40% - Accent4 16 2 3 2" xfId="30705"/>
    <cellStyle name="40% - Accent4 16 2 4" xfId="30703"/>
    <cellStyle name="40% - Accent4 16 2_Table RoGS.NHAPI25 - 3" xfId="7474"/>
    <cellStyle name="40% - Accent4 16 3" xfId="7475"/>
    <cellStyle name="40% - Accent4 16 3 2" xfId="30706"/>
    <cellStyle name="40% - Accent4 16 4" xfId="7476"/>
    <cellStyle name="40% - Accent4 16 4 2" xfId="30707"/>
    <cellStyle name="40% - Accent4 16 5" xfId="30702"/>
    <cellStyle name="40% - Accent4 16_Table RoGS.NHAPI25 - 3" xfId="7477"/>
    <cellStyle name="40% - Accent4 17" xfId="7478"/>
    <cellStyle name="40% - Accent4 17 2" xfId="7479"/>
    <cellStyle name="40% - Accent4 17 2 2" xfId="30709"/>
    <cellStyle name="40% - Accent4 17 3" xfId="7480"/>
    <cellStyle name="40% - Accent4 17 3 2" xfId="30710"/>
    <cellStyle name="40% - Accent4 17 4" xfId="30708"/>
    <cellStyle name="40% - Accent4 17_Table RoGS.NHAPI25 - 3" xfId="7481"/>
    <cellStyle name="40% - Accent4 18" xfId="7482"/>
    <cellStyle name="40% - Accent4 18 2" xfId="7483"/>
    <cellStyle name="40% - Accent4 18 2 2" xfId="30712"/>
    <cellStyle name="40% - Accent4 18 3" xfId="7484"/>
    <cellStyle name="40% - Accent4 18 3 2" xfId="30713"/>
    <cellStyle name="40% - Accent4 18 4" xfId="30711"/>
    <cellStyle name="40% - Accent4 18_Table RoGS.NHAPI25 - 3" xfId="7485"/>
    <cellStyle name="40% - Accent4 19" xfId="7486"/>
    <cellStyle name="40% - Accent4 19 2" xfId="30714"/>
    <cellStyle name="40% - Accent4 2" xfId="7487"/>
    <cellStyle name="40% - Accent4 2 2" xfId="7488"/>
    <cellStyle name="40% - Accent4 2 2 10" xfId="7489"/>
    <cellStyle name="40% - Accent4 2 2 10 2" xfId="30715"/>
    <cellStyle name="40% - Accent4 2 2 2" xfId="7490"/>
    <cellStyle name="40% - Accent4 2 2 2 2" xfId="7491"/>
    <cellStyle name="40% - Accent4 2 2 2 2 2" xfId="7492"/>
    <cellStyle name="40% - Accent4 2 2 2 2 2 2" xfId="7493"/>
    <cellStyle name="40% - Accent4 2 2 2 2 2 2 2" xfId="7494"/>
    <cellStyle name="40% - Accent4 2 2 2 2 2 2 2 2" xfId="7495"/>
    <cellStyle name="40% - Accent4 2 2 2 2 2 2 2 2 2" xfId="30720"/>
    <cellStyle name="40% - Accent4 2 2 2 2 2 2 2 3" xfId="7496"/>
    <cellStyle name="40% - Accent4 2 2 2 2 2 2 2 3 2" xfId="30721"/>
    <cellStyle name="40% - Accent4 2 2 2 2 2 2 2 4" xfId="30719"/>
    <cellStyle name="40% - Accent4 2 2 2 2 2 2 2_Table RoGS.NHAPI25 - 3" xfId="7497"/>
    <cellStyle name="40% - Accent4 2 2 2 2 2 2 3" xfId="7498"/>
    <cellStyle name="40% - Accent4 2 2 2 2 2 2 3 2" xfId="30722"/>
    <cellStyle name="40% - Accent4 2 2 2 2 2 2 4" xfId="7499"/>
    <cellStyle name="40% - Accent4 2 2 2 2 2 2 4 2" xfId="30723"/>
    <cellStyle name="40% - Accent4 2 2 2 2 2 2 5" xfId="30718"/>
    <cellStyle name="40% - Accent4 2 2 2 2 2 2_Table RoGS.NHAPI25 - 3" xfId="7500"/>
    <cellStyle name="40% - Accent4 2 2 2 2 2 3" xfId="7501"/>
    <cellStyle name="40% - Accent4 2 2 2 2 2 3 2" xfId="7502"/>
    <cellStyle name="40% - Accent4 2 2 2 2 2 3 2 2" xfId="30725"/>
    <cellStyle name="40% - Accent4 2 2 2 2 2 3 3" xfId="7503"/>
    <cellStyle name="40% - Accent4 2 2 2 2 2 3 3 2" xfId="30726"/>
    <cellStyle name="40% - Accent4 2 2 2 2 2 3 4" xfId="30724"/>
    <cellStyle name="40% - Accent4 2 2 2 2 2 3_Table RoGS.NHAPI25 - 3" xfId="7504"/>
    <cellStyle name="40% - Accent4 2 2 2 2 2 4" xfId="7505"/>
    <cellStyle name="40% - Accent4 2 2 2 2 2 4 2" xfId="30727"/>
    <cellStyle name="40% - Accent4 2 2 2 2 2 5" xfId="7506"/>
    <cellStyle name="40% - Accent4 2 2 2 2 2 5 2" xfId="30728"/>
    <cellStyle name="40% - Accent4 2 2 2 2 2 6" xfId="30717"/>
    <cellStyle name="40% - Accent4 2 2 2 2 2_Table AA.27" xfId="7507"/>
    <cellStyle name="40% - Accent4 2 2 2 2 3" xfId="7508"/>
    <cellStyle name="40% - Accent4 2 2 2 2 3 2" xfId="7509"/>
    <cellStyle name="40% - Accent4 2 2 2 2 3 2 2" xfId="7510"/>
    <cellStyle name="40% - Accent4 2 2 2 2 3 2 2 2" xfId="30731"/>
    <cellStyle name="40% - Accent4 2 2 2 2 3 2 3" xfId="7511"/>
    <cellStyle name="40% - Accent4 2 2 2 2 3 2 3 2" xfId="30732"/>
    <cellStyle name="40% - Accent4 2 2 2 2 3 2 4" xfId="30730"/>
    <cellStyle name="40% - Accent4 2 2 2 2 3 2_Table RoGS.NHAPI25 - 3" xfId="7512"/>
    <cellStyle name="40% - Accent4 2 2 2 2 3 3" xfId="7513"/>
    <cellStyle name="40% - Accent4 2 2 2 2 3 3 2" xfId="30733"/>
    <cellStyle name="40% - Accent4 2 2 2 2 3 4" xfId="7514"/>
    <cellStyle name="40% - Accent4 2 2 2 2 3 4 2" xfId="30734"/>
    <cellStyle name="40% - Accent4 2 2 2 2 3 5" xfId="30729"/>
    <cellStyle name="40% - Accent4 2 2 2 2 3_Table RoGS.NHAPI25 - 3" xfId="7515"/>
    <cellStyle name="40% - Accent4 2 2 2 2 4" xfId="7516"/>
    <cellStyle name="40% - Accent4 2 2 2 2 4 2" xfId="7517"/>
    <cellStyle name="40% - Accent4 2 2 2 2 4 2 2" xfId="30736"/>
    <cellStyle name="40% - Accent4 2 2 2 2 4 3" xfId="7518"/>
    <cellStyle name="40% - Accent4 2 2 2 2 4 3 2" xfId="30737"/>
    <cellStyle name="40% - Accent4 2 2 2 2 4 4" xfId="30735"/>
    <cellStyle name="40% - Accent4 2 2 2 2 4_Table RoGS.NHAPI25 - 3" xfId="7519"/>
    <cellStyle name="40% - Accent4 2 2 2 2 5" xfId="7520"/>
    <cellStyle name="40% - Accent4 2 2 2 2 5 2" xfId="30738"/>
    <cellStyle name="40% - Accent4 2 2 2 2 6" xfId="7521"/>
    <cellStyle name="40% - Accent4 2 2 2 2 6 2" xfId="30739"/>
    <cellStyle name="40% - Accent4 2 2 2 2 7" xfId="30716"/>
    <cellStyle name="40% - Accent4 2 2 2 2_Table AA.27" xfId="7522"/>
    <cellStyle name="40% - Accent4 2 2 2 3" xfId="7523"/>
    <cellStyle name="40% - Accent4 2 2 2 3 2" xfId="7524"/>
    <cellStyle name="40% - Accent4 2 2 2 3 2 2" xfId="7525"/>
    <cellStyle name="40% - Accent4 2 2 2 3 2 2 2" xfId="7526"/>
    <cellStyle name="40% - Accent4 2 2 2 3 2 2 2 2" xfId="30743"/>
    <cellStyle name="40% - Accent4 2 2 2 3 2 2 3" xfId="7527"/>
    <cellStyle name="40% - Accent4 2 2 2 3 2 2 3 2" xfId="30744"/>
    <cellStyle name="40% - Accent4 2 2 2 3 2 2 4" xfId="30742"/>
    <cellStyle name="40% - Accent4 2 2 2 3 2 2_Table RoGS.NHAPI25 - 3" xfId="7528"/>
    <cellStyle name="40% - Accent4 2 2 2 3 2 3" xfId="7529"/>
    <cellStyle name="40% - Accent4 2 2 2 3 2 3 2" xfId="30745"/>
    <cellStyle name="40% - Accent4 2 2 2 3 2 4" xfId="7530"/>
    <cellStyle name="40% - Accent4 2 2 2 3 2 4 2" xfId="30746"/>
    <cellStyle name="40% - Accent4 2 2 2 3 2 5" xfId="30741"/>
    <cellStyle name="40% - Accent4 2 2 2 3 2_Table RoGS.NHAPI25 - 3" xfId="7531"/>
    <cellStyle name="40% - Accent4 2 2 2 3 3" xfId="7532"/>
    <cellStyle name="40% - Accent4 2 2 2 3 3 2" xfId="7533"/>
    <cellStyle name="40% - Accent4 2 2 2 3 3 2 2" xfId="30748"/>
    <cellStyle name="40% - Accent4 2 2 2 3 3 3" xfId="7534"/>
    <cellStyle name="40% - Accent4 2 2 2 3 3 3 2" xfId="30749"/>
    <cellStyle name="40% - Accent4 2 2 2 3 3 4" xfId="30747"/>
    <cellStyle name="40% - Accent4 2 2 2 3 3_Table RoGS.NHAPI25 - 3" xfId="7535"/>
    <cellStyle name="40% - Accent4 2 2 2 3 4" xfId="7536"/>
    <cellStyle name="40% - Accent4 2 2 2 3 4 2" xfId="30750"/>
    <cellStyle name="40% - Accent4 2 2 2 3 5" xfId="7537"/>
    <cellStyle name="40% - Accent4 2 2 2 3 5 2" xfId="30751"/>
    <cellStyle name="40% - Accent4 2 2 2 3 6" xfId="30740"/>
    <cellStyle name="40% - Accent4 2 2 2 3_Table AA.27" xfId="7538"/>
    <cellStyle name="40% - Accent4 2 2 2 4" xfId="7539"/>
    <cellStyle name="40% - Accent4 2 2 2 4 2" xfId="7540"/>
    <cellStyle name="40% - Accent4 2 2 2 4 2 2" xfId="7541"/>
    <cellStyle name="40% - Accent4 2 2 2 4 2 2 2" xfId="30754"/>
    <cellStyle name="40% - Accent4 2 2 2 4 2 3" xfId="7542"/>
    <cellStyle name="40% - Accent4 2 2 2 4 2 3 2" xfId="30755"/>
    <cellStyle name="40% - Accent4 2 2 2 4 2 4" xfId="30753"/>
    <cellStyle name="40% - Accent4 2 2 2 4 2_Table RoGS.NHAPI25 - 3" xfId="7543"/>
    <cellStyle name="40% - Accent4 2 2 2 4 3" xfId="7544"/>
    <cellStyle name="40% - Accent4 2 2 2 4 3 2" xfId="30756"/>
    <cellStyle name="40% - Accent4 2 2 2 4 4" xfId="7545"/>
    <cellStyle name="40% - Accent4 2 2 2 4 4 2" xfId="30757"/>
    <cellStyle name="40% - Accent4 2 2 2 4 5" xfId="30752"/>
    <cellStyle name="40% - Accent4 2 2 2 4_Table RoGS.NHAPI25 - 3" xfId="7546"/>
    <cellStyle name="40% - Accent4 2 2 2 5" xfId="7547"/>
    <cellStyle name="40% - Accent4 2 2 2 5 2" xfId="7548"/>
    <cellStyle name="40% - Accent4 2 2 2 5 2 2" xfId="30759"/>
    <cellStyle name="40% - Accent4 2 2 2 5 3" xfId="7549"/>
    <cellStyle name="40% - Accent4 2 2 2 5 3 2" xfId="30760"/>
    <cellStyle name="40% - Accent4 2 2 2 5 4" xfId="30758"/>
    <cellStyle name="40% - Accent4 2 2 2 5_Table RoGS.NHAPI25 - 3" xfId="7550"/>
    <cellStyle name="40% - Accent4 2 2 2_Table AA.27" xfId="7551"/>
    <cellStyle name="40% - Accent4 2 2 3" xfId="7552"/>
    <cellStyle name="40% - Accent4 2 2 3 2" xfId="7553"/>
    <cellStyle name="40% - Accent4 2 2 3 2 2" xfId="7554"/>
    <cellStyle name="40% - Accent4 2 2 3 2 2 2" xfId="7555"/>
    <cellStyle name="40% - Accent4 2 2 3 2 2 2 2" xfId="7556"/>
    <cellStyle name="40% - Accent4 2 2 3 2 2 2 2 2" xfId="30765"/>
    <cellStyle name="40% - Accent4 2 2 3 2 2 2 3" xfId="7557"/>
    <cellStyle name="40% - Accent4 2 2 3 2 2 2 3 2" xfId="30766"/>
    <cellStyle name="40% - Accent4 2 2 3 2 2 2 4" xfId="30764"/>
    <cellStyle name="40% - Accent4 2 2 3 2 2 2_Table RoGS.NHAPI25 - 3" xfId="7558"/>
    <cellStyle name="40% - Accent4 2 2 3 2 2 3" xfId="7559"/>
    <cellStyle name="40% - Accent4 2 2 3 2 2 3 2" xfId="30767"/>
    <cellStyle name="40% - Accent4 2 2 3 2 2 4" xfId="7560"/>
    <cellStyle name="40% - Accent4 2 2 3 2 2 4 2" xfId="30768"/>
    <cellStyle name="40% - Accent4 2 2 3 2 2 5" xfId="30763"/>
    <cellStyle name="40% - Accent4 2 2 3 2 2_Table RoGS.NHAPI25 - 3" xfId="7561"/>
    <cellStyle name="40% - Accent4 2 2 3 2 3" xfId="7562"/>
    <cellStyle name="40% - Accent4 2 2 3 2 3 2" xfId="7563"/>
    <cellStyle name="40% - Accent4 2 2 3 2 3 2 2" xfId="30770"/>
    <cellStyle name="40% - Accent4 2 2 3 2 3 3" xfId="7564"/>
    <cellStyle name="40% - Accent4 2 2 3 2 3 3 2" xfId="30771"/>
    <cellStyle name="40% - Accent4 2 2 3 2 3 4" xfId="30769"/>
    <cellStyle name="40% - Accent4 2 2 3 2 3_Table RoGS.NHAPI25 - 3" xfId="7565"/>
    <cellStyle name="40% - Accent4 2 2 3 2 4" xfId="7566"/>
    <cellStyle name="40% - Accent4 2 2 3 2 4 2" xfId="30772"/>
    <cellStyle name="40% - Accent4 2 2 3 2 5" xfId="7567"/>
    <cellStyle name="40% - Accent4 2 2 3 2 5 2" xfId="30773"/>
    <cellStyle name="40% - Accent4 2 2 3 2 6" xfId="30762"/>
    <cellStyle name="40% - Accent4 2 2 3 2_Table AA.27" xfId="7568"/>
    <cellStyle name="40% - Accent4 2 2 3 3" xfId="7569"/>
    <cellStyle name="40% - Accent4 2 2 3 3 2" xfId="7570"/>
    <cellStyle name="40% - Accent4 2 2 3 3 2 2" xfId="7571"/>
    <cellStyle name="40% - Accent4 2 2 3 3 2 2 2" xfId="30776"/>
    <cellStyle name="40% - Accent4 2 2 3 3 2 3" xfId="7572"/>
    <cellStyle name="40% - Accent4 2 2 3 3 2 3 2" xfId="30777"/>
    <cellStyle name="40% - Accent4 2 2 3 3 2 4" xfId="30775"/>
    <cellStyle name="40% - Accent4 2 2 3 3 2_Table RoGS.NHAPI25 - 3" xfId="7573"/>
    <cellStyle name="40% - Accent4 2 2 3 3 3" xfId="7574"/>
    <cellStyle name="40% - Accent4 2 2 3 3 3 2" xfId="30778"/>
    <cellStyle name="40% - Accent4 2 2 3 3 4" xfId="7575"/>
    <cellStyle name="40% - Accent4 2 2 3 3 4 2" xfId="30779"/>
    <cellStyle name="40% - Accent4 2 2 3 3 5" xfId="30774"/>
    <cellStyle name="40% - Accent4 2 2 3 3_Table RoGS.NHAPI25 - 3" xfId="7576"/>
    <cellStyle name="40% - Accent4 2 2 3 4" xfId="7577"/>
    <cellStyle name="40% - Accent4 2 2 3 4 2" xfId="7578"/>
    <cellStyle name="40% - Accent4 2 2 3 4 2 2" xfId="30781"/>
    <cellStyle name="40% - Accent4 2 2 3 4 3" xfId="7579"/>
    <cellStyle name="40% - Accent4 2 2 3 4 3 2" xfId="30782"/>
    <cellStyle name="40% - Accent4 2 2 3 4 4" xfId="30780"/>
    <cellStyle name="40% - Accent4 2 2 3 4_Table RoGS.NHAPI25 - 3" xfId="7580"/>
    <cellStyle name="40% - Accent4 2 2 3 5" xfId="7581"/>
    <cellStyle name="40% - Accent4 2 2 3 5 2" xfId="30783"/>
    <cellStyle name="40% - Accent4 2 2 3 6" xfId="7582"/>
    <cellStyle name="40% - Accent4 2 2 3 6 2" xfId="30784"/>
    <cellStyle name="40% - Accent4 2 2 3 7" xfId="30761"/>
    <cellStyle name="40% - Accent4 2 2 3_Table AA.27" xfId="7583"/>
    <cellStyle name="40% - Accent4 2 2 4" xfId="7584"/>
    <cellStyle name="40% - Accent4 2 2 4 2" xfId="7585"/>
    <cellStyle name="40% - Accent4 2 2 4 2 2" xfId="7586"/>
    <cellStyle name="40% - Accent4 2 2 4 2 2 2" xfId="7587"/>
    <cellStyle name="40% - Accent4 2 2 4 2 2 2 2" xfId="30788"/>
    <cellStyle name="40% - Accent4 2 2 4 2 2 3" xfId="7588"/>
    <cellStyle name="40% - Accent4 2 2 4 2 2 3 2" xfId="30789"/>
    <cellStyle name="40% - Accent4 2 2 4 2 2 4" xfId="30787"/>
    <cellStyle name="40% - Accent4 2 2 4 2 2_Table RoGS.NHAPI25 - 3" xfId="7589"/>
    <cellStyle name="40% - Accent4 2 2 4 2 3" xfId="7590"/>
    <cellStyle name="40% - Accent4 2 2 4 2 3 2" xfId="30790"/>
    <cellStyle name="40% - Accent4 2 2 4 2 4" xfId="7591"/>
    <cellStyle name="40% - Accent4 2 2 4 2 4 2" xfId="30791"/>
    <cellStyle name="40% - Accent4 2 2 4 2 5" xfId="30786"/>
    <cellStyle name="40% - Accent4 2 2 4 2_Table RoGS.NHAPI25 - 3" xfId="7592"/>
    <cellStyle name="40% - Accent4 2 2 4 3" xfId="7593"/>
    <cellStyle name="40% - Accent4 2 2 4 3 2" xfId="7594"/>
    <cellStyle name="40% - Accent4 2 2 4 3 2 2" xfId="30793"/>
    <cellStyle name="40% - Accent4 2 2 4 3 3" xfId="7595"/>
    <cellStyle name="40% - Accent4 2 2 4 3 3 2" xfId="30794"/>
    <cellStyle name="40% - Accent4 2 2 4 3 4" xfId="7596"/>
    <cellStyle name="40% - Accent4 2 2 4 3 4 2" xfId="30795"/>
    <cellStyle name="40% - Accent4 2 2 4 3 5" xfId="30792"/>
    <cellStyle name="40% - Accent4 2 2 4 3_Table RoGS.NHAPI25 - 3" xfId="7597"/>
    <cellStyle name="40% - Accent4 2 2 4 4" xfId="7598"/>
    <cellStyle name="40% - Accent4 2 2 4 4 2" xfId="30796"/>
    <cellStyle name="40% - Accent4 2 2 4 5" xfId="7599"/>
    <cellStyle name="40% - Accent4 2 2 4 5 2" xfId="30797"/>
    <cellStyle name="40% - Accent4 2 2 4 6" xfId="7600"/>
    <cellStyle name="40% - Accent4 2 2 4 6 2" xfId="30798"/>
    <cellStyle name="40% - Accent4 2 2 4 7" xfId="30785"/>
    <cellStyle name="40% - Accent4 2 2 4_Table AA.27" xfId="7601"/>
    <cellStyle name="40% - Accent4 2 2 5" xfId="7602"/>
    <cellStyle name="40% - Accent4 2 2 5 2" xfId="7603"/>
    <cellStyle name="40% - Accent4 2 2 5 2 2" xfId="7604"/>
    <cellStyle name="40% - Accent4 2 2 5 2 2 2" xfId="30801"/>
    <cellStyle name="40% - Accent4 2 2 5 2 3" xfId="7605"/>
    <cellStyle name="40% - Accent4 2 2 5 2 3 2" xfId="30802"/>
    <cellStyle name="40% - Accent4 2 2 5 2 4" xfId="7606"/>
    <cellStyle name="40% - Accent4 2 2 5 2 4 2" xfId="30803"/>
    <cellStyle name="40% - Accent4 2 2 5 2 5" xfId="30800"/>
    <cellStyle name="40% - Accent4 2 2 5 2_Table RoGS.NHAPI25 - 3" xfId="7607"/>
    <cellStyle name="40% - Accent4 2 2 5 3" xfId="7608"/>
    <cellStyle name="40% - Accent4 2 2 5 3 2" xfId="7609"/>
    <cellStyle name="40% - Accent4 2 2 5 3 2 2" xfId="30805"/>
    <cellStyle name="40% - Accent4 2 2 5 3 3" xfId="30804"/>
    <cellStyle name="40% - Accent4 2 2 5 3_Table RoGS.NHAPI25 - 3" xfId="7610"/>
    <cellStyle name="40% - Accent4 2 2 5 4" xfId="7611"/>
    <cellStyle name="40% - Accent4 2 2 5 4 2" xfId="30806"/>
    <cellStyle name="40% - Accent4 2 2 5 5" xfId="7612"/>
    <cellStyle name="40% - Accent4 2 2 5 5 2" xfId="30807"/>
    <cellStyle name="40% - Accent4 2 2 5 6" xfId="7613"/>
    <cellStyle name="40% - Accent4 2 2 5 6 2" xfId="30808"/>
    <cellStyle name="40% - Accent4 2 2 5 7" xfId="30799"/>
    <cellStyle name="40% - Accent4 2 2 5_Table RoGS.NHAPI25 - 3" xfId="7614"/>
    <cellStyle name="40% - Accent4 2 2 6" xfId="7615"/>
    <cellStyle name="40% - Accent4 2 2 6 2" xfId="7616"/>
    <cellStyle name="40% - Accent4 2 2 6 2 2" xfId="7617"/>
    <cellStyle name="40% - Accent4 2 2 6 2 2 2" xfId="30811"/>
    <cellStyle name="40% - Accent4 2 2 6 2 3" xfId="7618"/>
    <cellStyle name="40% - Accent4 2 2 6 2 3 2" xfId="30812"/>
    <cellStyle name="40% - Accent4 2 2 6 2 4" xfId="7619"/>
    <cellStyle name="40% - Accent4 2 2 6 2 4 2" xfId="30813"/>
    <cellStyle name="40% - Accent4 2 2 6 2 5" xfId="30810"/>
    <cellStyle name="40% - Accent4 2 2 6 2_Table RoGS.NHAPI25 - 3" xfId="7620"/>
    <cellStyle name="40% - Accent4 2 2 6 3" xfId="7621"/>
    <cellStyle name="40% - Accent4 2 2 6 3 2" xfId="7622"/>
    <cellStyle name="40% - Accent4 2 2 6 3 2 2" xfId="30815"/>
    <cellStyle name="40% - Accent4 2 2 6 3 3" xfId="30814"/>
    <cellStyle name="40% - Accent4 2 2 6 3_Table RoGS.NHAPI25 - 3" xfId="7623"/>
    <cellStyle name="40% - Accent4 2 2 6 4" xfId="7624"/>
    <cellStyle name="40% - Accent4 2 2 6 4 2" xfId="30816"/>
    <cellStyle name="40% - Accent4 2 2 6 5" xfId="7625"/>
    <cellStyle name="40% - Accent4 2 2 6 5 2" xfId="30817"/>
    <cellStyle name="40% - Accent4 2 2 6 6" xfId="7626"/>
    <cellStyle name="40% - Accent4 2 2 6 6 2" xfId="30818"/>
    <cellStyle name="40% - Accent4 2 2 6 7" xfId="30809"/>
    <cellStyle name="40% - Accent4 2 2 6_Table RoGS.NHAPI25 - 3" xfId="7627"/>
    <cellStyle name="40% - Accent4 2 2 7" xfId="7628"/>
    <cellStyle name="40% - Accent4 2 2 7 2" xfId="7629"/>
    <cellStyle name="40% - Accent4 2 2 7 2 2" xfId="7630"/>
    <cellStyle name="40% - Accent4 2 2 7 2 2 2" xfId="30821"/>
    <cellStyle name="40% - Accent4 2 2 7 2 3" xfId="30820"/>
    <cellStyle name="40% - Accent4 2 2 7 2_Table RoGS.NHAPI25 - 3" xfId="7631"/>
    <cellStyle name="40% - Accent4 2 2 7 3" xfId="7632"/>
    <cellStyle name="40% - Accent4 2 2 7 3 2" xfId="7633"/>
    <cellStyle name="40% - Accent4 2 2 7 3 2 2" xfId="30823"/>
    <cellStyle name="40% - Accent4 2 2 7 3 3" xfId="30822"/>
    <cellStyle name="40% - Accent4 2 2 7 3_Table RoGS.NHAPI25 - 3" xfId="7634"/>
    <cellStyle name="40% - Accent4 2 2 7 4" xfId="7635"/>
    <cellStyle name="40% - Accent4 2 2 7 4 2" xfId="30824"/>
    <cellStyle name="40% - Accent4 2 2 7 5" xfId="7636"/>
    <cellStyle name="40% - Accent4 2 2 7 5 2" xfId="30825"/>
    <cellStyle name="40% - Accent4 2 2 7 6" xfId="7637"/>
    <cellStyle name="40% - Accent4 2 2 7 6 2" xfId="30826"/>
    <cellStyle name="40% - Accent4 2 2 7 7" xfId="30819"/>
    <cellStyle name="40% - Accent4 2 2 7_Table RoGS.NHAPI25 - 3" xfId="7638"/>
    <cellStyle name="40% - Accent4 2 2 8" xfId="7639"/>
    <cellStyle name="40% - Accent4 2 2 8 2" xfId="7640"/>
    <cellStyle name="40% - Accent4 2 2 8 2 2" xfId="30828"/>
    <cellStyle name="40% - Accent4 2 2 8 3" xfId="7641"/>
    <cellStyle name="40% - Accent4 2 2 8 3 2" xfId="30829"/>
    <cellStyle name="40% - Accent4 2 2 8 4" xfId="7642"/>
    <cellStyle name="40% - Accent4 2 2 8 5" xfId="30827"/>
    <cellStyle name="40% - Accent4 2 2 8_Table RoGS.NHAPI25 - 3" xfId="7643"/>
    <cellStyle name="40% - Accent4 2 2 9" xfId="7644"/>
    <cellStyle name="40% - Accent4 2 2_Table RoGS.NHAPI25 - 3" xfId="7645"/>
    <cellStyle name="40% - Accent4 2 3" xfId="7646"/>
    <cellStyle name="40% - Accent4 2 3 2" xfId="7647"/>
    <cellStyle name="40% - Accent4 2 3 2 2" xfId="7648"/>
    <cellStyle name="40% - Accent4 2 3 2 2 2" xfId="7649"/>
    <cellStyle name="40% - Accent4 2 3 2 2 2 2" xfId="30832"/>
    <cellStyle name="40% - Accent4 2 3 2 2 3" xfId="7650"/>
    <cellStyle name="40% - Accent4 2 3 2 2 3 2" xfId="30833"/>
    <cellStyle name="40% - Accent4 2 3 2 2 4" xfId="7651"/>
    <cellStyle name="40% - Accent4 2 3 2 2 4 2" xfId="30834"/>
    <cellStyle name="40% - Accent4 2 3 2 2 5" xfId="30831"/>
    <cellStyle name="40% - Accent4 2 3 2 2_Table RoGS.NHAPI25 - 3" xfId="7652"/>
    <cellStyle name="40% - Accent4 2 3 2 3" xfId="7653"/>
    <cellStyle name="40% - Accent4 2 3 2 3 2" xfId="30835"/>
    <cellStyle name="40% - Accent4 2 3 2 4" xfId="7654"/>
    <cellStyle name="40% - Accent4 2 3 2 4 2" xfId="30836"/>
    <cellStyle name="40% - Accent4 2 3 2 5" xfId="7655"/>
    <cellStyle name="40% - Accent4 2 3 2 5 2" xfId="30837"/>
    <cellStyle name="40% - Accent4 2 3 2 6" xfId="30830"/>
    <cellStyle name="40% - Accent4 2 3 2_Table RoGS.NHAPI25 - 3" xfId="7656"/>
    <cellStyle name="40% - Accent4 2 3 3" xfId="7657"/>
    <cellStyle name="40% - Accent4 2 3 3 2" xfId="7658"/>
    <cellStyle name="40% - Accent4 2 3 3 2 2" xfId="7659"/>
    <cellStyle name="40% - Accent4 2 3 3 2 2 2" xfId="30840"/>
    <cellStyle name="40% - Accent4 2 3 3 2 3" xfId="7660"/>
    <cellStyle name="40% - Accent4 2 3 3 2 3 2" xfId="30841"/>
    <cellStyle name="40% - Accent4 2 3 3 2 4" xfId="7661"/>
    <cellStyle name="40% - Accent4 2 3 3 2 4 2" xfId="30842"/>
    <cellStyle name="40% - Accent4 2 3 3 2 5" xfId="30839"/>
    <cellStyle name="40% - Accent4 2 3 3 2_Table RoGS.NHAPI25 - 3" xfId="7662"/>
    <cellStyle name="40% - Accent4 2 3 3 3" xfId="7663"/>
    <cellStyle name="40% - Accent4 2 3 3 3 2" xfId="30843"/>
    <cellStyle name="40% - Accent4 2 3 3 4" xfId="7664"/>
    <cellStyle name="40% - Accent4 2 3 3 4 2" xfId="30844"/>
    <cellStyle name="40% - Accent4 2 3 3 5" xfId="7665"/>
    <cellStyle name="40% - Accent4 2 3 3 5 2" xfId="30845"/>
    <cellStyle name="40% - Accent4 2 3 3 6" xfId="30838"/>
    <cellStyle name="40% - Accent4 2 3 3_Table RoGS.NHAPI25 - 3" xfId="7666"/>
    <cellStyle name="40% - Accent4 2 3 4" xfId="7667"/>
    <cellStyle name="40% - Accent4 2 3 5" xfId="7668"/>
    <cellStyle name="40% - Accent4 2 3_Table RoGS.NHAPI25 - 3" xfId="7669"/>
    <cellStyle name="40% - Accent4 2 4" xfId="7670"/>
    <cellStyle name="40% - Accent4 2 4 2" xfId="7671"/>
    <cellStyle name="40% - Accent4 2 4 2 2" xfId="7672"/>
    <cellStyle name="40% - Accent4 2 4 2 2 2" xfId="7673"/>
    <cellStyle name="40% - Accent4 2 4 2 2 2 2" xfId="30848"/>
    <cellStyle name="40% - Accent4 2 4 2 2 3" xfId="30847"/>
    <cellStyle name="40% - Accent4 2 4 2 2_Table AA.27" xfId="7674"/>
    <cellStyle name="40% - Accent4 2 4 2 3" xfId="7675"/>
    <cellStyle name="40% - Accent4 2 4 2 3 2" xfId="30849"/>
    <cellStyle name="40% - Accent4 2 4 2 4" xfId="30846"/>
    <cellStyle name="40% - Accent4 2 4 2_Table AA.27" xfId="7676"/>
    <cellStyle name="40% - Accent4 2 4 3" xfId="7677"/>
    <cellStyle name="40% - Accent4 2 4 3 2" xfId="7678"/>
    <cellStyle name="40% - Accent4 2 4 3 2 2" xfId="30851"/>
    <cellStyle name="40% - Accent4 2 4 3 3" xfId="30850"/>
    <cellStyle name="40% - Accent4 2 4 3_Table AA.27" xfId="7679"/>
    <cellStyle name="40% - Accent4 2 4 4" xfId="7680"/>
    <cellStyle name="40% - Accent4 2 4 4 2" xfId="30852"/>
    <cellStyle name="40% - Accent4 2 4_Table AA.27" xfId="7681"/>
    <cellStyle name="40% - Accent4 2 5" xfId="7682"/>
    <cellStyle name="40% - Accent4 2 5 2" xfId="7683"/>
    <cellStyle name="40% - Accent4 2 5 2 2" xfId="7684"/>
    <cellStyle name="40% - Accent4 2 5 2 2 2" xfId="30855"/>
    <cellStyle name="40% - Accent4 2 5 2 3" xfId="30854"/>
    <cellStyle name="40% - Accent4 2 5 2_Table AA.27" xfId="7685"/>
    <cellStyle name="40% - Accent4 2 5 3" xfId="7686"/>
    <cellStyle name="40% - Accent4 2 5 3 2" xfId="30856"/>
    <cellStyle name="40% - Accent4 2 5 4" xfId="30853"/>
    <cellStyle name="40% - Accent4 2 5_Table AA.27" xfId="7687"/>
    <cellStyle name="40% - Accent4 2 6" xfId="7688"/>
    <cellStyle name="40% - Accent4 2 6 2" xfId="7689"/>
    <cellStyle name="40% - Accent4 2 6 2 2" xfId="30858"/>
    <cellStyle name="40% - Accent4 2 6 3" xfId="30857"/>
    <cellStyle name="40% - Accent4 2 6_Table AA.27" xfId="7690"/>
    <cellStyle name="40% - Accent4 2_NHA&amp;RoGS tables" xfId="7691"/>
    <cellStyle name="40% - Accent4 20" xfId="7692"/>
    <cellStyle name="40% - Accent4 21" xfId="7693"/>
    <cellStyle name="40% - Accent4 22" xfId="7694"/>
    <cellStyle name="40% - Accent4 23" xfId="38597"/>
    <cellStyle name="40% - Accent4 3" xfId="7695"/>
    <cellStyle name="40% - Accent4 3 10" xfId="7696"/>
    <cellStyle name="40% - Accent4 3 10 2" xfId="30859"/>
    <cellStyle name="40% - Accent4 3 2" xfId="7697"/>
    <cellStyle name="40% - Accent4 3 2 2" xfId="7698"/>
    <cellStyle name="40% - Accent4 3 2 2 10" xfId="7699"/>
    <cellStyle name="40% - Accent4 3 2 2 2" xfId="7700"/>
    <cellStyle name="40% - Accent4 3 2 2 2 2" xfId="7701"/>
    <cellStyle name="40% - Accent4 3 2 2 2 2 2" xfId="30861"/>
    <cellStyle name="40% - Accent4 3 2 2 2 3" xfId="7702"/>
    <cellStyle name="40% - Accent4 3 2 2 2 3 2" xfId="30862"/>
    <cellStyle name="40% - Accent4 3 2 2 2 4" xfId="30860"/>
    <cellStyle name="40% - Accent4 3 2 2 2_Table AA.27" xfId="7703"/>
    <cellStyle name="40% - Accent4 3 2 2 3" xfId="7704"/>
    <cellStyle name="40% - Accent4 3 2 2 3 2" xfId="7705"/>
    <cellStyle name="40% - Accent4 3 2 2 3 2 2" xfId="30863"/>
    <cellStyle name="40% - Accent4 3 2 2 3_Table AA.27" xfId="7706"/>
    <cellStyle name="40% - Accent4 3 2 2 4" xfId="7707"/>
    <cellStyle name="40% - Accent4 3 2 2 5" xfId="7708"/>
    <cellStyle name="40% - Accent4 3 2 2 5 2" xfId="30864"/>
    <cellStyle name="40% - Accent4 3 2 2 6" xfId="7709"/>
    <cellStyle name="40% - Accent4 3 2 2 6 2" xfId="30865"/>
    <cellStyle name="40% - Accent4 3 2 2 7" xfId="7710"/>
    <cellStyle name="40% - Accent4 3 2 2 8" xfId="7711"/>
    <cellStyle name="40% - Accent4 3 2 2 9" xfId="7712"/>
    <cellStyle name="40% - Accent4 3 2 2_Table AA.27" xfId="7713"/>
    <cellStyle name="40% - Accent4 3 2 3" xfId="7714"/>
    <cellStyle name="40% - Accent4 3 2 3 2" xfId="7715"/>
    <cellStyle name="40% - Accent4 3 2 3 2 2" xfId="30867"/>
    <cellStyle name="40% - Accent4 3 2 3 3" xfId="7716"/>
    <cellStyle name="40% - Accent4 3 2 3 3 2" xfId="30868"/>
    <cellStyle name="40% - Accent4 3 2 3 4" xfId="30866"/>
    <cellStyle name="40% - Accent4 3 2 3_Table AA.27" xfId="7717"/>
    <cellStyle name="40% - Accent4 3 2 4" xfId="7718"/>
    <cellStyle name="40% - Accent4 3 2 5" xfId="7719"/>
    <cellStyle name="40% - Accent4 3 2 6" xfId="7720"/>
    <cellStyle name="40% - Accent4 3 2 7" xfId="7721"/>
    <cellStyle name="40% - Accent4 3 2 7 2" xfId="30869"/>
    <cellStyle name="40% - Accent4 3 2_Table AA.27" xfId="7722"/>
    <cellStyle name="40% - Accent4 3 3" xfId="7723"/>
    <cellStyle name="40% - Accent4 3 3 2" xfId="7724"/>
    <cellStyle name="40% - Accent4 3 3 2 2" xfId="7725"/>
    <cellStyle name="40% - Accent4 3 3 2 2 2" xfId="7726"/>
    <cellStyle name="40% - Accent4 3 3 2 2 2 2" xfId="30873"/>
    <cellStyle name="40% - Accent4 3 3 2 2 3" xfId="7727"/>
    <cellStyle name="40% - Accent4 3 3 2 2 3 2" xfId="30874"/>
    <cellStyle name="40% - Accent4 3 3 2 2 4" xfId="30872"/>
    <cellStyle name="40% - Accent4 3 3 2 2_Table AA.27" xfId="7728"/>
    <cellStyle name="40% - Accent4 3 3 2 3" xfId="7729"/>
    <cellStyle name="40% - Accent4 3 3 2 3 2" xfId="7730"/>
    <cellStyle name="40% - Accent4 3 3 2 3 2 2" xfId="30876"/>
    <cellStyle name="40% - Accent4 3 3 2 3 3" xfId="30875"/>
    <cellStyle name="40% - Accent4 3 3 2 3_Table AA.27" xfId="7731"/>
    <cellStyle name="40% - Accent4 3 3 2 4" xfId="7732"/>
    <cellStyle name="40% - Accent4 3 3 2 4 2" xfId="30877"/>
    <cellStyle name="40% - Accent4 3 3 2 5" xfId="7733"/>
    <cellStyle name="40% - Accent4 3 3 2 5 2" xfId="30878"/>
    <cellStyle name="40% - Accent4 3 3 2 6" xfId="7734"/>
    <cellStyle name="40% - Accent4 3 3 2 6 2" xfId="30879"/>
    <cellStyle name="40% - Accent4 3 3 2 7" xfId="30871"/>
    <cellStyle name="40% - Accent4 3 3 2_Table AA.27" xfId="7735"/>
    <cellStyle name="40% - Accent4 3 3 3" xfId="7736"/>
    <cellStyle name="40% - Accent4 3 3 3 2" xfId="7737"/>
    <cellStyle name="40% - Accent4 3 3 3 2 2" xfId="30881"/>
    <cellStyle name="40% - Accent4 3 3 3 3" xfId="7738"/>
    <cellStyle name="40% - Accent4 3 3 3 3 2" xfId="30882"/>
    <cellStyle name="40% - Accent4 3 3 3 4" xfId="30880"/>
    <cellStyle name="40% - Accent4 3 3 3_Table AA.27" xfId="7739"/>
    <cellStyle name="40% - Accent4 3 3 4" xfId="7740"/>
    <cellStyle name="40% - Accent4 3 3 4 2" xfId="7741"/>
    <cellStyle name="40% - Accent4 3 3 4 2 2" xfId="30884"/>
    <cellStyle name="40% - Accent4 3 3 4 3" xfId="30883"/>
    <cellStyle name="40% - Accent4 3 3 4_Table AA.27" xfId="7742"/>
    <cellStyle name="40% - Accent4 3 3 5" xfId="7743"/>
    <cellStyle name="40% - Accent4 3 3 5 2" xfId="30885"/>
    <cellStyle name="40% - Accent4 3 3 6" xfId="7744"/>
    <cellStyle name="40% - Accent4 3 3 6 2" xfId="30886"/>
    <cellStyle name="40% - Accent4 3 3 7" xfId="7745"/>
    <cellStyle name="40% - Accent4 3 3 7 2" xfId="30887"/>
    <cellStyle name="40% - Accent4 3 3 8" xfId="30870"/>
    <cellStyle name="40% - Accent4 3 3_Table AA.27" xfId="7746"/>
    <cellStyle name="40% - Accent4 3 4" xfId="7747"/>
    <cellStyle name="40% - Accent4 3 4 2" xfId="7748"/>
    <cellStyle name="40% - Accent4 3 4 2 2" xfId="7749"/>
    <cellStyle name="40% - Accent4 3 4 2 2 2" xfId="30888"/>
    <cellStyle name="40% - Accent4 3 4 2 3" xfId="7750"/>
    <cellStyle name="40% - Accent4 3 4 2 3 2" xfId="30889"/>
    <cellStyle name="40% - Accent4 3 4 2_Table AA.27" xfId="7751"/>
    <cellStyle name="40% - Accent4 3 4 3" xfId="7752"/>
    <cellStyle name="40% - Accent4 3 4 3 2" xfId="7753"/>
    <cellStyle name="40% - Accent4 3 4 3 2 2" xfId="30891"/>
    <cellStyle name="40% - Accent4 3 4 3 3" xfId="30890"/>
    <cellStyle name="40% - Accent4 3 4 3_Table AA.27" xfId="7754"/>
    <cellStyle name="40% - Accent4 3 4 4" xfId="7755"/>
    <cellStyle name="40% - Accent4 3 4 4 2" xfId="30892"/>
    <cellStyle name="40% - Accent4 3 4 5" xfId="7756"/>
    <cellStyle name="40% - Accent4 3 4 5 2" xfId="30893"/>
    <cellStyle name="40% - Accent4 3 4 6" xfId="7757"/>
    <cellStyle name="40% - Accent4 3 4 6 2" xfId="30894"/>
    <cellStyle name="40% - Accent4 3 4_Table AA.27" xfId="7758"/>
    <cellStyle name="40% - Accent4 3 5" xfId="7759"/>
    <cellStyle name="40% - Accent4 3 5 2" xfId="7760"/>
    <cellStyle name="40% - Accent4 3 5 2 2" xfId="7761"/>
    <cellStyle name="40% - Accent4 3 5 2 2 2" xfId="30897"/>
    <cellStyle name="40% - Accent4 3 5 2 3" xfId="7762"/>
    <cellStyle name="40% - Accent4 3 5 2 3 2" xfId="30898"/>
    <cellStyle name="40% - Accent4 3 5 2 4" xfId="30896"/>
    <cellStyle name="40% - Accent4 3 5 2_Table AA.27" xfId="7763"/>
    <cellStyle name="40% - Accent4 3 5 3" xfId="7764"/>
    <cellStyle name="40% - Accent4 3 5 3 2" xfId="7765"/>
    <cellStyle name="40% - Accent4 3 5 3 2 2" xfId="30900"/>
    <cellStyle name="40% - Accent4 3 5 3 3" xfId="30899"/>
    <cellStyle name="40% - Accent4 3 5 3_Table AA.27" xfId="7766"/>
    <cellStyle name="40% - Accent4 3 5 4" xfId="7767"/>
    <cellStyle name="40% - Accent4 3 5 4 2" xfId="30901"/>
    <cellStyle name="40% - Accent4 3 5 5" xfId="7768"/>
    <cellStyle name="40% - Accent4 3 5 5 2" xfId="30902"/>
    <cellStyle name="40% - Accent4 3 5 6" xfId="7769"/>
    <cellStyle name="40% - Accent4 3 5 6 2" xfId="30903"/>
    <cellStyle name="40% - Accent4 3 5 7" xfId="30895"/>
    <cellStyle name="40% - Accent4 3 5_Table AA.27" xfId="7770"/>
    <cellStyle name="40% - Accent4 3 6" xfId="7771"/>
    <cellStyle name="40% - Accent4 3 6 2" xfId="7772"/>
    <cellStyle name="40% - Accent4 3 6 2 2" xfId="30905"/>
    <cellStyle name="40% - Accent4 3 6 3" xfId="7773"/>
    <cellStyle name="40% - Accent4 3 6 3 2" xfId="30906"/>
    <cellStyle name="40% - Accent4 3 6 4" xfId="30904"/>
    <cellStyle name="40% - Accent4 3 6_Table AA.27" xfId="7774"/>
    <cellStyle name="40% - Accent4 3 7" xfId="7775"/>
    <cellStyle name="40% - Accent4 3 8" xfId="7776"/>
    <cellStyle name="40% - Accent4 3 9" xfId="7777"/>
    <cellStyle name="40% - Accent4 3 9 2" xfId="7778"/>
    <cellStyle name="40% - Accent4 3 9_Table RoGS.NHAPI25 - 3" xfId="7779"/>
    <cellStyle name="40% - Accent4 3_Table AA.27" xfId="7780"/>
    <cellStyle name="40% - Accent4 4" xfId="7781"/>
    <cellStyle name="40% - Accent4 4 2" xfId="7782"/>
    <cellStyle name="40% - Accent4 4 2 2" xfId="7783"/>
    <cellStyle name="40% - Accent4 4 2 2 2" xfId="7784"/>
    <cellStyle name="40% - Accent4 4 2 2 2 2" xfId="7785"/>
    <cellStyle name="40% - Accent4 4 2 2 2 2 2" xfId="7786"/>
    <cellStyle name="40% - Accent4 4 2 2 2 2 2 2" xfId="7787"/>
    <cellStyle name="40% - Accent4 4 2 2 2 2 2 2 2" xfId="30912"/>
    <cellStyle name="40% - Accent4 4 2 2 2 2 2 3" xfId="30911"/>
    <cellStyle name="40% - Accent4 4 2 2 2 2 2_Table RoGS.NHAPI25 - 3" xfId="7788"/>
    <cellStyle name="40% - Accent4 4 2 2 2 2 3" xfId="7789"/>
    <cellStyle name="40% - Accent4 4 2 2 2 2 3 2" xfId="30913"/>
    <cellStyle name="40% - Accent4 4 2 2 2 2 4" xfId="30910"/>
    <cellStyle name="40% - Accent4 4 2 2 2 2_Table AA.27" xfId="7790"/>
    <cellStyle name="40% - Accent4 4 2 2 2 3" xfId="7791"/>
    <cellStyle name="40% - Accent4 4 2 2 2 3 2" xfId="7792"/>
    <cellStyle name="40% - Accent4 4 2 2 2 3 2 2" xfId="30915"/>
    <cellStyle name="40% - Accent4 4 2 2 2 3 3" xfId="30914"/>
    <cellStyle name="40% - Accent4 4 2 2 2 3_Table RoGS.NHAPI25 - 3" xfId="7793"/>
    <cellStyle name="40% - Accent4 4 2 2 2 4" xfId="7794"/>
    <cellStyle name="40% - Accent4 4 2 2 2 4 2" xfId="30916"/>
    <cellStyle name="40% - Accent4 4 2 2 2 5" xfId="30909"/>
    <cellStyle name="40% - Accent4 4 2 2 2_Table AA.27" xfId="7795"/>
    <cellStyle name="40% - Accent4 4 2 2 3" xfId="7796"/>
    <cellStyle name="40% - Accent4 4 2 2 3 2" xfId="7797"/>
    <cellStyle name="40% - Accent4 4 2 2 3 2 2" xfId="7798"/>
    <cellStyle name="40% - Accent4 4 2 2 3 2 2 2" xfId="30919"/>
    <cellStyle name="40% - Accent4 4 2 2 3 2 3" xfId="30918"/>
    <cellStyle name="40% - Accent4 4 2 2 3 2_Table RoGS.NHAPI25 - 3" xfId="7799"/>
    <cellStyle name="40% - Accent4 4 2 2 3 3" xfId="7800"/>
    <cellStyle name="40% - Accent4 4 2 2 3 3 2" xfId="30920"/>
    <cellStyle name="40% - Accent4 4 2 2 3 4" xfId="30917"/>
    <cellStyle name="40% - Accent4 4 2 2 3_Table AA.27" xfId="7801"/>
    <cellStyle name="40% - Accent4 4 2 2 4" xfId="7802"/>
    <cellStyle name="40% - Accent4 4 2 2 4 2" xfId="7803"/>
    <cellStyle name="40% - Accent4 4 2 2 4 2 2" xfId="30922"/>
    <cellStyle name="40% - Accent4 4 2 2 4 3" xfId="30921"/>
    <cellStyle name="40% - Accent4 4 2 2 4_Table RoGS.NHAPI25 - 3" xfId="7804"/>
    <cellStyle name="40% - Accent4 4 2 2 5" xfId="7805"/>
    <cellStyle name="40% - Accent4 4 2 2 5 2" xfId="30923"/>
    <cellStyle name="40% - Accent4 4 2 2 6" xfId="30908"/>
    <cellStyle name="40% - Accent4 4 2 2_Table AA.27" xfId="7806"/>
    <cellStyle name="40% - Accent4 4 2 3" xfId="7807"/>
    <cellStyle name="40% - Accent4 4 2 3 2" xfId="7808"/>
    <cellStyle name="40% - Accent4 4 2 3 2 2" xfId="7809"/>
    <cellStyle name="40% - Accent4 4 2 3 2 2 2" xfId="7810"/>
    <cellStyle name="40% - Accent4 4 2 3 2 2 2 2" xfId="30927"/>
    <cellStyle name="40% - Accent4 4 2 3 2 2 3" xfId="30926"/>
    <cellStyle name="40% - Accent4 4 2 3 2 2_Table RoGS.NHAPI25 - 3" xfId="7811"/>
    <cellStyle name="40% - Accent4 4 2 3 2 3" xfId="7812"/>
    <cellStyle name="40% - Accent4 4 2 3 2 3 2" xfId="30928"/>
    <cellStyle name="40% - Accent4 4 2 3 2 4" xfId="30925"/>
    <cellStyle name="40% - Accent4 4 2 3 2_Table AA.27" xfId="7813"/>
    <cellStyle name="40% - Accent4 4 2 3 3" xfId="7814"/>
    <cellStyle name="40% - Accent4 4 2 3 3 2" xfId="7815"/>
    <cellStyle name="40% - Accent4 4 2 3 3 2 2" xfId="30930"/>
    <cellStyle name="40% - Accent4 4 2 3 3 3" xfId="30929"/>
    <cellStyle name="40% - Accent4 4 2 3 3_Table RoGS.NHAPI25 - 3" xfId="7816"/>
    <cellStyle name="40% - Accent4 4 2 3 4" xfId="7817"/>
    <cellStyle name="40% - Accent4 4 2 3 4 2" xfId="30931"/>
    <cellStyle name="40% - Accent4 4 2 3 5" xfId="30924"/>
    <cellStyle name="40% - Accent4 4 2 3_Table AA.27" xfId="7818"/>
    <cellStyle name="40% - Accent4 4 2 4" xfId="7819"/>
    <cellStyle name="40% - Accent4 4 2 4 2" xfId="7820"/>
    <cellStyle name="40% - Accent4 4 2 4 2 2" xfId="7821"/>
    <cellStyle name="40% - Accent4 4 2 4 2 2 2" xfId="30934"/>
    <cellStyle name="40% - Accent4 4 2 4 2 3" xfId="30933"/>
    <cellStyle name="40% - Accent4 4 2 4 2_Table RoGS.NHAPI25 - 3" xfId="7822"/>
    <cellStyle name="40% - Accent4 4 2 4 3" xfId="7823"/>
    <cellStyle name="40% - Accent4 4 2 4 3 2" xfId="30935"/>
    <cellStyle name="40% - Accent4 4 2 4 4" xfId="30932"/>
    <cellStyle name="40% - Accent4 4 2 4_Table AA.27" xfId="7824"/>
    <cellStyle name="40% - Accent4 4 2 5" xfId="7825"/>
    <cellStyle name="40% - Accent4 4 2 5 2" xfId="7826"/>
    <cellStyle name="40% - Accent4 4 2 5 2 2" xfId="30937"/>
    <cellStyle name="40% - Accent4 4 2 5 3" xfId="30936"/>
    <cellStyle name="40% - Accent4 4 2 5_Table RoGS.NHAPI25 - 3" xfId="7827"/>
    <cellStyle name="40% - Accent4 4 2 6" xfId="7828"/>
    <cellStyle name="40% - Accent4 4 2 6 2" xfId="30938"/>
    <cellStyle name="40% - Accent4 4 2 7" xfId="7829"/>
    <cellStyle name="40% - Accent4 4 2 7 2" xfId="30939"/>
    <cellStyle name="40% - Accent4 4 2 8" xfId="30907"/>
    <cellStyle name="40% - Accent4 4 2_Table AA.27" xfId="7830"/>
    <cellStyle name="40% - Accent4 4 3" xfId="7831"/>
    <cellStyle name="40% - Accent4 4 3 2" xfId="7832"/>
    <cellStyle name="40% - Accent4 4 3 2 2" xfId="7833"/>
    <cellStyle name="40% - Accent4 4 3 2 2 2" xfId="7834"/>
    <cellStyle name="40% - Accent4 4 3 2 2 2 2" xfId="7835"/>
    <cellStyle name="40% - Accent4 4 3 2 2 2 2 2" xfId="30944"/>
    <cellStyle name="40% - Accent4 4 3 2 2 2 3" xfId="30943"/>
    <cellStyle name="40% - Accent4 4 3 2 2 2_Table RoGS.NHAPI25 - 3" xfId="7836"/>
    <cellStyle name="40% - Accent4 4 3 2 2 3" xfId="7837"/>
    <cellStyle name="40% - Accent4 4 3 2 2 3 2" xfId="30945"/>
    <cellStyle name="40% - Accent4 4 3 2 2 4" xfId="30942"/>
    <cellStyle name="40% - Accent4 4 3 2 2_Table AA.27" xfId="7838"/>
    <cellStyle name="40% - Accent4 4 3 2 3" xfId="7839"/>
    <cellStyle name="40% - Accent4 4 3 2 3 2" xfId="7840"/>
    <cellStyle name="40% - Accent4 4 3 2 3 2 2" xfId="30947"/>
    <cellStyle name="40% - Accent4 4 3 2 3 3" xfId="30946"/>
    <cellStyle name="40% - Accent4 4 3 2 3_Table RoGS.NHAPI25 - 3" xfId="7841"/>
    <cellStyle name="40% - Accent4 4 3 2 4" xfId="7842"/>
    <cellStyle name="40% - Accent4 4 3 2 4 2" xfId="30948"/>
    <cellStyle name="40% - Accent4 4 3 2 5" xfId="30941"/>
    <cellStyle name="40% - Accent4 4 3 2_Table AA.27" xfId="7843"/>
    <cellStyle name="40% - Accent4 4 3 3" xfId="7844"/>
    <cellStyle name="40% - Accent4 4 3 3 2" xfId="7845"/>
    <cellStyle name="40% - Accent4 4 3 3 2 2" xfId="7846"/>
    <cellStyle name="40% - Accent4 4 3 3 2 2 2" xfId="30951"/>
    <cellStyle name="40% - Accent4 4 3 3 2 3" xfId="30950"/>
    <cellStyle name="40% - Accent4 4 3 3 2_Table RoGS.NHAPI25 - 3" xfId="7847"/>
    <cellStyle name="40% - Accent4 4 3 3 3" xfId="7848"/>
    <cellStyle name="40% - Accent4 4 3 3 3 2" xfId="30952"/>
    <cellStyle name="40% - Accent4 4 3 3 4" xfId="30949"/>
    <cellStyle name="40% - Accent4 4 3 3_Table AA.27" xfId="7849"/>
    <cellStyle name="40% - Accent4 4 3 4" xfId="7850"/>
    <cellStyle name="40% - Accent4 4 3 4 2" xfId="7851"/>
    <cellStyle name="40% - Accent4 4 3 4 2 2" xfId="30954"/>
    <cellStyle name="40% - Accent4 4 3 4 3" xfId="30953"/>
    <cellStyle name="40% - Accent4 4 3 4_Table RoGS.NHAPI25 - 3" xfId="7852"/>
    <cellStyle name="40% - Accent4 4 3 5" xfId="7853"/>
    <cellStyle name="40% - Accent4 4 3 5 2" xfId="30955"/>
    <cellStyle name="40% - Accent4 4 3 6" xfId="30940"/>
    <cellStyle name="40% - Accent4 4 3_Table AA.27" xfId="7854"/>
    <cellStyle name="40% - Accent4 4 4" xfId="7855"/>
    <cellStyle name="40% - Accent4 4 4 2" xfId="7856"/>
    <cellStyle name="40% - Accent4 4 4 2 2" xfId="7857"/>
    <cellStyle name="40% - Accent4 4 4 2 2 2" xfId="7858"/>
    <cellStyle name="40% - Accent4 4 4 2 2 2 2" xfId="30959"/>
    <cellStyle name="40% - Accent4 4 4 2 2 3" xfId="30958"/>
    <cellStyle name="40% - Accent4 4 4 2 2_Table RoGS.NHAPI25 - 3" xfId="7859"/>
    <cellStyle name="40% - Accent4 4 4 2 3" xfId="7860"/>
    <cellStyle name="40% - Accent4 4 4 2 3 2" xfId="30960"/>
    <cellStyle name="40% - Accent4 4 4 2 4" xfId="30957"/>
    <cellStyle name="40% - Accent4 4 4 2_Table AA.27" xfId="7861"/>
    <cellStyle name="40% - Accent4 4 4 3" xfId="7862"/>
    <cellStyle name="40% - Accent4 4 4 3 2" xfId="7863"/>
    <cellStyle name="40% - Accent4 4 4 3 2 2" xfId="30962"/>
    <cellStyle name="40% - Accent4 4 4 3 3" xfId="30961"/>
    <cellStyle name="40% - Accent4 4 4 3_Table RoGS.NHAPI25 - 3" xfId="7864"/>
    <cellStyle name="40% - Accent4 4 4 4" xfId="7865"/>
    <cellStyle name="40% - Accent4 4 4 4 2" xfId="30963"/>
    <cellStyle name="40% - Accent4 4 4 5" xfId="30956"/>
    <cellStyle name="40% - Accent4 4 4_Table AA.27" xfId="7866"/>
    <cellStyle name="40% - Accent4 4 5" xfId="7867"/>
    <cellStyle name="40% - Accent4 4 5 2" xfId="7868"/>
    <cellStyle name="40% - Accent4 4 5 2 2" xfId="7869"/>
    <cellStyle name="40% - Accent4 4 5 2 2 2" xfId="30966"/>
    <cellStyle name="40% - Accent4 4 5 2 3" xfId="30965"/>
    <cellStyle name="40% - Accent4 4 5 2_Table RoGS.NHAPI25 - 3" xfId="7870"/>
    <cellStyle name="40% - Accent4 4 5 3" xfId="7871"/>
    <cellStyle name="40% - Accent4 4 5 3 2" xfId="30967"/>
    <cellStyle name="40% - Accent4 4 5 4" xfId="30964"/>
    <cellStyle name="40% - Accent4 4 5_Table AA.27" xfId="7872"/>
    <cellStyle name="40% - Accent4 4 6" xfId="7873"/>
    <cellStyle name="40% - Accent4 4 6 2" xfId="7874"/>
    <cellStyle name="40% - Accent4 4 6 2 2" xfId="30969"/>
    <cellStyle name="40% - Accent4 4 6 3" xfId="30968"/>
    <cellStyle name="40% - Accent4 4 6_Table RoGS.NHAPI25 - 3" xfId="7875"/>
    <cellStyle name="40% - Accent4 4 7" xfId="7876"/>
    <cellStyle name="40% - Accent4 4 7 2" xfId="7877"/>
    <cellStyle name="40% - Accent4 4 7 2 2" xfId="30971"/>
    <cellStyle name="40% - Accent4 4 7 3" xfId="30970"/>
    <cellStyle name="40% - Accent4 4 7_Table RoGS.NHAPI25 - 3" xfId="7878"/>
    <cellStyle name="40% - Accent4 4 8" xfId="7879"/>
    <cellStyle name="40% - Accent4 4_Table AA.27" xfId="7880"/>
    <cellStyle name="40% - Accent4 5" xfId="7881"/>
    <cellStyle name="40% - Accent4 5 2" xfId="7882"/>
    <cellStyle name="40% - Accent4 5 2 2" xfId="7883"/>
    <cellStyle name="40% - Accent4 5 2 2 2" xfId="7884"/>
    <cellStyle name="40% - Accent4 5 2 2 2 2" xfId="7885"/>
    <cellStyle name="40% - Accent4 5 2 2 2 2 2" xfId="7886"/>
    <cellStyle name="40% - Accent4 5 2 2 2 2 2 2" xfId="30977"/>
    <cellStyle name="40% - Accent4 5 2 2 2 2 3" xfId="7887"/>
    <cellStyle name="40% - Accent4 5 2 2 2 2 3 2" xfId="30978"/>
    <cellStyle name="40% - Accent4 5 2 2 2 2 4" xfId="30976"/>
    <cellStyle name="40% - Accent4 5 2 2 2 2_Table RoGS.NHAPI25 - 3" xfId="7888"/>
    <cellStyle name="40% - Accent4 5 2 2 2 3" xfId="7889"/>
    <cellStyle name="40% - Accent4 5 2 2 2 3 2" xfId="30979"/>
    <cellStyle name="40% - Accent4 5 2 2 2 4" xfId="7890"/>
    <cellStyle name="40% - Accent4 5 2 2 2 4 2" xfId="30980"/>
    <cellStyle name="40% - Accent4 5 2 2 2 5" xfId="30975"/>
    <cellStyle name="40% - Accent4 5 2 2 2_Table RoGS.NHAPI25 - 3" xfId="7891"/>
    <cellStyle name="40% - Accent4 5 2 2 3" xfId="7892"/>
    <cellStyle name="40% - Accent4 5 2 2 3 2" xfId="7893"/>
    <cellStyle name="40% - Accent4 5 2 2 3 2 2" xfId="30982"/>
    <cellStyle name="40% - Accent4 5 2 2 3 3" xfId="7894"/>
    <cellStyle name="40% - Accent4 5 2 2 3 3 2" xfId="30983"/>
    <cellStyle name="40% - Accent4 5 2 2 3 4" xfId="30981"/>
    <cellStyle name="40% - Accent4 5 2 2 3_Table RoGS.NHAPI25 - 3" xfId="7895"/>
    <cellStyle name="40% - Accent4 5 2 2 4" xfId="7896"/>
    <cellStyle name="40% - Accent4 5 2 2 4 2" xfId="30984"/>
    <cellStyle name="40% - Accent4 5 2 2 5" xfId="7897"/>
    <cellStyle name="40% - Accent4 5 2 2 5 2" xfId="30985"/>
    <cellStyle name="40% - Accent4 5 2 2 6" xfId="30974"/>
    <cellStyle name="40% - Accent4 5 2 2_Table RoGS.NHAPI25 - 3" xfId="7898"/>
    <cellStyle name="40% - Accent4 5 2 3" xfId="7899"/>
    <cellStyle name="40% - Accent4 5 2 3 2" xfId="7900"/>
    <cellStyle name="40% - Accent4 5 2 3 2 2" xfId="7901"/>
    <cellStyle name="40% - Accent4 5 2 3 2 2 2" xfId="30988"/>
    <cellStyle name="40% - Accent4 5 2 3 2 3" xfId="7902"/>
    <cellStyle name="40% - Accent4 5 2 3 2 3 2" xfId="30989"/>
    <cellStyle name="40% - Accent4 5 2 3 2 4" xfId="30987"/>
    <cellStyle name="40% - Accent4 5 2 3 2_Table RoGS.NHAPI25 - 3" xfId="7903"/>
    <cellStyle name="40% - Accent4 5 2 3 3" xfId="7904"/>
    <cellStyle name="40% - Accent4 5 2 3 3 2" xfId="30990"/>
    <cellStyle name="40% - Accent4 5 2 3 4" xfId="7905"/>
    <cellStyle name="40% - Accent4 5 2 3 4 2" xfId="30991"/>
    <cellStyle name="40% - Accent4 5 2 3 5" xfId="30986"/>
    <cellStyle name="40% - Accent4 5 2 3_Table RoGS.NHAPI25 - 3" xfId="7906"/>
    <cellStyle name="40% - Accent4 5 2 4" xfId="7907"/>
    <cellStyle name="40% - Accent4 5 2 4 2" xfId="7908"/>
    <cellStyle name="40% - Accent4 5 2 4 2 2" xfId="30993"/>
    <cellStyle name="40% - Accent4 5 2 4 3" xfId="7909"/>
    <cellStyle name="40% - Accent4 5 2 4 3 2" xfId="30994"/>
    <cellStyle name="40% - Accent4 5 2 4 4" xfId="30992"/>
    <cellStyle name="40% - Accent4 5 2 4_Table RoGS.NHAPI25 - 3" xfId="7910"/>
    <cellStyle name="40% - Accent4 5 2 5" xfId="7911"/>
    <cellStyle name="40% - Accent4 5 2 5 2" xfId="30995"/>
    <cellStyle name="40% - Accent4 5 2 6" xfId="7912"/>
    <cellStyle name="40% - Accent4 5 2 6 2" xfId="30996"/>
    <cellStyle name="40% - Accent4 5 2 7" xfId="30973"/>
    <cellStyle name="40% - Accent4 5 2_Table AA.27" xfId="7913"/>
    <cellStyle name="40% - Accent4 5 3" xfId="7914"/>
    <cellStyle name="40% - Accent4 5 3 2" xfId="7915"/>
    <cellStyle name="40% - Accent4 5 3 2 2" xfId="7916"/>
    <cellStyle name="40% - Accent4 5 3 2 2 2" xfId="7917"/>
    <cellStyle name="40% - Accent4 5 3 2 2 2 2" xfId="7918"/>
    <cellStyle name="40% - Accent4 5 3 2 2 2 2 2" xfId="31001"/>
    <cellStyle name="40% - Accent4 5 3 2 2 2 3" xfId="7919"/>
    <cellStyle name="40% - Accent4 5 3 2 2 2 3 2" xfId="31002"/>
    <cellStyle name="40% - Accent4 5 3 2 2 2 4" xfId="31000"/>
    <cellStyle name="40% - Accent4 5 3 2 2 2_Table RoGS.NHAPI25 - 3" xfId="7920"/>
    <cellStyle name="40% - Accent4 5 3 2 2 3" xfId="7921"/>
    <cellStyle name="40% - Accent4 5 3 2 2 3 2" xfId="31003"/>
    <cellStyle name="40% - Accent4 5 3 2 2 4" xfId="7922"/>
    <cellStyle name="40% - Accent4 5 3 2 2 4 2" xfId="31004"/>
    <cellStyle name="40% - Accent4 5 3 2 2 5" xfId="30999"/>
    <cellStyle name="40% - Accent4 5 3 2 2_Table RoGS.NHAPI25 - 3" xfId="7923"/>
    <cellStyle name="40% - Accent4 5 3 2 3" xfId="7924"/>
    <cellStyle name="40% - Accent4 5 3 2 3 2" xfId="7925"/>
    <cellStyle name="40% - Accent4 5 3 2 3 2 2" xfId="31006"/>
    <cellStyle name="40% - Accent4 5 3 2 3 3" xfId="7926"/>
    <cellStyle name="40% - Accent4 5 3 2 3 3 2" xfId="31007"/>
    <cellStyle name="40% - Accent4 5 3 2 3 4" xfId="31005"/>
    <cellStyle name="40% - Accent4 5 3 2 3_Table RoGS.NHAPI25 - 3" xfId="7927"/>
    <cellStyle name="40% - Accent4 5 3 2 4" xfId="7928"/>
    <cellStyle name="40% - Accent4 5 3 2 4 2" xfId="31008"/>
    <cellStyle name="40% - Accent4 5 3 2 5" xfId="7929"/>
    <cellStyle name="40% - Accent4 5 3 2 5 2" xfId="31009"/>
    <cellStyle name="40% - Accent4 5 3 2 6" xfId="30998"/>
    <cellStyle name="40% - Accent4 5 3 2_Table RoGS.NHAPI25 - 3" xfId="7930"/>
    <cellStyle name="40% - Accent4 5 3 3" xfId="7931"/>
    <cellStyle name="40% - Accent4 5 3 3 2" xfId="7932"/>
    <cellStyle name="40% - Accent4 5 3 3 2 2" xfId="7933"/>
    <cellStyle name="40% - Accent4 5 3 3 2 2 2" xfId="31012"/>
    <cellStyle name="40% - Accent4 5 3 3 2 3" xfId="7934"/>
    <cellStyle name="40% - Accent4 5 3 3 2 3 2" xfId="31013"/>
    <cellStyle name="40% - Accent4 5 3 3 2 4" xfId="31011"/>
    <cellStyle name="40% - Accent4 5 3 3 2_Table RoGS.NHAPI25 - 3" xfId="7935"/>
    <cellStyle name="40% - Accent4 5 3 3 3" xfId="7936"/>
    <cellStyle name="40% - Accent4 5 3 3 3 2" xfId="31014"/>
    <cellStyle name="40% - Accent4 5 3 3 4" xfId="7937"/>
    <cellStyle name="40% - Accent4 5 3 3 4 2" xfId="31015"/>
    <cellStyle name="40% - Accent4 5 3 3 5" xfId="31010"/>
    <cellStyle name="40% - Accent4 5 3 3_Table RoGS.NHAPI25 - 3" xfId="7938"/>
    <cellStyle name="40% - Accent4 5 3 4" xfId="7939"/>
    <cellStyle name="40% - Accent4 5 3 4 2" xfId="7940"/>
    <cellStyle name="40% - Accent4 5 3 4 2 2" xfId="31017"/>
    <cellStyle name="40% - Accent4 5 3 4 3" xfId="7941"/>
    <cellStyle name="40% - Accent4 5 3 4 3 2" xfId="31018"/>
    <cellStyle name="40% - Accent4 5 3 4 4" xfId="31016"/>
    <cellStyle name="40% - Accent4 5 3 4_Table RoGS.NHAPI25 - 3" xfId="7942"/>
    <cellStyle name="40% - Accent4 5 3 5" xfId="7943"/>
    <cellStyle name="40% - Accent4 5 3 5 2" xfId="31019"/>
    <cellStyle name="40% - Accent4 5 3 6" xfId="7944"/>
    <cellStyle name="40% - Accent4 5 3 6 2" xfId="31020"/>
    <cellStyle name="40% - Accent4 5 3 7" xfId="30997"/>
    <cellStyle name="40% - Accent4 5 3_Table RoGS.NHAPI25 - 3" xfId="7945"/>
    <cellStyle name="40% - Accent4 5 4" xfId="7946"/>
    <cellStyle name="40% - Accent4 5 4 2" xfId="7947"/>
    <cellStyle name="40% - Accent4 5 4 2 2" xfId="7948"/>
    <cellStyle name="40% - Accent4 5 4 2 2 2" xfId="7949"/>
    <cellStyle name="40% - Accent4 5 4 2 2 2 2" xfId="31024"/>
    <cellStyle name="40% - Accent4 5 4 2 2 3" xfId="7950"/>
    <cellStyle name="40% - Accent4 5 4 2 2 3 2" xfId="31025"/>
    <cellStyle name="40% - Accent4 5 4 2 2 4" xfId="31023"/>
    <cellStyle name="40% - Accent4 5 4 2 2_Table RoGS.NHAPI25 - 3" xfId="7951"/>
    <cellStyle name="40% - Accent4 5 4 2 3" xfId="7952"/>
    <cellStyle name="40% - Accent4 5 4 2 3 2" xfId="31026"/>
    <cellStyle name="40% - Accent4 5 4 2 4" xfId="7953"/>
    <cellStyle name="40% - Accent4 5 4 2 4 2" xfId="31027"/>
    <cellStyle name="40% - Accent4 5 4 2 5" xfId="31022"/>
    <cellStyle name="40% - Accent4 5 4 2_Table RoGS.NHAPI25 - 3" xfId="7954"/>
    <cellStyle name="40% - Accent4 5 4 3" xfId="7955"/>
    <cellStyle name="40% - Accent4 5 4 3 2" xfId="7956"/>
    <cellStyle name="40% - Accent4 5 4 3 2 2" xfId="31029"/>
    <cellStyle name="40% - Accent4 5 4 3 3" xfId="7957"/>
    <cellStyle name="40% - Accent4 5 4 3 3 2" xfId="31030"/>
    <cellStyle name="40% - Accent4 5 4 3 4" xfId="31028"/>
    <cellStyle name="40% - Accent4 5 4 3_Table RoGS.NHAPI25 - 3" xfId="7958"/>
    <cellStyle name="40% - Accent4 5 4 4" xfId="7959"/>
    <cellStyle name="40% - Accent4 5 4 4 2" xfId="31031"/>
    <cellStyle name="40% - Accent4 5 4 5" xfId="7960"/>
    <cellStyle name="40% - Accent4 5 4 5 2" xfId="31032"/>
    <cellStyle name="40% - Accent4 5 4 6" xfId="31021"/>
    <cellStyle name="40% - Accent4 5 4_Table RoGS.NHAPI25 - 3" xfId="7961"/>
    <cellStyle name="40% - Accent4 5 5" xfId="7962"/>
    <cellStyle name="40% - Accent4 5 5 2" xfId="7963"/>
    <cellStyle name="40% - Accent4 5 5 2 2" xfId="7964"/>
    <cellStyle name="40% - Accent4 5 5 2 2 2" xfId="31035"/>
    <cellStyle name="40% - Accent4 5 5 2 3" xfId="7965"/>
    <cellStyle name="40% - Accent4 5 5 2 3 2" xfId="31036"/>
    <cellStyle name="40% - Accent4 5 5 2 4" xfId="31034"/>
    <cellStyle name="40% - Accent4 5 5 2_Table RoGS.NHAPI25 - 3" xfId="7966"/>
    <cellStyle name="40% - Accent4 5 5 3" xfId="7967"/>
    <cellStyle name="40% - Accent4 5 5 3 2" xfId="31037"/>
    <cellStyle name="40% - Accent4 5 5 4" xfId="7968"/>
    <cellStyle name="40% - Accent4 5 5 4 2" xfId="31038"/>
    <cellStyle name="40% - Accent4 5 5 5" xfId="31033"/>
    <cellStyle name="40% - Accent4 5 5_Table RoGS.NHAPI25 - 3" xfId="7969"/>
    <cellStyle name="40% - Accent4 5 6" xfId="7970"/>
    <cellStyle name="40% - Accent4 5 6 2" xfId="7971"/>
    <cellStyle name="40% - Accent4 5 6 2 2" xfId="31040"/>
    <cellStyle name="40% - Accent4 5 6 3" xfId="7972"/>
    <cellStyle name="40% - Accent4 5 6 3 2" xfId="31041"/>
    <cellStyle name="40% - Accent4 5 6 4" xfId="7973"/>
    <cellStyle name="40% - Accent4 5 6 5" xfId="31039"/>
    <cellStyle name="40% - Accent4 5 6_Table RoGS.NHAPI25 - 3" xfId="7974"/>
    <cellStyle name="40% - Accent4 5 7" xfId="7975"/>
    <cellStyle name="40% - Accent4 5 7 2" xfId="31042"/>
    <cellStyle name="40% - Accent4 5 8" xfId="7976"/>
    <cellStyle name="40% - Accent4 5 8 2" xfId="31043"/>
    <cellStyle name="40% - Accent4 5 9" xfId="30972"/>
    <cellStyle name="40% - Accent4 5_Table AA.27" xfId="7977"/>
    <cellStyle name="40% - Accent4 6" xfId="7978"/>
    <cellStyle name="40% - Accent4 6 2" xfId="7979"/>
    <cellStyle name="40% - Accent4 6 2 2" xfId="7980"/>
    <cellStyle name="40% - Accent4 6 2 2 2" xfId="7981"/>
    <cellStyle name="40% - Accent4 6 2 2 2 2" xfId="7982"/>
    <cellStyle name="40% - Accent4 6 2 2 2 2 2" xfId="7983"/>
    <cellStyle name="40% - Accent4 6 2 2 2 2 2 2" xfId="31049"/>
    <cellStyle name="40% - Accent4 6 2 2 2 2 3" xfId="7984"/>
    <cellStyle name="40% - Accent4 6 2 2 2 2 3 2" xfId="31050"/>
    <cellStyle name="40% - Accent4 6 2 2 2 2 4" xfId="31048"/>
    <cellStyle name="40% - Accent4 6 2 2 2 2_Table RoGS.NHAPI25 - 3" xfId="7985"/>
    <cellStyle name="40% - Accent4 6 2 2 2 3" xfId="7986"/>
    <cellStyle name="40% - Accent4 6 2 2 2 3 2" xfId="31051"/>
    <cellStyle name="40% - Accent4 6 2 2 2 4" xfId="7987"/>
    <cellStyle name="40% - Accent4 6 2 2 2 4 2" xfId="31052"/>
    <cellStyle name="40% - Accent4 6 2 2 2 5" xfId="31047"/>
    <cellStyle name="40% - Accent4 6 2 2 2_Table RoGS.NHAPI25 - 3" xfId="7988"/>
    <cellStyle name="40% - Accent4 6 2 2 3" xfId="7989"/>
    <cellStyle name="40% - Accent4 6 2 2 3 2" xfId="7990"/>
    <cellStyle name="40% - Accent4 6 2 2 3 2 2" xfId="31054"/>
    <cellStyle name="40% - Accent4 6 2 2 3 3" xfId="7991"/>
    <cellStyle name="40% - Accent4 6 2 2 3 3 2" xfId="31055"/>
    <cellStyle name="40% - Accent4 6 2 2 3 4" xfId="31053"/>
    <cellStyle name="40% - Accent4 6 2 2 3_Table RoGS.NHAPI25 - 3" xfId="7992"/>
    <cellStyle name="40% - Accent4 6 2 2 4" xfId="7993"/>
    <cellStyle name="40% - Accent4 6 2 2 4 2" xfId="31056"/>
    <cellStyle name="40% - Accent4 6 2 2 5" xfId="7994"/>
    <cellStyle name="40% - Accent4 6 2 2 5 2" xfId="31057"/>
    <cellStyle name="40% - Accent4 6 2 2 6" xfId="31046"/>
    <cellStyle name="40% - Accent4 6 2 2_Table RoGS.NHAPI25 - 3" xfId="7995"/>
    <cellStyle name="40% - Accent4 6 2 3" xfId="7996"/>
    <cellStyle name="40% - Accent4 6 2 3 2" xfId="7997"/>
    <cellStyle name="40% - Accent4 6 2 3 2 2" xfId="7998"/>
    <cellStyle name="40% - Accent4 6 2 3 2 2 2" xfId="31060"/>
    <cellStyle name="40% - Accent4 6 2 3 2 3" xfId="7999"/>
    <cellStyle name="40% - Accent4 6 2 3 2 3 2" xfId="31061"/>
    <cellStyle name="40% - Accent4 6 2 3 2 4" xfId="31059"/>
    <cellStyle name="40% - Accent4 6 2 3 2_Table RoGS.NHAPI25 - 3" xfId="8000"/>
    <cellStyle name="40% - Accent4 6 2 3 3" xfId="8001"/>
    <cellStyle name="40% - Accent4 6 2 3 3 2" xfId="31062"/>
    <cellStyle name="40% - Accent4 6 2 3 4" xfId="8002"/>
    <cellStyle name="40% - Accent4 6 2 3 4 2" xfId="31063"/>
    <cellStyle name="40% - Accent4 6 2 3 5" xfId="31058"/>
    <cellStyle name="40% - Accent4 6 2 3_Table RoGS.NHAPI25 - 3" xfId="8003"/>
    <cellStyle name="40% - Accent4 6 2 4" xfId="8004"/>
    <cellStyle name="40% - Accent4 6 2 4 2" xfId="8005"/>
    <cellStyle name="40% - Accent4 6 2 4 2 2" xfId="31065"/>
    <cellStyle name="40% - Accent4 6 2 4 3" xfId="8006"/>
    <cellStyle name="40% - Accent4 6 2 4 3 2" xfId="31066"/>
    <cellStyle name="40% - Accent4 6 2 4 4" xfId="31064"/>
    <cellStyle name="40% - Accent4 6 2 4_Table RoGS.NHAPI25 - 3" xfId="8007"/>
    <cellStyle name="40% - Accent4 6 2 5" xfId="8008"/>
    <cellStyle name="40% - Accent4 6 2 5 2" xfId="31067"/>
    <cellStyle name="40% - Accent4 6 2 6" xfId="8009"/>
    <cellStyle name="40% - Accent4 6 2 6 2" xfId="31068"/>
    <cellStyle name="40% - Accent4 6 2 7" xfId="8010"/>
    <cellStyle name="40% - Accent4 6 2 8" xfId="31045"/>
    <cellStyle name="40% - Accent4 6 2_Table RoGS.NHAPI25 - 3" xfId="8011"/>
    <cellStyle name="40% - Accent4 6 3" xfId="8012"/>
    <cellStyle name="40% - Accent4 6 3 2" xfId="8013"/>
    <cellStyle name="40% - Accent4 6 3 2 2" xfId="8014"/>
    <cellStyle name="40% - Accent4 6 3 2 2 2" xfId="8015"/>
    <cellStyle name="40% - Accent4 6 3 2 2 2 2" xfId="31072"/>
    <cellStyle name="40% - Accent4 6 3 2 2 3" xfId="8016"/>
    <cellStyle name="40% - Accent4 6 3 2 2 3 2" xfId="31073"/>
    <cellStyle name="40% - Accent4 6 3 2 2 4" xfId="31071"/>
    <cellStyle name="40% - Accent4 6 3 2 2_Table RoGS.NHAPI25 - 3" xfId="8017"/>
    <cellStyle name="40% - Accent4 6 3 2 3" xfId="8018"/>
    <cellStyle name="40% - Accent4 6 3 2 3 2" xfId="31074"/>
    <cellStyle name="40% - Accent4 6 3 2 4" xfId="8019"/>
    <cellStyle name="40% - Accent4 6 3 2 4 2" xfId="31075"/>
    <cellStyle name="40% - Accent4 6 3 2 5" xfId="31070"/>
    <cellStyle name="40% - Accent4 6 3 2_Table RoGS.NHAPI25 - 3" xfId="8020"/>
    <cellStyle name="40% - Accent4 6 3 3" xfId="8021"/>
    <cellStyle name="40% - Accent4 6 3 3 2" xfId="8022"/>
    <cellStyle name="40% - Accent4 6 3 3 2 2" xfId="31077"/>
    <cellStyle name="40% - Accent4 6 3 3 3" xfId="8023"/>
    <cellStyle name="40% - Accent4 6 3 3 3 2" xfId="31078"/>
    <cellStyle name="40% - Accent4 6 3 3 4" xfId="31076"/>
    <cellStyle name="40% - Accent4 6 3 3_Table RoGS.NHAPI25 - 3" xfId="8024"/>
    <cellStyle name="40% - Accent4 6 3 4" xfId="8025"/>
    <cellStyle name="40% - Accent4 6 3 4 2" xfId="31079"/>
    <cellStyle name="40% - Accent4 6 3 5" xfId="8026"/>
    <cellStyle name="40% - Accent4 6 3 5 2" xfId="31080"/>
    <cellStyle name="40% - Accent4 6 3 6" xfId="31069"/>
    <cellStyle name="40% - Accent4 6 3_Table RoGS.NHAPI25 - 3" xfId="8027"/>
    <cellStyle name="40% - Accent4 6 4" xfId="8028"/>
    <cellStyle name="40% - Accent4 6 4 2" xfId="8029"/>
    <cellStyle name="40% - Accent4 6 4 2 2" xfId="8030"/>
    <cellStyle name="40% - Accent4 6 4 2 2 2" xfId="31083"/>
    <cellStyle name="40% - Accent4 6 4 2 3" xfId="8031"/>
    <cellStyle name="40% - Accent4 6 4 2 3 2" xfId="31084"/>
    <cellStyle name="40% - Accent4 6 4 2 4" xfId="31082"/>
    <cellStyle name="40% - Accent4 6 4 2_Table RoGS.NHAPI25 - 3" xfId="8032"/>
    <cellStyle name="40% - Accent4 6 4 3" xfId="8033"/>
    <cellStyle name="40% - Accent4 6 4 3 2" xfId="31085"/>
    <cellStyle name="40% - Accent4 6 4 4" xfId="8034"/>
    <cellStyle name="40% - Accent4 6 4 4 2" xfId="31086"/>
    <cellStyle name="40% - Accent4 6 4 5" xfId="8035"/>
    <cellStyle name="40% - Accent4 6 4 6" xfId="31081"/>
    <cellStyle name="40% - Accent4 6 4_Table RoGS.NHAPI25 - 3" xfId="8036"/>
    <cellStyle name="40% - Accent4 6 5" xfId="8037"/>
    <cellStyle name="40% - Accent4 6 5 2" xfId="8038"/>
    <cellStyle name="40% - Accent4 6 5 2 2" xfId="31088"/>
    <cellStyle name="40% - Accent4 6 5 3" xfId="8039"/>
    <cellStyle name="40% - Accent4 6 5 3 2" xfId="31089"/>
    <cellStyle name="40% - Accent4 6 5 4" xfId="31087"/>
    <cellStyle name="40% - Accent4 6 5_Table RoGS.NHAPI25 - 3" xfId="8040"/>
    <cellStyle name="40% - Accent4 6 6" xfId="8041"/>
    <cellStyle name="40% - Accent4 6 6 2" xfId="31090"/>
    <cellStyle name="40% - Accent4 6 7" xfId="8042"/>
    <cellStyle name="40% - Accent4 6 7 2" xfId="31091"/>
    <cellStyle name="40% - Accent4 6 8" xfId="31044"/>
    <cellStyle name="40% - Accent4 6_Table RoGS.NHAPI25 - 3" xfId="8043"/>
    <cellStyle name="40% - Accent4 7" xfId="8044"/>
    <cellStyle name="40% - Accent4 7 2" xfId="8045"/>
    <cellStyle name="40% - Accent4 7 2 2" xfId="8046"/>
    <cellStyle name="40% - Accent4 7 2 2 2" xfId="8047"/>
    <cellStyle name="40% - Accent4 7 2 2 2 2" xfId="8048"/>
    <cellStyle name="40% - Accent4 7 2 2 2 2 2" xfId="8049"/>
    <cellStyle name="40% - Accent4 7 2 2 2 2 2 2" xfId="31097"/>
    <cellStyle name="40% - Accent4 7 2 2 2 2 3" xfId="8050"/>
    <cellStyle name="40% - Accent4 7 2 2 2 2 3 2" xfId="31098"/>
    <cellStyle name="40% - Accent4 7 2 2 2 2 4" xfId="31096"/>
    <cellStyle name="40% - Accent4 7 2 2 2 2_Table RoGS.NHAPI25 - 3" xfId="8051"/>
    <cellStyle name="40% - Accent4 7 2 2 2 3" xfId="8052"/>
    <cellStyle name="40% - Accent4 7 2 2 2 3 2" xfId="31099"/>
    <cellStyle name="40% - Accent4 7 2 2 2 4" xfId="8053"/>
    <cellStyle name="40% - Accent4 7 2 2 2 4 2" xfId="31100"/>
    <cellStyle name="40% - Accent4 7 2 2 2 5" xfId="31095"/>
    <cellStyle name="40% - Accent4 7 2 2 2_Table RoGS.NHAPI25 - 3" xfId="8054"/>
    <cellStyle name="40% - Accent4 7 2 2 3" xfId="8055"/>
    <cellStyle name="40% - Accent4 7 2 2 3 2" xfId="8056"/>
    <cellStyle name="40% - Accent4 7 2 2 3 2 2" xfId="31102"/>
    <cellStyle name="40% - Accent4 7 2 2 3 3" xfId="8057"/>
    <cellStyle name="40% - Accent4 7 2 2 3 3 2" xfId="31103"/>
    <cellStyle name="40% - Accent4 7 2 2 3 4" xfId="31101"/>
    <cellStyle name="40% - Accent4 7 2 2 3_Table RoGS.NHAPI25 - 3" xfId="8058"/>
    <cellStyle name="40% - Accent4 7 2 2 4" xfId="8059"/>
    <cellStyle name="40% - Accent4 7 2 2 4 2" xfId="31104"/>
    <cellStyle name="40% - Accent4 7 2 2 5" xfId="8060"/>
    <cellStyle name="40% - Accent4 7 2 2 5 2" xfId="31105"/>
    <cellStyle name="40% - Accent4 7 2 2 6" xfId="31094"/>
    <cellStyle name="40% - Accent4 7 2 2_Table RoGS.NHAPI25 - 3" xfId="8061"/>
    <cellStyle name="40% - Accent4 7 2 3" xfId="8062"/>
    <cellStyle name="40% - Accent4 7 2 3 2" xfId="8063"/>
    <cellStyle name="40% - Accent4 7 2 3 2 2" xfId="8064"/>
    <cellStyle name="40% - Accent4 7 2 3 2 2 2" xfId="31108"/>
    <cellStyle name="40% - Accent4 7 2 3 2 3" xfId="8065"/>
    <cellStyle name="40% - Accent4 7 2 3 2 3 2" xfId="31109"/>
    <cellStyle name="40% - Accent4 7 2 3 2 4" xfId="31107"/>
    <cellStyle name="40% - Accent4 7 2 3 2_Table RoGS.NHAPI25 - 3" xfId="8066"/>
    <cellStyle name="40% - Accent4 7 2 3 3" xfId="8067"/>
    <cellStyle name="40% - Accent4 7 2 3 3 2" xfId="31110"/>
    <cellStyle name="40% - Accent4 7 2 3 4" xfId="8068"/>
    <cellStyle name="40% - Accent4 7 2 3 4 2" xfId="31111"/>
    <cellStyle name="40% - Accent4 7 2 3 5" xfId="31106"/>
    <cellStyle name="40% - Accent4 7 2 3_Table RoGS.NHAPI25 - 3" xfId="8069"/>
    <cellStyle name="40% - Accent4 7 2 4" xfId="8070"/>
    <cellStyle name="40% - Accent4 7 2 4 2" xfId="8071"/>
    <cellStyle name="40% - Accent4 7 2 4 2 2" xfId="31113"/>
    <cellStyle name="40% - Accent4 7 2 4 3" xfId="8072"/>
    <cellStyle name="40% - Accent4 7 2 4 3 2" xfId="31114"/>
    <cellStyle name="40% - Accent4 7 2 4 4" xfId="31112"/>
    <cellStyle name="40% - Accent4 7 2 4_Table RoGS.NHAPI25 - 3" xfId="8073"/>
    <cellStyle name="40% - Accent4 7 2 5" xfId="8074"/>
    <cellStyle name="40% - Accent4 7 2 5 2" xfId="31115"/>
    <cellStyle name="40% - Accent4 7 2 6" xfId="8075"/>
    <cellStyle name="40% - Accent4 7 2 6 2" xfId="31116"/>
    <cellStyle name="40% - Accent4 7 2 7" xfId="31093"/>
    <cellStyle name="40% - Accent4 7 2_Table RoGS.NHAPI25 - 3" xfId="8076"/>
    <cellStyle name="40% - Accent4 7 3" xfId="8077"/>
    <cellStyle name="40% - Accent4 7 3 2" xfId="8078"/>
    <cellStyle name="40% - Accent4 7 3 2 2" xfId="8079"/>
    <cellStyle name="40% - Accent4 7 3 2 2 2" xfId="8080"/>
    <cellStyle name="40% - Accent4 7 3 2 2 2 2" xfId="31120"/>
    <cellStyle name="40% - Accent4 7 3 2 2 3" xfId="8081"/>
    <cellStyle name="40% - Accent4 7 3 2 2 3 2" xfId="31121"/>
    <cellStyle name="40% - Accent4 7 3 2 2 4" xfId="31119"/>
    <cellStyle name="40% - Accent4 7 3 2 2_Table RoGS.NHAPI25 - 3" xfId="8082"/>
    <cellStyle name="40% - Accent4 7 3 2 3" xfId="8083"/>
    <cellStyle name="40% - Accent4 7 3 2 3 2" xfId="31122"/>
    <cellStyle name="40% - Accent4 7 3 2 4" xfId="8084"/>
    <cellStyle name="40% - Accent4 7 3 2 4 2" xfId="31123"/>
    <cellStyle name="40% - Accent4 7 3 2 5" xfId="31118"/>
    <cellStyle name="40% - Accent4 7 3 2_Table RoGS.NHAPI25 - 3" xfId="8085"/>
    <cellStyle name="40% - Accent4 7 3 3" xfId="8086"/>
    <cellStyle name="40% - Accent4 7 3 3 2" xfId="8087"/>
    <cellStyle name="40% - Accent4 7 3 3 2 2" xfId="31125"/>
    <cellStyle name="40% - Accent4 7 3 3 3" xfId="8088"/>
    <cellStyle name="40% - Accent4 7 3 3 3 2" xfId="31126"/>
    <cellStyle name="40% - Accent4 7 3 3 4" xfId="31124"/>
    <cellStyle name="40% - Accent4 7 3 3_Table RoGS.NHAPI25 - 3" xfId="8089"/>
    <cellStyle name="40% - Accent4 7 3 4" xfId="8090"/>
    <cellStyle name="40% - Accent4 7 3 4 2" xfId="31127"/>
    <cellStyle name="40% - Accent4 7 3 5" xfId="8091"/>
    <cellStyle name="40% - Accent4 7 3 5 2" xfId="31128"/>
    <cellStyle name="40% - Accent4 7 3 6" xfId="31117"/>
    <cellStyle name="40% - Accent4 7 3_Table RoGS.NHAPI25 - 3" xfId="8092"/>
    <cellStyle name="40% - Accent4 7 4" xfId="8093"/>
    <cellStyle name="40% - Accent4 7 4 2" xfId="8094"/>
    <cellStyle name="40% - Accent4 7 4 2 2" xfId="8095"/>
    <cellStyle name="40% - Accent4 7 4 2 2 2" xfId="31131"/>
    <cellStyle name="40% - Accent4 7 4 2 3" xfId="8096"/>
    <cellStyle name="40% - Accent4 7 4 2 3 2" xfId="31132"/>
    <cellStyle name="40% - Accent4 7 4 2 4" xfId="31130"/>
    <cellStyle name="40% - Accent4 7 4 2_Table RoGS.NHAPI25 - 3" xfId="8097"/>
    <cellStyle name="40% - Accent4 7 4 3" xfId="8098"/>
    <cellStyle name="40% - Accent4 7 4 3 2" xfId="31133"/>
    <cellStyle name="40% - Accent4 7 4 4" xfId="8099"/>
    <cellStyle name="40% - Accent4 7 4 4 2" xfId="31134"/>
    <cellStyle name="40% - Accent4 7 4 5" xfId="31129"/>
    <cellStyle name="40% - Accent4 7 4_Table RoGS.NHAPI25 - 3" xfId="8100"/>
    <cellStyle name="40% - Accent4 7 5" xfId="8101"/>
    <cellStyle name="40% - Accent4 7 5 2" xfId="8102"/>
    <cellStyle name="40% - Accent4 7 5 2 2" xfId="31136"/>
    <cellStyle name="40% - Accent4 7 5 3" xfId="8103"/>
    <cellStyle name="40% - Accent4 7 5 3 2" xfId="31137"/>
    <cellStyle name="40% - Accent4 7 5 4" xfId="8104"/>
    <cellStyle name="40% - Accent4 7 5 5" xfId="31135"/>
    <cellStyle name="40% - Accent4 7 5_Table RoGS.NHAPI25 - 3" xfId="8105"/>
    <cellStyle name="40% - Accent4 7 6" xfId="8106"/>
    <cellStyle name="40% - Accent4 7 6 2" xfId="31138"/>
    <cellStyle name="40% - Accent4 7 7" xfId="8107"/>
    <cellStyle name="40% - Accent4 7 7 2" xfId="31139"/>
    <cellStyle name="40% - Accent4 7 8" xfId="31092"/>
    <cellStyle name="40% - Accent4 7_Table RoGS.NHAPI25 - 3" xfId="8108"/>
    <cellStyle name="40% - Accent4 8" xfId="8109"/>
    <cellStyle name="40% - Accent4 8 2" xfId="8110"/>
    <cellStyle name="40% - Accent4 8 2 2" xfId="8111"/>
    <cellStyle name="40% - Accent4 8 2 2 2" xfId="8112"/>
    <cellStyle name="40% - Accent4 8 2 2 2 2" xfId="8113"/>
    <cellStyle name="40% - Accent4 8 2 2 2 2 2" xfId="31144"/>
    <cellStyle name="40% - Accent4 8 2 2 2 3" xfId="8114"/>
    <cellStyle name="40% - Accent4 8 2 2 2 3 2" xfId="31145"/>
    <cellStyle name="40% - Accent4 8 2 2 2 4" xfId="31143"/>
    <cellStyle name="40% - Accent4 8 2 2 2_Table RoGS.NHAPI25 - 3" xfId="8115"/>
    <cellStyle name="40% - Accent4 8 2 2 3" xfId="8116"/>
    <cellStyle name="40% - Accent4 8 2 2 3 2" xfId="31146"/>
    <cellStyle name="40% - Accent4 8 2 2 4" xfId="8117"/>
    <cellStyle name="40% - Accent4 8 2 2 4 2" xfId="31147"/>
    <cellStyle name="40% - Accent4 8 2 2 5" xfId="8118"/>
    <cellStyle name="40% - Accent4 8 2 2 5 2" xfId="31148"/>
    <cellStyle name="40% - Accent4 8 2 2 6" xfId="31142"/>
    <cellStyle name="40% - Accent4 8 2 2_Table RoGS.NHAPI25 - 3" xfId="8119"/>
    <cellStyle name="40% - Accent4 8 2 3" xfId="8120"/>
    <cellStyle name="40% - Accent4 8 2 3 2" xfId="8121"/>
    <cellStyle name="40% - Accent4 8 2 3 2 2" xfId="31150"/>
    <cellStyle name="40% - Accent4 8 2 3 3" xfId="8122"/>
    <cellStyle name="40% - Accent4 8 2 3 3 2" xfId="31151"/>
    <cellStyle name="40% - Accent4 8 2 3 4" xfId="31149"/>
    <cellStyle name="40% - Accent4 8 2 3_Table RoGS.NHAPI25 - 3" xfId="8123"/>
    <cellStyle name="40% - Accent4 8 2 4" xfId="8124"/>
    <cellStyle name="40% - Accent4 8 2 4 2" xfId="31152"/>
    <cellStyle name="40% - Accent4 8 2 5" xfId="8125"/>
    <cellStyle name="40% - Accent4 8 2 5 2" xfId="31153"/>
    <cellStyle name="40% - Accent4 8 2 6" xfId="8126"/>
    <cellStyle name="40% - Accent4 8 2 6 2" xfId="31154"/>
    <cellStyle name="40% - Accent4 8 2 7" xfId="8127"/>
    <cellStyle name="40% - Accent4 8 2 7 2" xfId="31155"/>
    <cellStyle name="40% - Accent4 8 2 8" xfId="31141"/>
    <cellStyle name="40% - Accent4 8 2_Table RoGS.NHAPI25 - 3" xfId="8128"/>
    <cellStyle name="40% - Accent4 8 3" xfId="8129"/>
    <cellStyle name="40% - Accent4 8 3 2" xfId="8130"/>
    <cellStyle name="40% - Accent4 8 3 2 2" xfId="8131"/>
    <cellStyle name="40% - Accent4 8 3 2 2 2" xfId="31158"/>
    <cellStyle name="40% - Accent4 8 3 2 3" xfId="8132"/>
    <cellStyle name="40% - Accent4 8 3 2 3 2" xfId="31159"/>
    <cellStyle name="40% - Accent4 8 3 2 4" xfId="31157"/>
    <cellStyle name="40% - Accent4 8 3 2_Table RoGS.NHAPI25 - 3" xfId="8133"/>
    <cellStyle name="40% - Accent4 8 3 3" xfId="8134"/>
    <cellStyle name="40% - Accent4 8 3 3 2" xfId="31160"/>
    <cellStyle name="40% - Accent4 8 3 4" xfId="8135"/>
    <cellStyle name="40% - Accent4 8 3 4 2" xfId="31161"/>
    <cellStyle name="40% - Accent4 8 3 5" xfId="8136"/>
    <cellStyle name="40% - Accent4 8 3 5 2" xfId="31162"/>
    <cellStyle name="40% - Accent4 8 3 6" xfId="31156"/>
    <cellStyle name="40% - Accent4 8 3_Table RoGS.NHAPI25 - 3" xfId="8137"/>
    <cellStyle name="40% - Accent4 8 4" xfId="8138"/>
    <cellStyle name="40% - Accent4 8 4 2" xfId="8139"/>
    <cellStyle name="40% - Accent4 8 4 2 2" xfId="31164"/>
    <cellStyle name="40% - Accent4 8 4 3" xfId="8140"/>
    <cellStyle name="40% - Accent4 8 4 3 2" xfId="31165"/>
    <cellStyle name="40% - Accent4 8 4 4" xfId="31163"/>
    <cellStyle name="40% - Accent4 8 4_Table RoGS.NHAPI25 - 3" xfId="8141"/>
    <cellStyle name="40% - Accent4 8 5" xfId="8142"/>
    <cellStyle name="40% - Accent4 8 5 2" xfId="31166"/>
    <cellStyle name="40% - Accent4 8 6" xfId="8143"/>
    <cellStyle name="40% - Accent4 8 6 2" xfId="31167"/>
    <cellStyle name="40% - Accent4 8 7" xfId="8144"/>
    <cellStyle name="40% - Accent4 8 7 2" xfId="31168"/>
    <cellStyle name="40% - Accent4 8 8" xfId="8145"/>
    <cellStyle name="40% - Accent4 8 8 2" xfId="31169"/>
    <cellStyle name="40% - Accent4 8 9" xfId="31140"/>
    <cellStyle name="40% - Accent4 8_Table RoGS.NHAPI25 - 3" xfId="8146"/>
    <cellStyle name="40% - Accent4 9" xfId="8147"/>
    <cellStyle name="40% - Accent4 9 2" xfId="8148"/>
    <cellStyle name="40% - Accent4 9 2 2" xfId="8149"/>
    <cellStyle name="40% - Accent4 9 2 2 2" xfId="8150"/>
    <cellStyle name="40% - Accent4 9 2 2 2 2" xfId="8151"/>
    <cellStyle name="40% - Accent4 9 2 2 2 2 2" xfId="31174"/>
    <cellStyle name="40% - Accent4 9 2 2 2 3" xfId="8152"/>
    <cellStyle name="40% - Accent4 9 2 2 2 3 2" xfId="31175"/>
    <cellStyle name="40% - Accent4 9 2 2 2 4" xfId="31173"/>
    <cellStyle name="40% - Accent4 9 2 2 2_Table RoGS.NHAPI25 - 3" xfId="8153"/>
    <cellStyle name="40% - Accent4 9 2 2 3" xfId="8154"/>
    <cellStyle name="40% - Accent4 9 2 2 3 2" xfId="31176"/>
    <cellStyle name="40% - Accent4 9 2 2 4" xfId="8155"/>
    <cellStyle name="40% - Accent4 9 2 2 4 2" xfId="31177"/>
    <cellStyle name="40% - Accent4 9 2 2 5" xfId="8156"/>
    <cellStyle name="40% - Accent4 9 2 2 5 2" xfId="31178"/>
    <cellStyle name="40% - Accent4 9 2 2 6" xfId="31172"/>
    <cellStyle name="40% - Accent4 9 2 2_Table RoGS.NHAPI25 - 3" xfId="8157"/>
    <cellStyle name="40% - Accent4 9 2 3" xfId="8158"/>
    <cellStyle name="40% - Accent4 9 2 3 2" xfId="8159"/>
    <cellStyle name="40% - Accent4 9 2 3 2 2" xfId="31180"/>
    <cellStyle name="40% - Accent4 9 2 3 3" xfId="8160"/>
    <cellStyle name="40% - Accent4 9 2 3 3 2" xfId="31181"/>
    <cellStyle name="40% - Accent4 9 2 3 4" xfId="31179"/>
    <cellStyle name="40% - Accent4 9 2 3_Table RoGS.NHAPI25 - 3" xfId="8161"/>
    <cellStyle name="40% - Accent4 9 2 4" xfId="8162"/>
    <cellStyle name="40% - Accent4 9 2 4 2" xfId="31182"/>
    <cellStyle name="40% - Accent4 9 2 5" xfId="8163"/>
    <cellStyle name="40% - Accent4 9 2 5 2" xfId="31183"/>
    <cellStyle name="40% - Accent4 9 2 6" xfId="8164"/>
    <cellStyle name="40% - Accent4 9 2 6 2" xfId="31184"/>
    <cellStyle name="40% - Accent4 9 2 7" xfId="31171"/>
    <cellStyle name="40% - Accent4 9 2_Table RoGS.NHAPI25 - 3" xfId="8165"/>
    <cellStyle name="40% - Accent4 9 3" xfId="8166"/>
    <cellStyle name="40% - Accent4 9 3 2" xfId="8167"/>
    <cellStyle name="40% - Accent4 9 3 2 2" xfId="8168"/>
    <cellStyle name="40% - Accent4 9 3 2 2 2" xfId="31187"/>
    <cellStyle name="40% - Accent4 9 3 2 3" xfId="8169"/>
    <cellStyle name="40% - Accent4 9 3 2 3 2" xfId="31188"/>
    <cellStyle name="40% - Accent4 9 3 2 4" xfId="31186"/>
    <cellStyle name="40% - Accent4 9 3 2_Table RoGS.NHAPI25 - 3" xfId="8170"/>
    <cellStyle name="40% - Accent4 9 3 3" xfId="8171"/>
    <cellStyle name="40% - Accent4 9 3 3 2" xfId="31189"/>
    <cellStyle name="40% - Accent4 9 3 4" xfId="8172"/>
    <cellStyle name="40% - Accent4 9 3 4 2" xfId="31190"/>
    <cellStyle name="40% - Accent4 9 3 5" xfId="8173"/>
    <cellStyle name="40% - Accent4 9 3 5 2" xfId="31191"/>
    <cellStyle name="40% - Accent4 9 3 6" xfId="31185"/>
    <cellStyle name="40% - Accent4 9 3_Table RoGS.NHAPI25 - 3" xfId="8174"/>
    <cellStyle name="40% - Accent4 9 4" xfId="8175"/>
    <cellStyle name="40% - Accent4 9 4 2" xfId="8176"/>
    <cellStyle name="40% - Accent4 9 4 2 2" xfId="31193"/>
    <cellStyle name="40% - Accent4 9 4 3" xfId="8177"/>
    <cellStyle name="40% - Accent4 9 4 3 2" xfId="31194"/>
    <cellStyle name="40% - Accent4 9 4 4" xfId="31192"/>
    <cellStyle name="40% - Accent4 9 4_Table RoGS.NHAPI25 - 3" xfId="8178"/>
    <cellStyle name="40% - Accent4 9 5" xfId="8179"/>
    <cellStyle name="40% - Accent4 9 5 2" xfId="31195"/>
    <cellStyle name="40% - Accent4 9 6" xfId="8180"/>
    <cellStyle name="40% - Accent4 9 6 2" xfId="31196"/>
    <cellStyle name="40% - Accent4 9 7" xfId="8181"/>
    <cellStyle name="40% - Accent4 9 7 2" xfId="31197"/>
    <cellStyle name="40% - Accent4 9 8" xfId="8182"/>
    <cellStyle name="40% - Accent4 9 8 2" xfId="31198"/>
    <cellStyle name="40% - Accent4 9 9" xfId="31170"/>
    <cellStyle name="40% - Accent4 9_Table RoGS.NHAPI25 - 3" xfId="8183"/>
    <cellStyle name="40% - Accent5" xfId="38575" builtinId="47" customBuiltin="1"/>
    <cellStyle name="40% - Accent5 10" xfId="8184"/>
    <cellStyle name="40% - Accent5 10 2" xfId="8185"/>
    <cellStyle name="40% - Accent5 10 2 2" xfId="8186"/>
    <cellStyle name="40% - Accent5 10 2 2 2" xfId="8187"/>
    <cellStyle name="40% - Accent5 10 2 2 2 2" xfId="8188"/>
    <cellStyle name="40% - Accent5 10 2 2 2 2 2" xfId="31203"/>
    <cellStyle name="40% - Accent5 10 2 2 2 3" xfId="8189"/>
    <cellStyle name="40% - Accent5 10 2 2 2 3 2" xfId="31204"/>
    <cellStyle name="40% - Accent5 10 2 2 2 4" xfId="31202"/>
    <cellStyle name="40% - Accent5 10 2 2 2_Table RoGS.NHAPI25 - 3" xfId="8190"/>
    <cellStyle name="40% - Accent5 10 2 2 3" xfId="8191"/>
    <cellStyle name="40% - Accent5 10 2 2 3 2" xfId="31205"/>
    <cellStyle name="40% - Accent5 10 2 2 4" xfId="8192"/>
    <cellStyle name="40% - Accent5 10 2 2 4 2" xfId="31206"/>
    <cellStyle name="40% - Accent5 10 2 2 5" xfId="31201"/>
    <cellStyle name="40% - Accent5 10 2 2_Table RoGS.NHAPI25 - 3" xfId="8193"/>
    <cellStyle name="40% - Accent5 10 2 3" xfId="8194"/>
    <cellStyle name="40% - Accent5 10 2 3 2" xfId="8195"/>
    <cellStyle name="40% - Accent5 10 2 3 2 2" xfId="31208"/>
    <cellStyle name="40% - Accent5 10 2 3 3" xfId="8196"/>
    <cellStyle name="40% - Accent5 10 2 3 3 2" xfId="31209"/>
    <cellStyle name="40% - Accent5 10 2 3 4" xfId="31207"/>
    <cellStyle name="40% - Accent5 10 2 3_Table RoGS.NHAPI25 - 3" xfId="8197"/>
    <cellStyle name="40% - Accent5 10 2 4" xfId="8198"/>
    <cellStyle name="40% - Accent5 10 2 4 2" xfId="31210"/>
    <cellStyle name="40% - Accent5 10 2 5" xfId="8199"/>
    <cellStyle name="40% - Accent5 10 2 5 2" xfId="31211"/>
    <cellStyle name="40% - Accent5 10 2 6" xfId="31200"/>
    <cellStyle name="40% - Accent5 10 2_Table RoGS.NHAPI25 - 3" xfId="8200"/>
    <cellStyle name="40% - Accent5 10 3" xfId="8201"/>
    <cellStyle name="40% - Accent5 10 3 2" xfId="8202"/>
    <cellStyle name="40% - Accent5 10 3 2 2" xfId="8203"/>
    <cellStyle name="40% - Accent5 10 3 2 2 2" xfId="31214"/>
    <cellStyle name="40% - Accent5 10 3 2 3" xfId="8204"/>
    <cellStyle name="40% - Accent5 10 3 2 3 2" xfId="31215"/>
    <cellStyle name="40% - Accent5 10 3 2 4" xfId="31213"/>
    <cellStyle name="40% - Accent5 10 3 2_Table RoGS.NHAPI25 - 3" xfId="8205"/>
    <cellStyle name="40% - Accent5 10 3 3" xfId="8206"/>
    <cellStyle name="40% - Accent5 10 3 3 2" xfId="31216"/>
    <cellStyle name="40% - Accent5 10 3 4" xfId="8207"/>
    <cellStyle name="40% - Accent5 10 3 4 2" xfId="31217"/>
    <cellStyle name="40% - Accent5 10 3 5" xfId="31212"/>
    <cellStyle name="40% - Accent5 10 3_Table RoGS.NHAPI25 - 3" xfId="8208"/>
    <cellStyle name="40% - Accent5 10 4" xfId="8209"/>
    <cellStyle name="40% - Accent5 10 4 2" xfId="8210"/>
    <cellStyle name="40% - Accent5 10 4 2 2" xfId="31219"/>
    <cellStyle name="40% - Accent5 10 4 3" xfId="8211"/>
    <cellStyle name="40% - Accent5 10 4 3 2" xfId="31220"/>
    <cellStyle name="40% - Accent5 10 4 4" xfId="31218"/>
    <cellStyle name="40% - Accent5 10 4_Table RoGS.NHAPI25 - 3" xfId="8212"/>
    <cellStyle name="40% - Accent5 10 5" xfId="8213"/>
    <cellStyle name="40% - Accent5 10 5 2" xfId="31221"/>
    <cellStyle name="40% - Accent5 10 6" xfId="8214"/>
    <cellStyle name="40% - Accent5 10 6 2" xfId="31222"/>
    <cellStyle name="40% - Accent5 10 7" xfId="8215"/>
    <cellStyle name="40% - Accent5 10 7 2" xfId="31223"/>
    <cellStyle name="40% - Accent5 10 8" xfId="8216"/>
    <cellStyle name="40% - Accent5 10 9" xfId="31199"/>
    <cellStyle name="40% - Accent5 10_Table RoGS.NHAPI25 - 3" xfId="8217"/>
    <cellStyle name="40% - Accent5 11" xfId="8218"/>
    <cellStyle name="40% - Accent5 11 2" xfId="8219"/>
    <cellStyle name="40% - Accent5 11 2 2" xfId="8220"/>
    <cellStyle name="40% - Accent5 11 2 2 2" xfId="8221"/>
    <cellStyle name="40% - Accent5 11 2 2 2 2" xfId="31227"/>
    <cellStyle name="40% - Accent5 11 2 2 3" xfId="8222"/>
    <cellStyle name="40% - Accent5 11 2 2 3 2" xfId="31228"/>
    <cellStyle name="40% - Accent5 11 2 2 4" xfId="31226"/>
    <cellStyle name="40% - Accent5 11 2 2_Table RoGS.NHAPI25 - 3" xfId="8223"/>
    <cellStyle name="40% - Accent5 11 2 3" xfId="8224"/>
    <cellStyle name="40% - Accent5 11 2 3 2" xfId="31229"/>
    <cellStyle name="40% - Accent5 11 2 4" xfId="8225"/>
    <cellStyle name="40% - Accent5 11 2 4 2" xfId="31230"/>
    <cellStyle name="40% - Accent5 11 2 5" xfId="31225"/>
    <cellStyle name="40% - Accent5 11 2_Table RoGS.NHAPI25 - 3" xfId="8226"/>
    <cellStyle name="40% - Accent5 11 3" xfId="8227"/>
    <cellStyle name="40% - Accent5 11 3 2" xfId="8228"/>
    <cellStyle name="40% - Accent5 11 3 2 2" xfId="31232"/>
    <cellStyle name="40% - Accent5 11 3 3" xfId="8229"/>
    <cellStyle name="40% - Accent5 11 3 3 2" xfId="31233"/>
    <cellStyle name="40% - Accent5 11 3 4" xfId="31231"/>
    <cellStyle name="40% - Accent5 11 3_Table RoGS.NHAPI25 - 3" xfId="8230"/>
    <cellStyle name="40% - Accent5 11 4" xfId="8231"/>
    <cellStyle name="40% - Accent5 11 4 2" xfId="31234"/>
    <cellStyle name="40% - Accent5 11 5" xfId="8232"/>
    <cellStyle name="40% - Accent5 11 5 2" xfId="31235"/>
    <cellStyle name="40% - Accent5 11 6" xfId="31224"/>
    <cellStyle name="40% - Accent5 11_Table RoGS.NHAPI25 - 3" xfId="8233"/>
    <cellStyle name="40% - Accent5 12" xfId="8234"/>
    <cellStyle name="40% - Accent5 12 2" xfId="8235"/>
    <cellStyle name="40% - Accent5 12 2 2" xfId="8236"/>
    <cellStyle name="40% - Accent5 12 2 2 2" xfId="8237"/>
    <cellStyle name="40% - Accent5 12 2 2 2 2" xfId="31239"/>
    <cellStyle name="40% - Accent5 12 2 2 3" xfId="8238"/>
    <cellStyle name="40% - Accent5 12 2 2 3 2" xfId="31240"/>
    <cellStyle name="40% - Accent5 12 2 2 4" xfId="31238"/>
    <cellStyle name="40% - Accent5 12 2 2_Table RoGS.NHAPI25 - 3" xfId="8239"/>
    <cellStyle name="40% - Accent5 12 2 3" xfId="8240"/>
    <cellStyle name="40% - Accent5 12 2 3 2" xfId="31241"/>
    <cellStyle name="40% - Accent5 12 2 4" xfId="8241"/>
    <cellStyle name="40% - Accent5 12 2 4 2" xfId="31242"/>
    <cellStyle name="40% - Accent5 12 2 5" xfId="31237"/>
    <cellStyle name="40% - Accent5 12 2_Table RoGS.NHAPI25 - 3" xfId="8242"/>
    <cellStyle name="40% - Accent5 12 3" xfId="8243"/>
    <cellStyle name="40% - Accent5 12 3 2" xfId="8244"/>
    <cellStyle name="40% - Accent5 12 3 2 2" xfId="31244"/>
    <cellStyle name="40% - Accent5 12 3 3" xfId="8245"/>
    <cellStyle name="40% - Accent5 12 3 3 2" xfId="31245"/>
    <cellStyle name="40% - Accent5 12 3 4" xfId="31243"/>
    <cellStyle name="40% - Accent5 12 3_Table RoGS.NHAPI25 - 3" xfId="8246"/>
    <cellStyle name="40% - Accent5 12 4" xfId="8247"/>
    <cellStyle name="40% - Accent5 12 4 2" xfId="31246"/>
    <cellStyle name="40% - Accent5 12 5" xfId="8248"/>
    <cellStyle name="40% - Accent5 12 5 2" xfId="31247"/>
    <cellStyle name="40% - Accent5 12 6" xfId="31236"/>
    <cellStyle name="40% - Accent5 12_Table RoGS.NHAPI25 - 3" xfId="8249"/>
    <cellStyle name="40% - Accent5 13" xfId="8250"/>
    <cellStyle name="40% - Accent5 13 2" xfId="8251"/>
    <cellStyle name="40% - Accent5 13 2 2" xfId="8252"/>
    <cellStyle name="40% - Accent5 13 2 2 2" xfId="31250"/>
    <cellStyle name="40% - Accent5 13 2 3" xfId="8253"/>
    <cellStyle name="40% - Accent5 13 2 3 2" xfId="31251"/>
    <cellStyle name="40% - Accent5 13 2 4" xfId="31249"/>
    <cellStyle name="40% - Accent5 13 2_Table RoGS.NHAPI25 - 3" xfId="8254"/>
    <cellStyle name="40% - Accent5 13 3" xfId="8255"/>
    <cellStyle name="40% - Accent5 13 3 2" xfId="31252"/>
    <cellStyle name="40% - Accent5 13 4" xfId="8256"/>
    <cellStyle name="40% - Accent5 13 4 2" xfId="31253"/>
    <cellStyle name="40% - Accent5 13 5" xfId="31248"/>
    <cellStyle name="40% - Accent5 13_Table RoGS.NHAPI25 - 3" xfId="8257"/>
    <cellStyle name="40% - Accent5 14" xfId="8258"/>
    <cellStyle name="40% - Accent5 14 2" xfId="8259"/>
    <cellStyle name="40% - Accent5 14 2 2" xfId="8260"/>
    <cellStyle name="40% - Accent5 14 2 2 2" xfId="31256"/>
    <cellStyle name="40% - Accent5 14 2 3" xfId="8261"/>
    <cellStyle name="40% - Accent5 14 2 3 2" xfId="31257"/>
    <cellStyle name="40% - Accent5 14 2 4" xfId="31255"/>
    <cellStyle name="40% - Accent5 14 2_Table RoGS.NHAPI25 - 3" xfId="8262"/>
    <cellStyle name="40% - Accent5 14 3" xfId="8263"/>
    <cellStyle name="40% - Accent5 14 3 2" xfId="31258"/>
    <cellStyle name="40% - Accent5 14 4" xfId="8264"/>
    <cellStyle name="40% - Accent5 14 4 2" xfId="31259"/>
    <cellStyle name="40% - Accent5 14 5" xfId="31254"/>
    <cellStyle name="40% - Accent5 14_Table RoGS.NHAPI25 - 3" xfId="8265"/>
    <cellStyle name="40% - Accent5 15" xfId="8266"/>
    <cellStyle name="40% - Accent5 15 2" xfId="8267"/>
    <cellStyle name="40% - Accent5 15 2 2" xfId="8268"/>
    <cellStyle name="40% - Accent5 15 2 2 2" xfId="31262"/>
    <cellStyle name="40% - Accent5 15 2 3" xfId="8269"/>
    <cellStyle name="40% - Accent5 15 2 3 2" xfId="31263"/>
    <cellStyle name="40% - Accent5 15 2 4" xfId="31261"/>
    <cellStyle name="40% - Accent5 15 2_Table RoGS.NHAPI25 - 3" xfId="8270"/>
    <cellStyle name="40% - Accent5 15 3" xfId="8271"/>
    <cellStyle name="40% - Accent5 15 3 2" xfId="31264"/>
    <cellStyle name="40% - Accent5 15 4" xfId="8272"/>
    <cellStyle name="40% - Accent5 15 4 2" xfId="31265"/>
    <cellStyle name="40% - Accent5 15 5" xfId="31260"/>
    <cellStyle name="40% - Accent5 15_Table RoGS.NHAPI25 - 3" xfId="8273"/>
    <cellStyle name="40% - Accent5 16" xfId="8274"/>
    <cellStyle name="40% - Accent5 16 2" xfId="8275"/>
    <cellStyle name="40% - Accent5 16 2 2" xfId="8276"/>
    <cellStyle name="40% - Accent5 16 2 2 2" xfId="31268"/>
    <cellStyle name="40% - Accent5 16 2 3" xfId="8277"/>
    <cellStyle name="40% - Accent5 16 2 3 2" xfId="31269"/>
    <cellStyle name="40% - Accent5 16 2 4" xfId="31267"/>
    <cellStyle name="40% - Accent5 16 2_Table RoGS.NHAPI25 - 3" xfId="8278"/>
    <cellStyle name="40% - Accent5 16 3" xfId="8279"/>
    <cellStyle name="40% - Accent5 16 3 2" xfId="31270"/>
    <cellStyle name="40% - Accent5 16 4" xfId="8280"/>
    <cellStyle name="40% - Accent5 16 4 2" xfId="31271"/>
    <cellStyle name="40% - Accent5 16 5" xfId="31266"/>
    <cellStyle name="40% - Accent5 16_Table RoGS.NHAPI25 - 3" xfId="8281"/>
    <cellStyle name="40% - Accent5 17" xfId="8282"/>
    <cellStyle name="40% - Accent5 17 2" xfId="8283"/>
    <cellStyle name="40% - Accent5 17 2 2" xfId="31273"/>
    <cellStyle name="40% - Accent5 17 3" xfId="8284"/>
    <cellStyle name="40% - Accent5 17 3 2" xfId="31274"/>
    <cellStyle name="40% - Accent5 17 4" xfId="31272"/>
    <cellStyle name="40% - Accent5 17_Table RoGS.NHAPI25 - 3" xfId="8285"/>
    <cellStyle name="40% - Accent5 18" xfId="8286"/>
    <cellStyle name="40% - Accent5 18 2" xfId="8287"/>
    <cellStyle name="40% - Accent5 18 2 2" xfId="31276"/>
    <cellStyle name="40% - Accent5 18 3" xfId="8288"/>
    <cellStyle name="40% - Accent5 18 3 2" xfId="31277"/>
    <cellStyle name="40% - Accent5 18 4" xfId="31275"/>
    <cellStyle name="40% - Accent5 18_Table RoGS.NHAPI25 - 3" xfId="8289"/>
    <cellStyle name="40% - Accent5 19" xfId="8290"/>
    <cellStyle name="40% - Accent5 19 2" xfId="31278"/>
    <cellStyle name="40% - Accent5 2" xfId="8291"/>
    <cellStyle name="40% - Accent5 2 2" xfId="8292"/>
    <cellStyle name="40% - Accent5 2 2 10" xfId="8293"/>
    <cellStyle name="40% - Accent5 2 2 10 2" xfId="31279"/>
    <cellStyle name="40% - Accent5 2 2 2" xfId="8294"/>
    <cellStyle name="40% - Accent5 2 2 2 2" xfId="8295"/>
    <cellStyle name="40% - Accent5 2 2 2 2 2" xfId="8296"/>
    <cellStyle name="40% - Accent5 2 2 2 2 2 2" xfId="8297"/>
    <cellStyle name="40% - Accent5 2 2 2 2 2 2 2" xfId="8298"/>
    <cellStyle name="40% - Accent5 2 2 2 2 2 2 2 2" xfId="8299"/>
    <cellStyle name="40% - Accent5 2 2 2 2 2 2 2 2 2" xfId="31284"/>
    <cellStyle name="40% - Accent5 2 2 2 2 2 2 2 3" xfId="8300"/>
    <cellStyle name="40% - Accent5 2 2 2 2 2 2 2 3 2" xfId="31285"/>
    <cellStyle name="40% - Accent5 2 2 2 2 2 2 2 4" xfId="31283"/>
    <cellStyle name="40% - Accent5 2 2 2 2 2 2 2_Table RoGS.NHAPI25 - 3" xfId="8301"/>
    <cellStyle name="40% - Accent5 2 2 2 2 2 2 3" xfId="8302"/>
    <cellStyle name="40% - Accent5 2 2 2 2 2 2 3 2" xfId="31286"/>
    <cellStyle name="40% - Accent5 2 2 2 2 2 2 4" xfId="8303"/>
    <cellStyle name="40% - Accent5 2 2 2 2 2 2 4 2" xfId="31287"/>
    <cellStyle name="40% - Accent5 2 2 2 2 2 2 5" xfId="31282"/>
    <cellStyle name="40% - Accent5 2 2 2 2 2 2_Table RoGS.NHAPI25 - 3" xfId="8304"/>
    <cellStyle name="40% - Accent5 2 2 2 2 2 3" xfId="8305"/>
    <cellStyle name="40% - Accent5 2 2 2 2 2 3 2" xfId="8306"/>
    <cellStyle name="40% - Accent5 2 2 2 2 2 3 2 2" xfId="31289"/>
    <cellStyle name="40% - Accent5 2 2 2 2 2 3 3" xfId="8307"/>
    <cellStyle name="40% - Accent5 2 2 2 2 2 3 3 2" xfId="31290"/>
    <cellStyle name="40% - Accent5 2 2 2 2 2 3 4" xfId="31288"/>
    <cellStyle name="40% - Accent5 2 2 2 2 2 3_Table RoGS.NHAPI25 - 3" xfId="8308"/>
    <cellStyle name="40% - Accent5 2 2 2 2 2 4" xfId="8309"/>
    <cellStyle name="40% - Accent5 2 2 2 2 2 4 2" xfId="31291"/>
    <cellStyle name="40% - Accent5 2 2 2 2 2 5" xfId="8310"/>
    <cellStyle name="40% - Accent5 2 2 2 2 2 5 2" xfId="31292"/>
    <cellStyle name="40% - Accent5 2 2 2 2 2 6" xfId="31281"/>
    <cellStyle name="40% - Accent5 2 2 2 2 2_Table AA.27" xfId="8311"/>
    <cellStyle name="40% - Accent5 2 2 2 2 3" xfId="8312"/>
    <cellStyle name="40% - Accent5 2 2 2 2 3 2" xfId="8313"/>
    <cellStyle name="40% - Accent5 2 2 2 2 3 2 2" xfId="8314"/>
    <cellStyle name="40% - Accent5 2 2 2 2 3 2 2 2" xfId="31295"/>
    <cellStyle name="40% - Accent5 2 2 2 2 3 2 3" xfId="8315"/>
    <cellStyle name="40% - Accent5 2 2 2 2 3 2 3 2" xfId="31296"/>
    <cellStyle name="40% - Accent5 2 2 2 2 3 2 4" xfId="31294"/>
    <cellStyle name="40% - Accent5 2 2 2 2 3 2_Table RoGS.NHAPI25 - 3" xfId="8316"/>
    <cellStyle name="40% - Accent5 2 2 2 2 3 3" xfId="8317"/>
    <cellStyle name="40% - Accent5 2 2 2 2 3 3 2" xfId="31297"/>
    <cellStyle name="40% - Accent5 2 2 2 2 3 4" xfId="8318"/>
    <cellStyle name="40% - Accent5 2 2 2 2 3 4 2" xfId="31298"/>
    <cellStyle name="40% - Accent5 2 2 2 2 3 5" xfId="31293"/>
    <cellStyle name="40% - Accent5 2 2 2 2 3_Table RoGS.NHAPI25 - 3" xfId="8319"/>
    <cellStyle name="40% - Accent5 2 2 2 2 4" xfId="8320"/>
    <cellStyle name="40% - Accent5 2 2 2 2 4 2" xfId="8321"/>
    <cellStyle name="40% - Accent5 2 2 2 2 4 2 2" xfId="31300"/>
    <cellStyle name="40% - Accent5 2 2 2 2 4 3" xfId="8322"/>
    <cellStyle name="40% - Accent5 2 2 2 2 4 3 2" xfId="31301"/>
    <cellStyle name="40% - Accent5 2 2 2 2 4 4" xfId="31299"/>
    <cellStyle name="40% - Accent5 2 2 2 2 4_Table RoGS.NHAPI25 - 3" xfId="8323"/>
    <cellStyle name="40% - Accent5 2 2 2 2 5" xfId="8324"/>
    <cellStyle name="40% - Accent5 2 2 2 2 5 2" xfId="31302"/>
    <cellStyle name="40% - Accent5 2 2 2 2 6" xfId="8325"/>
    <cellStyle name="40% - Accent5 2 2 2 2 6 2" xfId="31303"/>
    <cellStyle name="40% - Accent5 2 2 2 2 7" xfId="31280"/>
    <cellStyle name="40% - Accent5 2 2 2 2_Table AA.27" xfId="8326"/>
    <cellStyle name="40% - Accent5 2 2 2 3" xfId="8327"/>
    <cellStyle name="40% - Accent5 2 2 2 3 2" xfId="8328"/>
    <cellStyle name="40% - Accent5 2 2 2 3 2 2" xfId="8329"/>
    <cellStyle name="40% - Accent5 2 2 2 3 2 2 2" xfId="8330"/>
    <cellStyle name="40% - Accent5 2 2 2 3 2 2 2 2" xfId="31307"/>
    <cellStyle name="40% - Accent5 2 2 2 3 2 2 3" xfId="8331"/>
    <cellStyle name="40% - Accent5 2 2 2 3 2 2 3 2" xfId="31308"/>
    <cellStyle name="40% - Accent5 2 2 2 3 2 2 4" xfId="31306"/>
    <cellStyle name="40% - Accent5 2 2 2 3 2 2_Table RoGS.NHAPI25 - 3" xfId="8332"/>
    <cellStyle name="40% - Accent5 2 2 2 3 2 3" xfId="8333"/>
    <cellStyle name="40% - Accent5 2 2 2 3 2 3 2" xfId="31309"/>
    <cellStyle name="40% - Accent5 2 2 2 3 2 4" xfId="8334"/>
    <cellStyle name="40% - Accent5 2 2 2 3 2 4 2" xfId="31310"/>
    <cellStyle name="40% - Accent5 2 2 2 3 2 5" xfId="31305"/>
    <cellStyle name="40% - Accent5 2 2 2 3 2_Table RoGS.NHAPI25 - 3" xfId="8335"/>
    <cellStyle name="40% - Accent5 2 2 2 3 3" xfId="8336"/>
    <cellStyle name="40% - Accent5 2 2 2 3 3 2" xfId="8337"/>
    <cellStyle name="40% - Accent5 2 2 2 3 3 2 2" xfId="31312"/>
    <cellStyle name="40% - Accent5 2 2 2 3 3 3" xfId="8338"/>
    <cellStyle name="40% - Accent5 2 2 2 3 3 3 2" xfId="31313"/>
    <cellStyle name="40% - Accent5 2 2 2 3 3 4" xfId="31311"/>
    <cellStyle name="40% - Accent5 2 2 2 3 3_Table RoGS.NHAPI25 - 3" xfId="8339"/>
    <cellStyle name="40% - Accent5 2 2 2 3 4" xfId="8340"/>
    <cellStyle name="40% - Accent5 2 2 2 3 4 2" xfId="31314"/>
    <cellStyle name="40% - Accent5 2 2 2 3 5" xfId="8341"/>
    <cellStyle name="40% - Accent5 2 2 2 3 5 2" xfId="31315"/>
    <cellStyle name="40% - Accent5 2 2 2 3 6" xfId="31304"/>
    <cellStyle name="40% - Accent5 2 2 2 3_Table AA.27" xfId="8342"/>
    <cellStyle name="40% - Accent5 2 2 2 4" xfId="8343"/>
    <cellStyle name="40% - Accent5 2 2 2 4 2" xfId="8344"/>
    <cellStyle name="40% - Accent5 2 2 2 4 2 2" xfId="8345"/>
    <cellStyle name="40% - Accent5 2 2 2 4 2 2 2" xfId="31318"/>
    <cellStyle name="40% - Accent5 2 2 2 4 2 3" xfId="8346"/>
    <cellStyle name="40% - Accent5 2 2 2 4 2 3 2" xfId="31319"/>
    <cellStyle name="40% - Accent5 2 2 2 4 2 4" xfId="31317"/>
    <cellStyle name="40% - Accent5 2 2 2 4 2_Table RoGS.NHAPI25 - 3" xfId="8347"/>
    <cellStyle name="40% - Accent5 2 2 2 4 3" xfId="8348"/>
    <cellStyle name="40% - Accent5 2 2 2 4 3 2" xfId="31320"/>
    <cellStyle name="40% - Accent5 2 2 2 4 4" xfId="8349"/>
    <cellStyle name="40% - Accent5 2 2 2 4 4 2" xfId="31321"/>
    <cellStyle name="40% - Accent5 2 2 2 4 5" xfId="31316"/>
    <cellStyle name="40% - Accent5 2 2 2 4_Table RoGS.NHAPI25 - 3" xfId="8350"/>
    <cellStyle name="40% - Accent5 2 2 2 5" xfId="8351"/>
    <cellStyle name="40% - Accent5 2 2 2 5 2" xfId="8352"/>
    <cellStyle name="40% - Accent5 2 2 2 5 2 2" xfId="31323"/>
    <cellStyle name="40% - Accent5 2 2 2 5 3" xfId="8353"/>
    <cellStyle name="40% - Accent5 2 2 2 5 3 2" xfId="31324"/>
    <cellStyle name="40% - Accent5 2 2 2 5 4" xfId="31322"/>
    <cellStyle name="40% - Accent5 2 2 2 5_Table RoGS.NHAPI25 - 3" xfId="8354"/>
    <cellStyle name="40% - Accent5 2 2 2_Table AA.27" xfId="8355"/>
    <cellStyle name="40% - Accent5 2 2 3" xfId="8356"/>
    <cellStyle name="40% - Accent5 2 2 3 2" xfId="8357"/>
    <cellStyle name="40% - Accent5 2 2 3 2 2" xfId="8358"/>
    <cellStyle name="40% - Accent5 2 2 3 2 2 2" xfId="8359"/>
    <cellStyle name="40% - Accent5 2 2 3 2 2 2 2" xfId="8360"/>
    <cellStyle name="40% - Accent5 2 2 3 2 2 2 2 2" xfId="31329"/>
    <cellStyle name="40% - Accent5 2 2 3 2 2 2 3" xfId="8361"/>
    <cellStyle name="40% - Accent5 2 2 3 2 2 2 3 2" xfId="31330"/>
    <cellStyle name="40% - Accent5 2 2 3 2 2 2 4" xfId="31328"/>
    <cellStyle name="40% - Accent5 2 2 3 2 2 2_Table RoGS.NHAPI25 - 3" xfId="8362"/>
    <cellStyle name="40% - Accent5 2 2 3 2 2 3" xfId="8363"/>
    <cellStyle name="40% - Accent5 2 2 3 2 2 3 2" xfId="31331"/>
    <cellStyle name="40% - Accent5 2 2 3 2 2 4" xfId="8364"/>
    <cellStyle name="40% - Accent5 2 2 3 2 2 4 2" xfId="31332"/>
    <cellStyle name="40% - Accent5 2 2 3 2 2 5" xfId="31327"/>
    <cellStyle name="40% - Accent5 2 2 3 2 2_Table RoGS.NHAPI25 - 3" xfId="8365"/>
    <cellStyle name="40% - Accent5 2 2 3 2 3" xfId="8366"/>
    <cellStyle name="40% - Accent5 2 2 3 2 3 2" xfId="8367"/>
    <cellStyle name="40% - Accent5 2 2 3 2 3 2 2" xfId="31334"/>
    <cellStyle name="40% - Accent5 2 2 3 2 3 3" xfId="8368"/>
    <cellStyle name="40% - Accent5 2 2 3 2 3 3 2" xfId="31335"/>
    <cellStyle name="40% - Accent5 2 2 3 2 3 4" xfId="31333"/>
    <cellStyle name="40% - Accent5 2 2 3 2 3_Table RoGS.NHAPI25 - 3" xfId="8369"/>
    <cellStyle name="40% - Accent5 2 2 3 2 4" xfId="8370"/>
    <cellStyle name="40% - Accent5 2 2 3 2 4 2" xfId="31336"/>
    <cellStyle name="40% - Accent5 2 2 3 2 5" xfId="8371"/>
    <cellStyle name="40% - Accent5 2 2 3 2 5 2" xfId="31337"/>
    <cellStyle name="40% - Accent5 2 2 3 2 6" xfId="31326"/>
    <cellStyle name="40% - Accent5 2 2 3 2_Table AA.27" xfId="8372"/>
    <cellStyle name="40% - Accent5 2 2 3 3" xfId="8373"/>
    <cellStyle name="40% - Accent5 2 2 3 3 2" xfId="8374"/>
    <cellStyle name="40% - Accent5 2 2 3 3 2 2" xfId="8375"/>
    <cellStyle name="40% - Accent5 2 2 3 3 2 2 2" xfId="31340"/>
    <cellStyle name="40% - Accent5 2 2 3 3 2 3" xfId="8376"/>
    <cellStyle name="40% - Accent5 2 2 3 3 2 3 2" xfId="31341"/>
    <cellStyle name="40% - Accent5 2 2 3 3 2 4" xfId="31339"/>
    <cellStyle name="40% - Accent5 2 2 3 3 2_Table RoGS.NHAPI25 - 3" xfId="8377"/>
    <cellStyle name="40% - Accent5 2 2 3 3 3" xfId="8378"/>
    <cellStyle name="40% - Accent5 2 2 3 3 3 2" xfId="31342"/>
    <cellStyle name="40% - Accent5 2 2 3 3 4" xfId="8379"/>
    <cellStyle name="40% - Accent5 2 2 3 3 4 2" xfId="31343"/>
    <cellStyle name="40% - Accent5 2 2 3 3 5" xfId="31338"/>
    <cellStyle name="40% - Accent5 2 2 3 3_Table RoGS.NHAPI25 - 3" xfId="8380"/>
    <cellStyle name="40% - Accent5 2 2 3 4" xfId="8381"/>
    <cellStyle name="40% - Accent5 2 2 3 4 2" xfId="8382"/>
    <cellStyle name="40% - Accent5 2 2 3 4 2 2" xfId="31345"/>
    <cellStyle name="40% - Accent5 2 2 3 4 3" xfId="8383"/>
    <cellStyle name="40% - Accent5 2 2 3 4 3 2" xfId="31346"/>
    <cellStyle name="40% - Accent5 2 2 3 4 4" xfId="31344"/>
    <cellStyle name="40% - Accent5 2 2 3 4_Table RoGS.NHAPI25 - 3" xfId="8384"/>
    <cellStyle name="40% - Accent5 2 2 3 5" xfId="8385"/>
    <cellStyle name="40% - Accent5 2 2 3 5 2" xfId="31347"/>
    <cellStyle name="40% - Accent5 2 2 3 6" xfId="8386"/>
    <cellStyle name="40% - Accent5 2 2 3 6 2" xfId="31348"/>
    <cellStyle name="40% - Accent5 2 2 3 7" xfId="31325"/>
    <cellStyle name="40% - Accent5 2 2 3_Table AA.27" xfId="8387"/>
    <cellStyle name="40% - Accent5 2 2 4" xfId="8388"/>
    <cellStyle name="40% - Accent5 2 2 4 2" xfId="8389"/>
    <cellStyle name="40% - Accent5 2 2 4 2 2" xfId="8390"/>
    <cellStyle name="40% - Accent5 2 2 4 2 2 2" xfId="8391"/>
    <cellStyle name="40% - Accent5 2 2 4 2 2 2 2" xfId="31352"/>
    <cellStyle name="40% - Accent5 2 2 4 2 2 3" xfId="8392"/>
    <cellStyle name="40% - Accent5 2 2 4 2 2 3 2" xfId="31353"/>
    <cellStyle name="40% - Accent5 2 2 4 2 2 4" xfId="31351"/>
    <cellStyle name="40% - Accent5 2 2 4 2 2_Table RoGS.NHAPI25 - 3" xfId="8393"/>
    <cellStyle name="40% - Accent5 2 2 4 2 3" xfId="8394"/>
    <cellStyle name="40% - Accent5 2 2 4 2 3 2" xfId="31354"/>
    <cellStyle name="40% - Accent5 2 2 4 2 4" xfId="8395"/>
    <cellStyle name="40% - Accent5 2 2 4 2 4 2" xfId="31355"/>
    <cellStyle name="40% - Accent5 2 2 4 2 5" xfId="31350"/>
    <cellStyle name="40% - Accent5 2 2 4 2_Table RoGS.NHAPI25 - 3" xfId="8396"/>
    <cellStyle name="40% - Accent5 2 2 4 3" xfId="8397"/>
    <cellStyle name="40% - Accent5 2 2 4 3 2" xfId="8398"/>
    <cellStyle name="40% - Accent5 2 2 4 3 2 2" xfId="31357"/>
    <cellStyle name="40% - Accent5 2 2 4 3 3" xfId="8399"/>
    <cellStyle name="40% - Accent5 2 2 4 3 3 2" xfId="31358"/>
    <cellStyle name="40% - Accent5 2 2 4 3 4" xfId="8400"/>
    <cellStyle name="40% - Accent5 2 2 4 3 4 2" xfId="31359"/>
    <cellStyle name="40% - Accent5 2 2 4 3 5" xfId="31356"/>
    <cellStyle name="40% - Accent5 2 2 4 3_Table RoGS.NHAPI25 - 3" xfId="8401"/>
    <cellStyle name="40% - Accent5 2 2 4 4" xfId="8402"/>
    <cellStyle name="40% - Accent5 2 2 4 4 2" xfId="31360"/>
    <cellStyle name="40% - Accent5 2 2 4 5" xfId="8403"/>
    <cellStyle name="40% - Accent5 2 2 4 5 2" xfId="31361"/>
    <cellStyle name="40% - Accent5 2 2 4 6" xfId="8404"/>
    <cellStyle name="40% - Accent5 2 2 4 6 2" xfId="31362"/>
    <cellStyle name="40% - Accent5 2 2 4 7" xfId="31349"/>
    <cellStyle name="40% - Accent5 2 2 4_Table AA.27" xfId="8405"/>
    <cellStyle name="40% - Accent5 2 2 5" xfId="8406"/>
    <cellStyle name="40% - Accent5 2 2 5 2" xfId="8407"/>
    <cellStyle name="40% - Accent5 2 2 5 2 2" xfId="8408"/>
    <cellStyle name="40% - Accent5 2 2 5 2 2 2" xfId="31365"/>
    <cellStyle name="40% - Accent5 2 2 5 2 3" xfId="8409"/>
    <cellStyle name="40% - Accent5 2 2 5 2 3 2" xfId="31366"/>
    <cellStyle name="40% - Accent5 2 2 5 2 4" xfId="8410"/>
    <cellStyle name="40% - Accent5 2 2 5 2 4 2" xfId="31367"/>
    <cellStyle name="40% - Accent5 2 2 5 2 5" xfId="31364"/>
    <cellStyle name="40% - Accent5 2 2 5 2_Table RoGS.NHAPI25 - 3" xfId="8411"/>
    <cellStyle name="40% - Accent5 2 2 5 3" xfId="8412"/>
    <cellStyle name="40% - Accent5 2 2 5 3 2" xfId="8413"/>
    <cellStyle name="40% - Accent5 2 2 5 3 2 2" xfId="31369"/>
    <cellStyle name="40% - Accent5 2 2 5 3 3" xfId="31368"/>
    <cellStyle name="40% - Accent5 2 2 5 3_Table RoGS.NHAPI25 - 3" xfId="8414"/>
    <cellStyle name="40% - Accent5 2 2 5 4" xfId="8415"/>
    <cellStyle name="40% - Accent5 2 2 5 4 2" xfId="31370"/>
    <cellStyle name="40% - Accent5 2 2 5 5" xfId="8416"/>
    <cellStyle name="40% - Accent5 2 2 5 5 2" xfId="31371"/>
    <cellStyle name="40% - Accent5 2 2 5 6" xfId="8417"/>
    <cellStyle name="40% - Accent5 2 2 5 6 2" xfId="31372"/>
    <cellStyle name="40% - Accent5 2 2 5 7" xfId="31363"/>
    <cellStyle name="40% - Accent5 2 2 5_Table RoGS.NHAPI25 - 3" xfId="8418"/>
    <cellStyle name="40% - Accent5 2 2 6" xfId="8419"/>
    <cellStyle name="40% - Accent5 2 2 6 2" xfId="8420"/>
    <cellStyle name="40% - Accent5 2 2 6 2 2" xfId="8421"/>
    <cellStyle name="40% - Accent5 2 2 6 2 2 2" xfId="31375"/>
    <cellStyle name="40% - Accent5 2 2 6 2 3" xfId="8422"/>
    <cellStyle name="40% - Accent5 2 2 6 2 3 2" xfId="31376"/>
    <cellStyle name="40% - Accent5 2 2 6 2 4" xfId="8423"/>
    <cellStyle name="40% - Accent5 2 2 6 2 4 2" xfId="31377"/>
    <cellStyle name="40% - Accent5 2 2 6 2 5" xfId="31374"/>
    <cellStyle name="40% - Accent5 2 2 6 2_Table RoGS.NHAPI25 - 3" xfId="8424"/>
    <cellStyle name="40% - Accent5 2 2 6 3" xfId="8425"/>
    <cellStyle name="40% - Accent5 2 2 6 3 2" xfId="8426"/>
    <cellStyle name="40% - Accent5 2 2 6 3 2 2" xfId="31379"/>
    <cellStyle name="40% - Accent5 2 2 6 3 3" xfId="31378"/>
    <cellStyle name="40% - Accent5 2 2 6 3_Table RoGS.NHAPI25 - 3" xfId="8427"/>
    <cellStyle name="40% - Accent5 2 2 6 4" xfId="8428"/>
    <cellStyle name="40% - Accent5 2 2 6 4 2" xfId="31380"/>
    <cellStyle name="40% - Accent5 2 2 6 5" xfId="8429"/>
    <cellStyle name="40% - Accent5 2 2 6 5 2" xfId="31381"/>
    <cellStyle name="40% - Accent5 2 2 6 6" xfId="8430"/>
    <cellStyle name="40% - Accent5 2 2 6 6 2" xfId="31382"/>
    <cellStyle name="40% - Accent5 2 2 6 7" xfId="31373"/>
    <cellStyle name="40% - Accent5 2 2 6_Table RoGS.NHAPI25 - 3" xfId="8431"/>
    <cellStyle name="40% - Accent5 2 2 7" xfId="8432"/>
    <cellStyle name="40% - Accent5 2 2 7 2" xfId="8433"/>
    <cellStyle name="40% - Accent5 2 2 7 2 2" xfId="8434"/>
    <cellStyle name="40% - Accent5 2 2 7 2 2 2" xfId="31385"/>
    <cellStyle name="40% - Accent5 2 2 7 2 3" xfId="31384"/>
    <cellStyle name="40% - Accent5 2 2 7 2_Table RoGS.NHAPI25 - 3" xfId="8435"/>
    <cellStyle name="40% - Accent5 2 2 7 3" xfId="8436"/>
    <cellStyle name="40% - Accent5 2 2 7 3 2" xfId="8437"/>
    <cellStyle name="40% - Accent5 2 2 7 3 2 2" xfId="31387"/>
    <cellStyle name="40% - Accent5 2 2 7 3 3" xfId="31386"/>
    <cellStyle name="40% - Accent5 2 2 7 3_Table RoGS.NHAPI25 - 3" xfId="8438"/>
    <cellStyle name="40% - Accent5 2 2 7 4" xfId="8439"/>
    <cellStyle name="40% - Accent5 2 2 7 4 2" xfId="31388"/>
    <cellStyle name="40% - Accent5 2 2 7 5" xfId="8440"/>
    <cellStyle name="40% - Accent5 2 2 7 5 2" xfId="31389"/>
    <cellStyle name="40% - Accent5 2 2 7 6" xfId="8441"/>
    <cellStyle name="40% - Accent5 2 2 7 6 2" xfId="31390"/>
    <cellStyle name="40% - Accent5 2 2 7 7" xfId="31383"/>
    <cellStyle name="40% - Accent5 2 2 7_Table RoGS.NHAPI25 - 3" xfId="8442"/>
    <cellStyle name="40% - Accent5 2 2 8" xfId="8443"/>
    <cellStyle name="40% - Accent5 2 2 8 2" xfId="8444"/>
    <cellStyle name="40% - Accent5 2 2 8 2 2" xfId="31392"/>
    <cellStyle name="40% - Accent5 2 2 8 3" xfId="8445"/>
    <cellStyle name="40% - Accent5 2 2 8 3 2" xfId="31393"/>
    <cellStyle name="40% - Accent5 2 2 8 4" xfId="8446"/>
    <cellStyle name="40% - Accent5 2 2 8 5" xfId="31391"/>
    <cellStyle name="40% - Accent5 2 2 8_Table RoGS.NHAPI25 - 3" xfId="8447"/>
    <cellStyle name="40% - Accent5 2 2 9" xfId="8448"/>
    <cellStyle name="40% - Accent5 2 2_Table RoGS.NHAPI25 - 3" xfId="8449"/>
    <cellStyle name="40% - Accent5 2 3" xfId="8450"/>
    <cellStyle name="40% - Accent5 2 3 2" xfId="8451"/>
    <cellStyle name="40% - Accent5 2 3 2 2" xfId="8452"/>
    <cellStyle name="40% - Accent5 2 3 2 2 2" xfId="8453"/>
    <cellStyle name="40% - Accent5 2 3 2 2 2 2" xfId="31396"/>
    <cellStyle name="40% - Accent5 2 3 2 2 3" xfId="8454"/>
    <cellStyle name="40% - Accent5 2 3 2 2 3 2" xfId="31397"/>
    <cellStyle name="40% - Accent5 2 3 2 2 4" xfId="8455"/>
    <cellStyle name="40% - Accent5 2 3 2 2 4 2" xfId="31398"/>
    <cellStyle name="40% - Accent5 2 3 2 2 5" xfId="31395"/>
    <cellStyle name="40% - Accent5 2 3 2 2_Table RoGS.NHAPI25 - 3" xfId="8456"/>
    <cellStyle name="40% - Accent5 2 3 2 3" xfId="8457"/>
    <cellStyle name="40% - Accent5 2 3 2 3 2" xfId="31399"/>
    <cellStyle name="40% - Accent5 2 3 2 4" xfId="8458"/>
    <cellStyle name="40% - Accent5 2 3 2 4 2" xfId="31400"/>
    <cellStyle name="40% - Accent5 2 3 2 5" xfId="8459"/>
    <cellStyle name="40% - Accent5 2 3 2 5 2" xfId="31401"/>
    <cellStyle name="40% - Accent5 2 3 2 6" xfId="31394"/>
    <cellStyle name="40% - Accent5 2 3 2_Table RoGS.NHAPI25 - 3" xfId="8460"/>
    <cellStyle name="40% - Accent5 2 3 3" xfId="8461"/>
    <cellStyle name="40% - Accent5 2 3 3 2" xfId="8462"/>
    <cellStyle name="40% - Accent5 2 3 3 2 2" xfId="8463"/>
    <cellStyle name="40% - Accent5 2 3 3 2 2 2" xfId="31404"/>
    <cellStyle name="40% - Accent5 2 3 3 2 3" xfId="8464"/>
    <cellStyle name="40% - Accent5 2 3 3 2 3 2" xfId="31405"/>
    <cellStyle name="40% - Accent5 2 3 3 2 4" xfId="8465"/>
    <cellStyle name="40% - Accent5 2 3 3 2 4 2" xfId="31406"/>
    <cellStyle name="40% - Accent5 2 3 3 2 5" xfId="31403"/>
    <cellStyle name="40% - Accent5 2 3 3 2_Table RoGS.NHAPI25 - 3" xfId="8466"/>
    <cellStyle name="40% - Accent5 2 3 3 3" xfId="8467"/>
    <cellStyle name="40% - Accent5 2 3 3 3 2" xfId="31407"/>
    <cellStyle name="40% - Accent5 2 3 3 4" xfId="8468"/>
    <cellStyle name="40% - Accent5 2 3 3 4 2" xfId="31408"/>
    <cellStyle name="40% - Accent5 2 3 3 5" xfId="8469"/>
    <cellStyle name="40% - Accent5 2 3 3 5 2" xfId="31409"/>
    <cellStyle name="40% - Accent5 2 3 3 6" xfId="31402"/>
    <cellStyle name="40% - Accent5 2 3 3_Table RoGS.NHAPI25 - 3" xfId="8470"/>
    <cellStyle name="40% - Accent5 2 3_Table RoGS.NHAPI25 - 3" xfId="8471"/>
    <cellStyle name="40% - Accent5 2 4" xfId="8472"/>
    <cellStyle name="40% - Accent5 2 4 2" xfId="8473"/>
    <cellStyle name="40% - Accent5 2 4 2 2" xfId="8474"/>
    <cellStyle name="40% - Accent5 2 4 2 2 2" xfId="8475"/>
    <cellStyle name="40% - Accent5 2 4 2 2 2 2" xfId="31412"/>
    <cellStyle name="40% - Accent5 2 4 2 2 3" xfId="31411"/>
    <cellStyle name="40% - Accent5 2 4 2 2_Table AA.27" xfId="8476"/>
    <cellStyle name="40% - Accent5 2 4 2 3" xfId="8477"/>
    <cellStyle name="40% - Accent5 2 4 2 3 2" xfId="31413"/>
    <cellStyle name="40% - Accent5 2 4 2 4" xfId="31410"/>
    <cellStyle name="40% - Accent5 2 4 2_Table AA.27" xfId="8478"/>
    <cellStyle name="40% - Accent5 2 4 3" xfId="8479"/>
    <cellStyle name="40% - Accent5 2 4 3 2" xfId="8480"/>
    <cellStyle name="40% - Accent5 2 4 3 2 2" xfId="31415"/>
    <cellStyle name="40% - Accent5 2 4 3 3" xfId="31414"/>
    <cellStyle name="40% - Accent5 2 4 3_Table AA.27" xfId="8481"/>
    <cellStyle name="40% - Accent5 2 4 4" xfId="8482"/>
    <cellStyle name="40% - Accent5 2 4 4 2" xfId="31416"/>
    <cellStyle name="40% - Accent5 2 4_Table AA.27" xfId="8483"/>
    <cellStyle name="40% - Accent5 2 5" xfId="8484"/>
    <cellStyle name="40% - Accent5 2 5 2" xfId="8485"/>
    <cellStyle name="40% - Accent5 2 5 2 2" xfId="8486"/>
    <cellStyle name="40% - Accent5 2 5 2 2 2" xfId="31419"/>
    <cellStyle name="40% - Accent5 2 5 2 3" xfId="31418"/>
    <cellStyle name="40% - Accent5 2 5 2_Table AA.27" xfId="8487"/>
    <cellStyle name="40% - Accent5 2 5 3" xfId="8488"/>
    <cellStyle name="40% - Accent5 2 5 3 2" xfId="31420"/>
    <cellStyle name="40% - Accent5 2 5 4" xfId="31417"/>
    <cellStyle name="40% - Accent5 2 5_Table AA.27" xfId="8489"/>
    <cellStyle name="40% - Accent5 2 6" xfId="8490"/>
    <cellStyle name="40% - Accent5 2 6 2" xfId="8491"/>
    <cellStyle name="40% - Accent5 2 6 2 2" xfId="31422"/>
    <cellStyle name="40% - Accent5 2 6 3" xfId="31421"/>
    <cellStyle name="40% - Accent5 2 6_Table AA.27" xfId="8492"/>
    <cellStyle name="40% - Accent5 2_NHA&amp;RoGS tables" xfId="8493"/>
    <cellStyle name="40% - Accent5 20" xfId="8494"/>
    <cellStyle name="40% - Accent5 21" xfId="8495"/>
    <cellStyle name="40% - Accent5 22" xfId="8496"/>
    <cellStyle name="40% - Accent5 23" xfId="38598"/>
    <cellStyle name="40% - Accent5 3" xfId="8497"/>
    <cellStyle name="40% - Accent5 3 10" xfId="8498"/>
    <cellStyle name="40% - Accent5 3 10 2" xfId="31423"/>
    <cellStyle name="40% - Accent5 3 2" xfId="8499"/>
    <cellStyle name="40% - Accent5 3 2 2" xfId="8500"/>
    <cellStyle name="40% - Accent5 3 2 2 10" xfId="8501"/>
    <cellStyle name="40% - Accent5 3 2 2 2" xfId="8502"/>
    <cellStyle name="40% - Accent5 3 2 2 2 2" xfId="8503"/>
    <cellStyle name="40% - Accent5 3 2 2 2 2 2" xfId="31425"/>
    <cellStyle name="40% - Accent5 3 2 2 2 3" xfId="8504"/>
    <cellStyle name="40% - Accent5 3 2 2 2 3 2" xfId="31426"/>
    <cellStyle name="40% - Accent5 3 2 2 2 4" xfId="31424"/>
    <cellStyle name="40% - Accent5 3 2 2 2_Table AA.27" xfId="8505"/>
    <cellStyle name="40% - Accent5 3 2 2 3" xfId="8506"/>
    <cellStyle name="40% - Accent5 3 2 2 3 2" xfId="8507"/>
    <cellStyle name="40% - Accent5 3 2 2 3 2 2" xfId="31427"/>
    <cellStyle name="40% - Accent5 3 2 2 3_Table AA.27" xfId="8508"/>
    <cellStyle name="40% - Accent5 3 2 2 4" xfId="8509"/>
    <cellStyle name="40% - Accent5 3 2 2 5" xfId="8510"/>
    <cellStyle name="40% - Accent5 3 2 2 5 2" xfId="31428"/>
    <cellStyle name="40% - Accent5 3 2 2 6" xfId="8511"/>
    <cellStyle name="40% - Accent5 3 2 2 6 2" xfId="31429"/>
    <cellStyle name="40% - Accent5 3 2 2 7" xfId="8512"/>
    <cellStyle name="40% - Accent5 3 2 2 8" xfId="8513"/>
    <cellStyle name="40% - Accent5 3 2 2 9" xfId="8514"/>
    <cellStyle name="40% - Accent5 3 2 2_Table AA.27" xfId="8515"/>
    <cellStyle name="40% - Accent5 3 2 3" xfId="8516"/>
    <cellStyle name="40% - Accent5 3 2 3 2" xfId="8517"/>
    <cellStyle name="40% - Accent5 3 2 3 2 2" xfId="31431"/>
    <cellStyle name="40% - Accent5 3 2 3 3" xfId="8518"/>
    <cellStyle name="40% - Accent5 3 2 3 3 2" xfId="31432"/>
    <cellStyle name="40% - Accent5 3 2 3 4" xfId="31430"/>
    <cellStyle name="40% - Accent5 3 2 3_Table AA.27" xfId="8519"/>
    <cellStyle name="40% - Accent5 3 2 4" xfId="8520"/>
    <cellStyle name="40% - Accent5 3 2 5" xfId="8521"/>
    <cellStyle name="40% - Accent5 3 2 6" xfId="8522"/>
    <cellStyle name="40% - Accent5 3 2 7" xfId="8523"/>
    <cellStyle name="40% - Accent5 3 2 7 2" xfId="31433"/>
    <cellStyle name="40% - Accent5 3 2_Table AA.27" xfId="8524"/>
    <cellStyle name="40% - Accent5 3 3" xfId="8525"/>
    <cellStyle name="40% - Accent5 3 3 2" xfId="8526"/>
    <cellStyle name="40% - Accent5 3 3 2 2" xfId="8527"/>
    <cellStyle name="40% - Accent5 3 3 2 2 2" xfId="8528"/>
    <cellStyle name="40% - Accent5 3 3 2 2 2 2" xfId="31437"/>
    <cellStyle name="40% - Accent5 3 3 2 2 3" xfId="8529"/>
    <cellStyle name="40% - Accent5 3 3 2 2 3 2" xfId="31438"/>
    <cellStyle name="40% - Accent5 3 3 2 2 4" xfId="31436"/>
    <cellStyle name="40% - Accent5 3 3 2 2_Table AA.27" xfId="8530"/>
    <cellStyle name="40% - Accent5 3 3 2 3" xfId="8531"/>
    <cellStyle name="40% - Accent5 3 3 2 3 2" xfId="8532"/>
    <cellStyle name="40% - Accent5 3 3 2 3 2 2" xfId="31440"/>
    <cellStyle name="40% - Accent5 3 3 2 3 3" xfId="31439"/>
    <cellStyle name="40% - Accent5 3 3 2 3_Table AA.27" xfId="8533"/>
    <cellStyle name="40% - Accent5 3 3 2 4" xfId="8534"/>
    <cellStyle name="40% - Accent5 3 3 2 4 2" xfId="31441"/>
    <cellStyle name="40% - Accent5 3 3 2 5" xfId="8535"/>
    <cellStyle name="40% - Accent5 3 3 2 5 2" xfId="31442"/>
    <cellStyle name="40% - Accent5 3 3 2 6" xfId="8536"/>
    <cellStyle name="40% - Accent5 3 3 2 6 2" xfId="31443"/>
    <cellStyle name="40% - Accent5 3 3 2 7" xfId="31435"/>
    <cellStyle name="40% - Accent5 3 3 2_Table AA.27" xfId="8537"/>
    <cellStyle name="40% - Accent5 3 3 3" xfId="8538"/>
    <cellStyle name="40% - Accent5 3 3 3 2" xfId="8539"/>
    <cellStyle name="40% - Accent5 3 3 3 2 2" xfId="31445"/>
    <cellStyle name="40% - Accent5 3 3 3 3" xfId="8540"/>
    <cellStyle name="40% - Accent5 3 3 3 3 2" xfId="31446"/>
    <cellStyle name="40% - Accent5 3 3 3 4" xfId="31444"/>
    <cellStyle name="40% - Accent5 3 3 3_Table AA.27" xfId="8541"/>
    <cellStyle name="40% - Accent5 3 3 4" xfId="8542"/>
    <cellStyle name="40% - Accent5 3 3 4 2" xfId="8543"/>
    <cellStyle name="40% - Accent5 3 3 4 2 2" xfId="31448"/>
    <cellStyle name="40% - Accent5 3 3 4 3" xfId="31447"/>
    <cellStyle name="40% - Accent5 3 3 4_Table AA.27" xfId="8544"/>
    <cellStyle name="40% - Accent5 3 3 5" xfId="8545"/>
    <cellStyle name="40% - Accent5 3 3 5 2" xfId="31449"/>
    <cellStyle name="40% - Accent5 3 3 6" xfId="8546"/>
    <cellStyle name="40% - Accent5 3 3 6 2" xfId="31450"/>
    <cellStyle name="40% - Accent5 3 3 7" xfId="8547"/>
    <cellStyle name="40% - Accent5 3 3 7 2" xfId="31451"/>
    <cellStyle name="40% - Accent5 3 3 8" xfId="31434"/>
    <cellStyle name="40% - Accent5 3 3_Table AA.27" xfId="8548"/>
    <cellStyle name="40% - Accent5 3 4" xfId="8549"/>
    <cellStyle name="40% - Accent5 3 4 2" xfId="8550"/>
    <cellStyle name="40% - Accent5 3 4 2 2" xfId="8551"/>
    <cellStyle name="40% - Accent5 3 4 2 2 2" xfId="31452"/>
    <cellStyle name="40% - Accent5 3 4 2 3" xfId="8552"/>
    <cellStyle name="40% - Accent5 3 4 2 3 2" xfId="31453"/>
    <cellStyle name="40% - Accent5 3 4 2_Table AA.27" xfId="8553"/>
    <cellStyle name="40% - Accent5 3 4 3" xfId="8554"/>
    <cellStyle name="40% - Accent5 3 4 3 2" xfId="8555"/>
    <cellStyle name="40% - Accent5 3 4 3 2 2" xfId="31455"/>
    <cellStyle name="40% - Accent5 3 4 3 3" xfId="31454"/>
    <cellStyle name="40% - Accent5 3 4 3_Table AA.27" xfId="8556"/>
    <cellStyle name="40% - Accent5 3 4 4" xfId="8557"/>
    <cellStyle name="40% - Accent5 3 4 4 2" xfId="31456"/>
    <cellStyle name="40% - Accent5 3 4 5" xfId="8558"/>
    <cellStyle name="40% - Accent5 3 4 5 2" xfId="31457"/>
    <cellStyle name="40% - Accent5 3 4 6" xfId="8559"/>
    <cellStyle name="40% - Accent5 3 4 6 2" xfId="31458"/>
    <cellStyle name="40% - Accent5 3 4_Table AA.27" xfId="8560"/>
    <cellStyle name="40% - Accent5 3 5" xfId="8561"/>
    <cellStyle name="40% - Accent5 3 5 2" xfId="8562"/>
    <cellStyle name="40% - Accent5 3 5 2 2" xfId="8563"/>
    <cellStyle name="40% - Accent5 3 5 2 2 2" xfId="31461"/>
    <cellStyle name="40% - Accent5 3 5 2 3" xfId="8564"/>
    <cellStyle name="40% - Accent5 3 5 2 3 2" xfId="31462"/>
    <cellStyle name="40% - Accent5 3 5 2 4" xfId="31460"/>
    <cellStyle name="40% - Accent5 3 5 2_Table AA.27" xfId="8565"/>
    <cellStyle name="40% - Accent5 3 5 3" xfId="8566"/>
    <cellStyle name="40% - Accent5 3 5 3 2" xfId="8567"/>
    <cellStyle name="40% - Accent5 3 5 3 2 2" xfId="31464"/>
    <cellStyle name="40% - Accent5 3 5 3 3" xfId="31463"/>
    <cellStyle name="40% - Accent5 3 5 3_Table AA.27" xfId="8568"/>
    <cellStyle name="40% - Accent5 3 5 4" xfId="8569"/>
    <cellStyle name="40% - Accent5 3 5 4 2" xfId="31465"/>
    <cellStyle name="40% - Accent5 3 5 5" xfId="8570"/>
    <cellStyle name="40% - Accent5 3 5 5 2" xfId="31466"/>
    <cellStyle name="40% - Accent5 3 5 6" xfId="8571"/>
    <cellStyle name="40% - Accent5 3 5 6 2" xfId="31467"/>
    <cellStyle name="40% - Accent5 3 5 7" xfId="31459"/>
    <cellStyle name="40% - Accent5 3 5_Table AA.27" xfId="8572"/>
    <cellStyle name="40% - Accent5 3 6" xfId="8573"/>
    <cellStyle name="40% - Accent5 3 6 2" xfId="8574"/>
    <cellStyle name="40% - Accent5 3 6 2 2" xfId="31469"/>
    <cellStyle name="40% - Accent5 3 6 3" xfId="8575"/>
    <cellStyle name="40% - Accent5 3 6 3 2" xfId="31470"/>
    <cellStyle name="40% - Accent5 3 6 4" xfId="31468"/>
    <cellStyle name="40% - Accent5 3 6_Table AA.27" xfId="8576"/>
    <cellStyle name="40% - Accent5 3 7" xfId="8577"/>
    <cellStyle name="40% - Accent5 3 8" xfId="8578"/>
    <cellStyle name="40% - Accent5 3 9" xfId="8579"/>
    <cellStyle name="40% - Accent5 3 9 2" xfId="8580"/>
    <cellStyle name="40% - Accent5 3 9_Table RoGS.NHAPI25 - 3" xfId="8581"/>
    <cellStyle name="40% - Accent5 3_Table AA.27" xfId="8582"/>
    <cellStyle name="40% - Accent5 4" xfId="8583"/>
    <cellStyle name="40% - Accent5 4 2" xfId="8584"/>
    <cellStyle name="40% - Accent5 4 2 2" xfId="8585"/>
    <cellStyle name="40% - Accent5 4 2 2 2" xfId="8586"/>
    <cellStyle name="40% - Accent5 4 2 2 2 2" xfId="8587"/>
    <cellStyle name="40% - Accent5 4 2 2 2 2 2" xfId="8588"/>
    <cellStyle name="40% - Accent5 4 2 2 2 2 2 2" xfId="8589"/>
    <cellStyle name="40% - Accent5 4 2 2 2 2 2 2 2" xfId="31476"/>
    <cellStyle name="40% - Accent5 4 2 2 2 2 2 3" xfId="31475"/>
    <cellStyle name="40% - Accent5 4 2 2 2 2 2_Table RoGS.NHAPI25 - 3" xfId="8590"/>
    <cellStyle name="40% - Accent5 4 2 2 2 2 3" xfId="8591"/>
    <cellStyle name="40% - Accent5 4 2 2 2 2 3 2" xfId="31477"/>
    <cellStyle name="40% - Accent5 4 2 2 2 2 4" xfId="31474"/>
    <cellStyle name="40% - Accent5 4 2 2 2 2_Table AA.27" xfId="8592"/>
    <cellStyle name="40% - Accent5 4 2 2 2 3" xfId="8593"/>
    <cellStyle name="40% - Accent5 4 2 2 2 3 2" xfId="8594"/>
    <cellStyle name="40% - Accent5 4 2 2 2 3 2 2" xfId="31479"/>
    <cellStyle name="40% - Accent5 4 2 2 2 3 3" xfId="31478"/>
    <cellStyle name="40% - Accent5 4 2 2 2 3_Table RoGS.NHAPI25 - 3" xfId="8595"/>
    <cellStyle name="40% - Accent5 4 2 2 2 4" xfId="8596"/>
    <cellStyle name="40% - Accent5 4 2 2 2 4 2" xfId="31480"/>
    <cellStyle name="40% - Accent5 4 2 2 2 5" xfId="31473"/>
    <cellStyle name="40% - Accent5 4 2 2 2_Table AA.27" xfId="8597"/>
    <cellStyle name="40% - Accent5 4 2 2 3" xfId="8598"/>
    <cellStyle name="40% - Accent5 4 2 2 3 2" xfId="8599"/>
    <cellStyle name="40% - Accent5 4 2 2 3 2 2" xfId="8600"/>
    <cellStyle name="40% - Accent5 4 2 2 3 2 2 2" xfId="31483"/>
    <cellStyle name="40% - Accent5 4 2 2 3 2 3" xfId="31482"/>
    <cellStyle name="40% - Accent5 4 2 2 3 2_Table RoGS.NHAPI25 - 3" xfId="8601"/>
    <cellStyle name="40% - Accent5 4 2 2 3 3" xfId="8602"/>
    <cellStyle name="40% - Accent5 4 2 2 3 3 2" xfId="31484"/>
    <cellStyle name="40% - Accent5 4 2 2 3 4" xfId="31481"/>
    <cellStyle name="40% - Accent5 4 2 2 3_Table AA.27" xfId="8603"/>
    <cellStyle name="40% - Accent5 4 2 2 4" xfId="8604"/>
    <cellStyle name="40% - Accent5 4 2 2 4 2" xfId="8605"/>
    <cellStyle name="40% - Accent5 4 2 2 4 2 2" xfId="31486"/>
    <cellStyle name="40% - Accent5 4 2 2 4 3" xfId="31485"/>
    <cellStyle name="40% - Accent5 4 2 2 4_Table RoGS.NHAPI25 - 3" xfId="8606"/>
    <cellStyle name="40% - Accent5 4 2 2 5" xfId="8607"/>
    <cellStyle name="40% - Accent5 4 2 2 5 2" xfId="31487"/>
    <cellStyle name="40% - Accent5 4 2 2 6" xfId="31472"/>
    <cellStyle name="40% - Accent5 4 2 2_Table AA.27" xfId="8608"/>
    <cellStyle name="40% - Accent5 4 2 3" xfId="8609"/>
    <cellStyle name="40% - Accent5 4 2 3 2" xfId="8610"/>
    <cellStyle name="40% - Accent5 4 2 3 2 2" xfId="8611"/>
    <cellStyle name="40% - Accent5 4 2 3 2 2 2" xfId="8612"/>
    <cellStyle name="40% - Accent5 4 2 3 2 2 2 2" xfId="31491"/>
    <cellStyle name="40% - Accent5 4 2 3 2 2 3" xfId="31490"/>
    <cellStyle name="40% - Accent5 4 2 3 2 2_Table RoGS.NHAPI25 - 3" xfId="8613"/>
    <cellStyle name="40% - Accent5 4 2 3 2 3" xfId="8614"/>
    <cellStyle name="40% - Accent5 4 2 3 2 3 2" xfId="31492"/>
    <cellStyle name="40% - Accent5 4 2 3 2 4" xfId="31489"/>
    <cellStyle name="40% - Accent5 4 2 3 2_Table AA.27" xfId="8615"/>
    <cellStyle name="40% - Accent5 4 2 3 3" xfId="8616"/>
    <cellStyle name="40% - Accent5 4 2 3 3 2" xfId="8617"/>
    <cellStyle name="40% - Accent5 4 2 3 3 2 2" xfId="31494"/>
    <cellStyle name="40% - Accent5 4 2 3 3 3" xfId="31493"/>
    <cellStyle name="40% - Accent5 4 2 3 3_Table RoGS.NHAPI25 - 3" xfId="8618"/>
    <cellStyle name="40% - Accent5 4 2 3 4" xfId="8619"/>
    <cellStyle name="40% - Accent5 4 2 3 4 2" xfId="31495"/>
    <cellStyle name="40% - Accent5 4 2 3 5" xfId="31488"/>
    <cellStyle name="40% - Accent5 4 2 3_Table AA.27" xfId="8620"/>
    <cellStyle name="40% - Accent5 4 2 4" xfId="8621"/>
    <cellStyle name="40% - Accent5 4 2 4 2" xfId="8622"/>
    <cellStyle name="40% - Accent5 4 2 4 2 2" xfId="8623"/>
    <cellStyle name="40% - Accent5 4 2 4 2 2 2" xfId="31498"/>
    <cellStyle name="40% - Accent5 4 2 4 2 3" xfId="31497"/>
    <cellStyle name="40% - Accent5 4 2 4 2_Table RoGS.NHAPI25 - 3" xfId="8624"/>
    <cellStyle name="40% - Accent5 4 2 4 3" xfId="8625"/>
    <cellStyle name="40% - Accent5 4 2 4 3 2" xfId="31499"/>
    <cellStyle name="40% - Accent5 4 2 4 4" xfId="31496"/>
    <cellStyle name="40% - Accent5 4 2 4_Table AA.27" xfId="8626"/>
    <cellStyle name="40% - Accent5 4 2 5" xfId="8627"/>
    <cellStyle name="40% - Accent5 4 2 5 2" xfId="8628"/>
    <cellStyle name="40% - Accent5 4 2 5 2 2" xfId="31501"/>
    <cellStyle name="40% - Accent5 4 2 5 3" xfId="31500"/>
    <cellStyle name="40% - Accent5 4 2 5_Table RoGS.NHAPI25 - 3" xfId="8629"/>
    <cellStyle name="40% - Accent5 4 2 6" xfId="8630"/>
    <cellStyle name="40% - Accent5 4 2 6 2" xfId="31502"/>
    <cellStyle name="40% - Accent5 4 2 7" xfId="8631"/>
    <cellStyle name="40% - Accent5 4 2 7 2" xfId="31503"/>
    <cellStyle name="40% - Accent5 4 2 8" xfId="31471"/>
    <cellStyle name="40% - Accent5 4 2_Table AA.27" xfId="8632"/>
    <cellStyle name="40% - Accent5 4 3" xfId="8633"/>
    <cellStyle name="40% - Accent5 4 3 2" xfId="8634"/>
    <cellStyle name="40% - Accent5 4 3 2 2" xfId="8635"/>
    <cellStyle name="40% - Accent5 4 3 2 2 2" xfId="8636"/>
    <cellStyle name="40% - Accent5 4 3 2 2 2 2" xfId="8637"/>
    <cellStyle name="40% - Accent5 4 3 2 2 2 2 2" xfId="31508"/>
    <cellStyle name="40% - Accent5 4 3 2 2 2 3" xfId="31507"/>
    <cellStyle name="40% - Accent5 4 3 2 2 2_Table RoGS.NHAPI25 - 3" xfId="8638"/>
    <cellStyle name="40% - Accent5 4 3 2 2 3" xfId="8639"/>
    <cellStyle name="40% - Accent5 4 3 2 2 3 2" xfId="31509"/>
    <cellStyle name="40% - Accent5 4 3 2 2 4" xfId="31506"/>
    <cellStyle name="40% - Accent5 4 3 2 2_Table AA.27" xfId="8640"/>
    <cellStyle name="40% - Accent5 4 3 2 3" xfId="8641"/>
    <cellStyle name="40% - Accent5 4 3 2 3 2" xfId="8642"/>
    <cellStyle name="40% - Accent5 4 3 2 3 2 2" xfId="31511"/>
    <cellStyle name="40% - Accent5 4 3 2 3 3" xfId="31510"/>
    <cellStyle name="40% - Accent5 4 3 2 3_Table RoGS.NHAPI25 - 3" xfId="8643"/>
    <cellStyle name="40% - Accent5 4 3 2 4" xfId="8644"/>
    <cellStyle name="40% - Accent5 4 3 2 4 2" xfId="31512"/>
    <cellStyle name="40% - Accent5 4 3 2 5" xfId="31505"/>
    <cellStyle name="40% - Accent5 4 3 2_Table AA.27" xfId="8645"/>
    <cellStyle name="40% - Accent5 4 3 3" xfId="8646"/>
    <cellStyle name="40% - Accent5 4 3 3 2" xfId="8647"/>
    <cellStyle name="40% - Accent5 4 3 3 2 2" xfId="8648"/>
    <cellStyle name="40% - Accent5 4 3 3 2 2 2" xfId="31515"/>
    <cellStyle name="40% - Accent5 4 3 3 2 3" xfId="31514"/>
    <cellStyle name="40% - Accent5 4 3 3 2_Table RoGS.NHAPI25 - 3" xfId="8649"/>
    <cellStyle name="40% - Accent5 4 3 3 3" xfId="8650"/>
    <cellStyle name="40% - Accent5 4 3 3 3 2" xfId="31516"/>
    <cellStyle name="40% - Accent5 4 3 3 4" xfId="31513"/>
    <cellStyle name="40% - Accent5 4 3 3_Table AA.27" xfId="8651"/>
    <cellStyle name="40% - Accent5 4 3 4" xfId="8652"/>
    <cellStyle name="40% - Accent5 4 3 4 2" xfId="8653"/>
    <cellStyle name="40% - Accent5 4 3 4 2 2" xfId="31518"/>
    <cellStyle name="40% - Accent5 4 3 4 3" xfId="31517"/>
    <cellStyle name="40% - Accent5 4 3 4_Table RoGS.NHAPI25 - 3" xfId="8654"/>
    <cellStyle name="40% - Accent5 4 3 5" xfId="8655"/>
    <cellStyle name="40% - Accent5 4 3 5 2" xfId="31519"/>
    <cellStyle name="40% - Accent5 4 3 6" xfId="31504"/>
    <cellStyle name="40% - Accent5 4 3_Table AA.27" xfId="8656"/>
    <cellStyle name="40% - Accent5 4 4" xfId="8657"/>
    <cellStyle name="40% - Accent5 4 4 2" xfId="8658"/>
    <cellStyle name="40% - Accent5 4 4 2 2" xfId="8659"/>
    <cellStyle name="40% - Accent5 4 4 2 2 2" xfId="8660"/>
    <cellStyle name="40% - Accent5 4 4 2 2 2 2" xfId="31523"/>
    <cellStyle name="40% - Accent5 4 4 2 2 3" xfId="31522"/>
    <cellStyle name="40% - Accent5 4 4 2 2_Table RoGS.NHAPI25 - 3" xfId="8661"/>
    <cellStyle name="40% - Accent5 4 4 2 3" xfId="8662"/>
    <cellStyle name="40% - Accent5 4 4 2 3 2" xfId="31524"/>
    <cellStyle name="40% - Accent5 4 4 2 4" xfId="31521"/>
    <cellStyle name="40% - Accent5 4 4 2_Table AA.27" xfId="8663"/>
    <cellStyle name="40% - Accent5 4 4 3" xfId="8664"/>
    <cellStyle name="40% - Accent5 4 4 3 2" xfId="8665"/>
    <cellStyle name="40% - Accent5 4 4 3 2 2" xfId="31526"/>
    <cellStyle name="40% - Accent5 4 4 3 3" xfId="31525"/>
    <cellStyle name="40% - Accent5 4 4 3_Table RoGS.NHAPI25 - 3" xfId="8666"/>
    <cellStyle name="40% - Accent5 4 4 4" xfId="8667"/>
    <cellStyle name="40% - Accent5 4 4 4 2" xfId="31527"/>
    <cellStyle name="40% - Accent5 4 4 5" xfId="31520"/>
    <cellStyle name="40% - Accent5 4 4_Table AA.27" xfId="8668"/>
    <cellStyle name="40% - Accent5 4 5" xfId="8669"/>
    <cellStyle name="40% - Accent5 4 5 2" xfId="8670"/>
    <cellStyle name="40% - Accent5 4 5 2 2" xfId="8671"/>
    <cellStyle name="40% - Accent5 4 5 2 2 2" xfId="31530"/>
    <cellStyle name="40% - Accent5 4 5 2 3" xfId="31529"/>
    <cellStyle name="40% - Accent5 4 5 2_Table RoGS.NHAPI25 - 3" xfId="8672"/>
    <cellStyle name="40% - Accent5 4 5 3" xfId="8673"/>
    <cellStyle name="40% - Accent5 4 5 3 2" xfId="31531"/>
    <cellStyle name="40% - Accent5 4 5 4" xfId="31528"/>
    <cellStyle name="40% - Accent5 4 5_Table AA.27" xfId="8674"/>
    <cellStyle name="40% - Accent5 4 6" xfId="8675"/>
    <cellStyle name="40% - Accent5 4 6 2" xfId="8676"/>
    <cellStyle name="40% - Accent5 4 6 2 2" xfId="31533"/>
    <cellStyle name="40% - Accent5 4 6 3" xfId="31532"/>
    <cellStyle name="40% - Accent5 4 6_Table RoGS.NHAPI25 - 3" xfId="8677"/>
    <cellStyle name="40% - Accent5 4 7" xfId="8678"/>
    <cellStyle name="40% - Accent5 4 7 2" xfId="8679"/>
    <cellStyle name="40% - Accent5 4 7 2 2" xfId="31535"/>
    <cellStyle name="40% - Accent5 4 7 3" xfId="31534"/>
    <cellStyle name="40% - Accent5 4 7_Table RoGS.NHAPI25 - 3" xfId="8680"/>
    <cellStyle name="40% - Accent5 4 8" xfId="8681"/>
    <cellStyle name="40% - Accent5 4_Table AA.27" xfId="8682"/>
    <cellStyle name="40% - Accent5 5" xfId="8683"/>
    <cellStyle name="40% - Accent5 5 2" xfId="8684"/>
    <cellStyle name="40% - Accent5 5 2 2" xfId="8685"/>
    <cellStyle name="40% - Accent5 5 2 2 2" xfId="8686"/>
    <cellStyle name="40% - Accent5 5 2 2 2 2" xfId="8687"/>
    <cellStyle name="40% - Accent5 5 2 2 2 2 2" xfId="8688"/>
    <cellStyle name="40% - Accent5 5 2 2 2 2 2 2" xfId="31541"/>
    <cellStyle name="40% - Accent5 5 2 2 2 2 3" xfId="8689"/>
    <cellStyle name="40% - Accent5 5 2 2 2 2 3 2" xfId="31542"/>
    <cellStyle name="40% - Accent5 5 2 2 2 2 4" xfId="31540"/>
    <cellStyle name="40% - Accent5 5 2 2 2 2_Table RoGS.NHAPI25 - 3" xfId="8690"/>
    <cellStyle name="40% - Accent5 5 2 2 2 3" xfId="8691"/>
    <cellStyle name="40% - Accent5 5 2 2 2 3 2" xfId="31543"/>
    <cellStyle name="40% - Accent5 5 2 2 2 4" xfId="8692"/>
    <cellStyle name="40% - Accent5 5 2 2 2 4 2" xfId="31544"/>
    <cellStyle name="40% - Accent5 5 2 2 2 5" xfId="31539"/>
    <cellStyle name="40% - Accent5 5 2 2 2_Table RoGS.NHAPI25 - 3" xfId="8693"/>
    <cellStyle name="40% - Accent5 5 2 2 3" xfId="8694"/>
    <cellStyle name="40% - Accent5 5 2 2 3 2" xfId="8695"/>
    <cellStyle name="40% - Accent5 5 2 2 3 2 2" xfId="31546"/>
    <cellStyle name="40% - Accent5 5 2 2 3 3" xfId="8696"/>
    <cellStyle name="40% - Accent5 5 2 2 3 3 2" xfId="31547"/>
    <cellStyle name="40% - Accent5 5 2 2 3 4" xfId="31545"/>
    <cellStyle name="40% - Accent5 5 2 2 3_Table RoGS.NHAPI25 - 3" xfId="8697"/>
    <cellStyle name="40% - Accent5 5 2 2 4" xfId="8698"/>
    <cellStyle name="40% - Accent5 5 2 2 4 2" xfId="31548"/>
    <cellStyle name="40% - Accent5 5 2 2 5" xfId="8699"/>
    <cellStyle name="40% - Accent5 5 2 2 5 2" xfId="31549"/>
    <cellStyle name="40% - Accent5 5 2 2 6" xfId="31538"/>
    <cellStyle name="40% - Accent5 5 2 2_Table RoGS.NHAPI25 - 3" xfId="8700"/>
    <cellStyle name="40% - Accent5 5 2 3" xfId="8701"/>
    <cellStyle name="40% - Accent5 5 2 3 2" xfId="8702"/>
    <cellStyle name="40% - Accent5 5 2 3 2 2" xfId="8703"/>
    <cellStyle name="40% - Accent5 5 2 3 2 2 2" xfId="31552"/>
    <cellStyle name="40% - Accent5 5 2 3 2 3" xfId="8704"/>
    <cellStyle name="40% - Accent5 5 2 3 2 3 2" xfId="31553"/>
    <cellStyle name="40% - Accent5 5 2 3 2 4" xfId="31551"/>
    <cellStyle name="40% - Accent5 5 2 3 2_Table RoGS.NHAPI25 - 3" xfId="8705"/>
    <cellStyle name="40% - Accent5 5 2 3 3" xfId="8706"/>
    <cellStyle name="40% - Accent5 5 2 3 3 2" xfId="31554"/>
    <cellStyle name="40% - Accent5 5 2 3 4" xfId="8707"/>
    <cellStyle name="40% - Accent5 5 2 3 4 2" xfId="31555"/>
    <cellStyle name="40% - Accent5 5 2 3 5" xfId="31550"/>
    <cellStyle name="40% - Accent5 5 2 3_Table RoGS.NHAPI25 - 3" xfId="8708"/>
    <cellStyle name="40% - Accent5 5 2 4" xfId="8709"/>
    <cellStyle name="40% - Accent5 5 2 4 2" xfId="8710"/>
    <cellStyle name="40% - Accent5 5 2 4 2 2" xfId="31557"/>
    <cellStyle name="40% - Accent5 5 2 4 3" xfId="8711"/>
    <cellStyle name="40% - Accent5 5 2 4 3 2" xfId="31558"/>
    <cellStyle name="40% - Accent5 5 2 4 4" xfId="31556"/>
    <cellStyle name="40% - Accent5 5 2 4_Table RoGS.NHAPI25 - 3" xfId="8712"/>
    <cellStyle name="40% - Accent5 5 2 5" xfId="8713"/>
    <cellStyle name="40% - Accent5 5 2 5 2" xfId="31559"/>
    <cellStyle name="40% - Accent5 5 2 6" xfId="8714"/>
    <cellStyle name="40% - Accent5 5 2 6 2" xfId="31560"/>
    <cellStyle name="40% - Accent5 5 2 7" xfId="31537"/>
    <cellStyle name="40% - Accent5 5 2_Table AA.27" xfId="8715"/>
    <cellStyle name="40% - Accent5 5 3" xfId="8716"/>
    <cellStyle name="40% - Accent5 5 3 2" xfId="8717"/>
    <cellStyle name="40% - Accent5 5 3 2 2" xfId="8718"/>
    <cellStyle name="40% - Accent5 5 3 2 2 2" xfId="8719"/>
    <cellStyle name="40% - Accent5 5 3 2 2 2 2" xfId="8720"/>
    <cellStyle name="40% - Accent5 5 3 2 2 2 2 2" xfId="31565"/>
    <cellStyle name="40% - Accent5 5 3 2 2 2 3" xfId="8721"/>
    <cellStyle name="40% - Accent5 5 3 2 2 2 3 2" xfId="31566"/>
    <cellStyle name="40% - Accent5 5 3 2 2 2 4" xfId="31564"/>
    <cellStyle name="40% - Accent5 5 3 2 2 2_Table RoGS.NHAPI25 - 3" xfId="8722"/>
    <cellStyle name="40% - Accent5 5 3 2 2 3" xfId="8723"/>
    <cellStyle name="40% - Accent5 5 3 2 2 3 2" xfId="31567"/>
    <cellStyle name="40% - Accent5 5 3 2 2 4" xfId="8724"/>
    <cellStyle name="40% - Accent5 5 3 2 2 4 2" xfId="31568"/>
    <cellStyle name="40% - Accent5 5 3 2 2 5" xfId="31563"/>
    <cellStyle name="40% - Accent5 5 3 2 2_Table RoGS.NHAPI25 - 3" xfId="8725"/>
    <cellStyle name="40% - Accent5 5 3 2 3" xfId="8726"/>
    <cellStyle name="40% - Accent5 5 3 2 3 2" xfId="8727"/>
    <cellStyle name="40% - Accent5 5 3 2 3 2 2" xfId="31570"/>
    <cellStyle name="40% - Accent5 5 3 2 3 3" xfId="8728"/>
    <cellStyle name="40% - Accent5 5 3 2 3 3 2" xfId="31571"/>
    <cellStyle name="40% - Accent5 5 3 2 3 4" xfId="31569"/>
    <cellStyle name="40% - Accent5 5 3 2 3_Table RoGS.NHAPI25 - 3" xfId="8729"/>
    <cellStyle name="40% - Accent5 5 3 2 4" xfId="8730"/>
    <cellStyle name="40% - Accent5 5 3 2 4 2" xfId="31572"/>
    <cellStyle name="40% - Accent5 5 3 2 5" xfId="8731"/>
    <cellStyle name="40% - Accent5 5 3 2 5 2" xfId="31573"/>
    <cellStyle name="40% - Accent5 5 3 2 6" xfId="31562"/>
    <cellStyle name="40% - Accent5 5 3 2_Table RoGS.NHAPI25 - 3" xfId="8732"/>
    <cellStyle name="40% - Accent5 5 3 3" xfId="8733"/>
    <cellStyle name="40% - Accent5 5 3 3 2" xfId="8734"/>
    <cellStyle name="40% - Accent5 5 3 3 2 2" xfId="8735"/>
    <cellStyle name="40% - Accent5 5 3 3 2 2 2" xfId="31576"/>
    <cellStyle name="40% - Accent5 5 3 3 2 3" xfId="8736"/>
    <cellStyle name="40% - Accent5 5 3 3 2 3 2" xfId="31577"/>
    <cellStyle name="40% - Accent5 5 3 3 2 4" xfId="31575"/>
    <cellStyle name="40% - Accent5 5 3 3 2_Table RoGS.NHAPI25 - 3" xfId="8737"/>
    <cellStyle name="40% - Accent5 5 3 3 3" xfId="8738"/>
    <cellStyle name="40% - Accent5 5 3 3 3 2" xfId="31578"/>
    <cellStyle name="40% - Accent5 5 3 3 4" xfId="8739"/>
    <cellStyle name="40% - Accent5 5 3 3 4 2" xfId="31579"/>
    <cellStyle name="40% - Accent5 5 3 3 5" xfId="31574"/>
    <cellStyle name="40% - Accent5 5 3 3_Table RoGS.NHAPI25 - 3" xfId="8740"/>
    <cellStyle name="40% - Accent5 5 3 4" xfId="8741"/>
    <cellStyle name="40% - Accent5 5 3 4 2" xfId="8742"/>
    <cellStyle name="40% - Accent5 5 3 4 2 2" xfId="31581"/>
    <cellStyle name="40% - Accent5 5 3 4 3" xfId="8743"/>
    <cellStyle name="40% - Accent5 5 3 4 3 2" xfId="31582"/>
    <cellStyle name="40% - Accent5 5 3 4 4" xfId="31580"/>
    <cellStyle name="40% - Accent5 5 3 4_Table RoGS.NHAPI25 - 3" xfId="8744"/>
    <cellStyle name="40% - Accent5 5 3 5" xfId="8745"/>
    <cellStyle name="40% - Accent5 5 3 5 2" xfId="31583"/>
    <cellStyle name="40% - Accent5 5 3 6" xfId="8746"/>
    <cellStyle name="40% - Accent5 5 3 6 2" xfId="31584"/>
    <cellStyle name="40% - Accent5 5 3 7" xfId="31561"/>
    <cellStyle name="40% - Accent5 5 3_Table RoGS.NHAPI25 - 3" xfId="8747"/>
    <cellStyle name="40% - Accent5 5 4" xfId="8748"/>
    <cellStyle name="40% - Accent5 5 4 2" xfId="8749"/>
    <cellStyle name="40% - Accent5 5 4 2 2" xfId="8750"/>
    <cellStyle name="40% - Accent5 5 4 2 2 2" xfId="8751"/>
    <cellStyle name="40% - Accent5 5 4 2 2 2 2" xfId="31588"/>
    <cellStyle name="40% - Accent5 5 4 2 2 3" xfId="8752"/>
    <cellStyle name="40% - Accent5 5 4 2 2 3 2" xfId="31589"/>
    <cellStyle name="40% - Accent5 5 4 2 2 4" xfId="31587"/>
    <cellStyle name="40% - Accent5 5 4 2 2_Table RoGS.NHAPI25 - 3" xfId="8753"/>
    <cellStyle name="40% - Accent5 5 4 2 3" xfId="8754"/>
    <cellStyle name="40% - Accent5 5 4 2 3 2" xfId="31590"/>
    <cellStyle name="40% - Accent5 5 4 2 4" xfId="8755"/>
    <cellStyle name="40% - Accent5 5 4 2 4 2" xfId="31591"/>
    <cellStyle name="40% - Accent5 5 4 2 5" xfId="31586"/>
    <cellStyle name="40% - Accent5 5 4 2_Table RoGS.NHAPI25 - 3" xfId="8756"/>
    <cellStyle name="40% - Accent5 5 4 3" xfId="8757"/>
    <cellStyle name="40% - Accent5 5 4 3 2" xfId="8758"/>
    <cellStyle name="40% - Accent5 5 4 3 2 2" xfId="31593"/>
    <cellStyle name="40% - Accent5 5 4 3 3" xfId="8759"/>
    <cellStyle name="40% - Accent5 5 4 3 3 2" xfId="31594"/>
    <cellStyle name="40% - Accent5 5 4 3 4" xfId="31592"/>
    <cellStyle name="40% - Accent5 5 4 3_Table RoGS.NHAPI25 - 3" xfId="8760"/>
    <cellStyle name="40% - Accent5 5 4 4" xfId="8761"/>
    <cellStyle name="40% - Accent5 5 4 4 2" xfId="31595"/>
    <cellStyle name="40% - Accent5 5 4 5" xfId="8762"/>
    <cellStyle name="40% - Accent5 5 4 5 2" xfId="31596"/>
    <cellStyle name="40% - Accent5 5 4 6" xfId="31585"/>
    <cellStyle name="40% - Accent5 5 4_Table RoGS.NHAPI25 - 3" xfId="8763"/>
    <cellStyle name="40% - Accent5 5 5" xfId="8764"/>
    <cellStyle name="40% - Accent5 5 5 2" xfId="8765"/>
    <cellStyle name="40% - Accent5 5 5 2 2" xfId="8766"/>
    <cellStyle name="40% - Accent5 5 5 2 2 2" xfId="31599"/>
    <cellStyle name="40% - Accent5 5 5 2 3" xfId="8767"/>
    <cellStyle name="40% - Accent5 5 5 2 3 2" xfId="31600"/>
    <cellStyle name="40% - Accent5 5 5 2 4" xfId="31598"/>
    <cellStyle name="40% - Accent5 5 5 2_Table RoGS.NHAPI25 - 3" xfId="8768"/>
    <cellStyle name="40% - Accent5 5 5 3" xfId="8769"/>
    <cellStyle name="40% - Accent5 5 5 3 2" xfId="31601"/>
    <cellStyle name="40% - Accent5 5 5 4" xfId="8770"/>
    <cellStyle name="40% - Accent5 5 5 4 2" xfId="31602"/>
    <cellStyle name="40% - Accent5 5 5 5" xfId="31597"/>
    <cellStyle name="40% - Accent5 5 5_Table RoGS.NHAPI25 - 3" xfId="8771"/>
    <cellStyle name="40% - Accent5 5 6" xfId="8772"/>
    <cellStyle name="40% - Accent5 5 6 2" xfId="8773"/>
    <cellStyle name="40% - Accent5 5 6 2 2" xfId="31604"/>
    <cellStyle name="40% - Accent5 5 6 3" xfId="8774"/>
    <cellStyle name="40% - Accent5 5 6 3 2" xfId="31605"/>
    <cellStyle name="40% - Accent5 5 6 4" xfId="8775"/>
    <cellStyle name="40% - Accent5 5 6 5" xfId="31603"/>
    <cellStyle name="40% - Accent5 5 6_Table RoGS.NHAPI25 - 3" xfId="8776"/>
    <cellStyle name="40% - Accent5 5 7" xfId="8777"/>
    <cellStyle name="40% - Accent5 5 7 2" xfId="31606"/>
    <cellStyle name="40% - Accent5 5 8" xfId="8778"/>
    <cellStyle name="40% - Accent5 5 8 2" xfId="31607"/>
    <cellStyle name="40% - Accent5 5 9" xfId="31536"/>
    <cellStyle name="40% - Accent5 5_Table AA.27" xfId="8779"/>
    <cellStyle name="40% - Accent5 6" xfId="8780"/>
    <cellStyle name="40% - Accent5 6 2" xfId="8781"/>
    <cellStyle name="40% - Accent5 6 2 2" xfId="8782"/>
    <cellStyle name="40% - Accent5 6 2 2 2" xfId="8783"/>
    <cellStyle name="40% - Accent5 6 2 2 2 2" xfId="8784"/>
    <cellStyle name="40% - Accent5 6 2 2 2 2 2" xfId="8785"/>
    <cellStyle name="40% - Accent5 6 2 2 2 2 2 2" xfId="31613"/>
    <cellStyle name="40% - Accent5 6 2 2 2 2 3" xfId="8786"/>
    <cellStyle name="40% - Accent5 6 2 2 2 2 3 2" xfId="31614"/>
    <cellStyle name="40% - Accent5 6 2 2 2 2 4" xfId="31612"/>
    <cellStyle name="40% - Accent5 6 2 2 2 2_Table RoGS.NHAPI25 - 3" xfId="8787"/>
    <cellStyle name="40% - Accent5 6 2 2 2 3" xfId="8788"/>
    <cellStyle name="40% - Accent5 6 2 2 2 3 2" xfId="31615"/>
    <cellStyle name="40% - Accent5 6 2 2 2 4" xfId="8789"/>
    <cellStyle name="40% - Accent5 6 2 2 2 4 2" xfId="31616"/>
    <cellStyle name="40% - Accent5 6 2 2 2 5" xfId="31611"/>
    <cellStyle name="40% - Accent5 6 2 2 2_Table RoGS.NHAPI25 - 3" xfId="8790"/>
    <cellStyle name="40% - Accent5 6 2 2 3" xfId="8791"/>
    <cellStyle name="40% - Accent5 6 2 2 3 2" xfId="8792"/>
    <cellStyle name="40% - Accent5 6 2 2 3 2 2" xfId="31618"/>
    <cellStyle name="40% - Accent5 6 2 2 3 3" xfId="8793"/>
    <cellStyle name="40% - Accent5 6 2 2 3 3 2" xfId="31619"/>
    <cellStyle name="40% - Accent5 6 2 2 3 4" xfId="31617"/>
    <cellStyle name="40% - Accent5 6 2 2 3_Table RoGS.NHAPI25 - 3" xfId="8794"/>
    <cellStyle name="40% - Accent5 6 2 2 4" xfId="8795"/>
    <cellStyle name="40% - Accent5 6 2 2 4 2" xfId="31620"/>
    <cellStyle name="40% - Accent5 6 2 2 5" xfId="8796"/>
    <cellStyle name="40% - Accent5 6 2 2 5 2" xfId="31621"/>
    <cellStyle name="40% - Accent5 6 2 2 6" xfId="31610"/>
    <cellStyle name="40% - Accent5 6 2 2_Table RoGS.NHAPI25 - 3" xfId="8797"/>
    <cellStyle name="40% - Accent5 6 2 3" xfId="8798"/>
    <cellStyle name="40% - Accent5 6 2 3 2" xfId="8799"/>
    <cellStyle name="40% - Accent5 6 2 3 2 2" xfId="8800"/>
    <cellStyle name="40% - Accent5 6 2 3 2 2 2" xfId="31624"/>
    <cellStyle name="40% - Accent5 6 2 3 2 3" xfId="8801"/>
    <cellStyle name="40% - Accent5 6 2 3 2 3 2" xfId="31625"/>
    <cellStyle name="40% - Accent5 6 2 3 2 4" xfId="31623"/>
    <cellStyle name="40% - Accent5 6 2 3 2_Table RoGS.NHAPI25 - 3" xfId="8802"/>
    <cellStyle name="40% - Accent5 6 2 3 3" xfId="8803"/>
    <cellStyle name="40% - Accent5 6 2 3 3 2" xfId="31626"/>
    <cellStyle name="40% - Accent5 6 2 3 4" xfId="8804"/>
    <cellStyle name="40% - Accent5 6 2 3 4 2" xfId="31627"/>
    <cellStyle name="40% - Accent5 6 2 3 5" xfId="31622"/>
    <cellStyle name="40% - Accent5 6 2 3_Table RoGS.NHAPI25 - 3" xfId="8805"/>
    <cellStyle name="40% - Accent5 6 2 4" xfId="8806"/>
    <cellStyle name="40% - Accent5 6 2 4 2" xfId="8807"/>
    <cellStyle name="40% - Accent5 6 2 4 2 2" xfId="31629"/>
    <cellStyle name="40% - Accent5 6 2 4 3" xfId="8808"/>
    <cellStyle name="40% - Accent5 6 2 4 3 2" xfId="31630"/>
    <cellStyle name="40% - Accent5 6 2 4 4" xfId="31628"/>
    <cellStyle name="40% - Accent5 6 2 4_Table RoGS.NHAPI25 - 3" xfId="8809"/>
    <cellStyle name="40% - Accent5 6 2 5" xfId="8810"/>
    <cellStyle name="40% - Accent5 6 2 5 2" xfId="31631"/>
    <cellStyle name="40% - Accent5 6 2 6" xfId="8811"/>
    <cellStyle name="40% - Accent5 6 2 6 2" xfId="31632"/>
    <cellStyle name="40% - Accent5 6 2 7" xfId="8812"/>
    <cellStyle name="40% - Accent5 6 2 8" xfId="31609"/>
    <cellStyle name="40% - Accent5 6 2_Table RoGS.NHAPI25 - 3" xfId="8813"/>
    <cellStyle name="40% - Accent5 6 3" xfId="8814"/>
    <cellStyle name="40% - Accent5 6 3 2" xfId="8815"/>
    <cellStyle name="40% - Accent5 6 3 2 2" xfId="8816"/>
    <cellStyle name="40% - Accent5 6 3 2 2 2" xfId="8817"/>
    <cellStyle name="40% - Accent5 6 3 2 2 2 2" xfId="31636"/>
    <cellStyle name="40% - Accent5 6 3 2 2 3" xfId="8818"/>
    <cellStyle name="40% - Accent5 6 3 2 2 3 2" xfId="31637"/>
    <cellStyle name="40% - Accent5 6 3 2 2 4" xfId="31635"/>
    <cellStyle name="40% - Accent5 6 3 2 2_Table RoGS.NHAPI25 - 3" xfId="8819"/>
    <cellStyle name="40% - Accent5 6 3 2 3" xfId="8820"/>
    <cellStyle name="40% - Accent5 6 3 2 3 2" xfId="31638"/>
    <cellStyle name="40% - Accent5 6 3 2 4" xfId="8821"/>
    <cellStyle name="40% - Accent5 6 3 2 4 2" xfId="31639"/>
    <cellStyle name="40% - Accent5 6 3 2 5" xfId="31634"/>
    <cellStyle name="40% - Accent5 6 3 2_Table RoGS.NHAPI25 - 3" xfId="8822"/>
    <cellStyle name="40% - Accent5 6 3 3" xfId="8823"/>
    <cellStyle name="40% - Accent5 6 3 3 2" xfId="8824"/>
    <cellStyle name="40% - Accent5 6 3 3 2 2" xfId="31641"/>
    <cellStyle name="40% - Accent5 6 3 3 3" xfId="8825"/>
    <cellStyle name="40% - Accent5 6 3 3 3 2" xfId="31642"/>
    <cellStyle name="40% - Accent5 6 3 3 4" xfId="31640"/>
    <cellStyle name="40% - Accent5 6 3 3_Table RoGS.NHAPI25 - 3" xfId="8826"/>
    <cellStyle name="40% - Accent5 6 3 4" xfId="8827"/>
    <cellStyle name="40% - Accent5 6 3 4 2" xfId="31643"/>
    <cellStyle name="40% - Accent5 6 3 5" xfId="8828"/>
    <cellStyle name="40% - Accent5 6 3 5 2" xfId="31644"/>
    <cellStyle name="40% - Accent5 6 3 6" xfId="31633"/>
    <cellStyle name="40% - Accent5 6 3_Table RoGS.NHAPI25 - 3" xfId="8829"/>
    <cellStyle name="40% - Accent5 6 4" xfId="8830"/>
    <cellStyle name="40% - Accent5 6 4 2" xfId="8831"/>
    <cellStyle name="40% - Accent5 6 4 2 2" xfId="8832"/>
    <cellStyle name="40% - Accent5 6 4 2 2 2" xfId="31647"/>
    <cellStyle name="40% - Accent5 6 4 2 3" xfId="8833"/>
    <cellStyle name="40% - Accent5 6 4 2 3 2" xfId="31648"/>
    <cellStyle name="40% - Accent5 6 4 2 4" xfId="31646"/>
    <cellStyle name="40% - Accent5 6 4 2_Table RoGS.NHAPI25 - 3" xfId="8834"/>
    <cellStyle name="40% - Accent5 6 4 3" xfId="8835"/>
    <cellStyle name="40% - Accent5 6 4 3 2" xfId="31649"/>
    <cellStyle name="40% - Accent5 6 4 4" xfId="8836"/>
    <cellStyle name="40% - Accent5 6 4 4 2" xfId="31650"/>
    <cellStyle name="40% - Accent5 6 4 5" xfId="8837"/>
    <cellStyle name="40% - Accent5 6 4 6" xfId="31645"/>
    <cellStyle name="40% - Accent5 6 4_Table RoGS.NHAPI25 - 3" xfId="8838"/>
    <cellStyle name="40% - Accent5 6 5" xfId="8839"/>
    <cellStyle name="40% - Accent5 6 5 2" xfId="8840"/>
    <cellStyle name="40% - Accent5 6 5 2 2" xfId="31652"/>
    <cellStyle name="40% - Accent5 6 5 3" xfId="8841"/>
    <cellStyle name="40% - Accent5 6 5 3 2" xfId="31653"/>
    <cellStyle name="40% - Accent5 6 5 4" xfId="31651"/>
    <cellStyle name="40% - Accent5 6 5_Table RoGS.NHAPI25 - 3" xfId="8842"/>
    <cellStyle name="40% - Accent5 6 6" xfId="8843"/>
    <cellStyle name="40% - Accent5 6 6 2" xfId="31654"/>
    <cellStyle name="40% - Accent5 6 7" xfId="8844"/>
    <cellStyle name="40% - Accent5 6 7 2" xfId="31655"/>
    <cellStyle name="40% - Accent5 6 8" xfId="31608"/>
    <cellStyle name="40% - Accent5 6_Table RoGS.NHAPI25 - 3" xfId="8845"/>
    <cellStyle name="40% - Accent5 7" xfId="8846"/>
    <cellStyle name="40% - Accent5 7 2" xfId="8847"/>
    <cellStyle name="40% - Accent5 7 2 2" xfId="8848"/>
    <cellStyle name="40% - Accent5 7 2 2 2" xfId="8849"/>
    <cellStyle name="40% - Accent5 7 2 2 2 2" xfId="8850"/>
    <cellStyle name="40% - Accent5 7 2 2 2 2 2" xfId="8851"/>
    <cellStyle name="40% - Accent5 7 2 2 2 2 2 2" xfId="31661"/>
    <cellStyle name="40% - Accent5 7 2 2 2 2 3" xfId="8852"/>
    <cellStyle name="40% - Accent5 7 2 2 2 2 3 2" xfId="31662"/>
    <cellStyle name="40% - Accent5 7 2 2 2 2 4" xfId="31660"/>
    <cellStyle name="40% - Accent5 7 2 2 2 2_Table RoGS.NHAPI25 - 3" xfId="8853"/>
    <cellStyle name="40% - Accent5 7 2 2 2 3" xfId="8854"/>
    <cellStyle name="40% - Accent5 7 2 2 2 3 2" xfId="31663"/>
    <cellStyle name="40% - Accent5 7 2 2 2 4" xfId="8855"/>
    <cellStyle name="40% - Accent5 7 2 2 2 4 2" xfId="31664"/>
    <cellStyle name="40% - Accent5 7 2 2 2 5" xfId="31659"/>
    <cellStyle name="40% - Accent5 7 2 2 2_Table RoGS.NHAPI25 - 3" xfId="8856"/>
    <cellStyle name="40% - Accent5 7 2 2 3" xfId="8857"/>
    <cellStyle name="40% - Accent5 7 2 2 3 2" xfId="8858"/>
    <cellStyle name="40% - Accent5 7 2 2 3 2 2" xfId="31666"/>
    <cellStyle name="40% - Accent5 7 2 2 3 3" xfId="8859"/>
    <cellStyle name="40% - Accent5 7 2 2 3 3 2" xfId="31667"/>
    <cellStyle name="40% - Accent5 7 2 2 3 4" xfId="31665"/>
    <cellStyle name="40% - Accent5 7 2 2 3_Table RoGS.NHAPI25 - 3" xfId="8860"/>
    <cellStyle name="40% - Accent5 7 2 2 4" xfId="8861"/>
    <cellStyle name="40% - Accent5 7 2 2 4 2" xfId="31668"/>
    <cellStyle name="40% - Accent5 7 2 2 5" xfId="8862"/>
    <cellStyle name="40% - Accent5 7 2 2 5 2" xfId="31669"/>
    <cellStyle name="40% - Accent5 7 2 2 6" xfId="31658"/>
    <cellStyle name="40% - Accent5 7 2 2_Table RoGS.NHAPI25 - 3" xfId="8863"/>
    <cellStyle name="40% - Accent5 7 2 3" xfId="8864"/>
    <cellStyle name="40% - Accent5 7 2 3 2" xfId="8865"/>
    <cellStyle name="40% - Accent5 7 2 3 2 2" xfId="8866"/>
    <cellStyle name="40% - Accent5 7 2 3 2 2 2" xfId="31672"/>
    <cellStyle name="40% - Accent5 7 2 3 2 3" xfId="8867"/>
    <cellStyle name="40% - Accent5 7 2 3 2 3 2" xfId="31673"/>
    <cellStyle name="40% - Accent5 7 2 3 2 4" xfId="31671"/>
    <cellStyle name="40% - Accent5 7 2 3 2_Table RoGS.NHAPI25 - 3" xfId="8868"/>
    <cellStyle name="40% - Accent5 7 2 3 3" xfId="8869"/>
    <cellStyle name="40% - Accent5 7 2 3 3 2" xfId="31674"/>
    <cellStyle name="40% - Accent5 7 2 3 4" xfId="8870"/>
    <cellStyle name="40% - Accent5 7 2 3 4 2" xfId="31675"/>
    <cellStyle name="40% - Accent5 7 2 3 5" xfId="31670"/>
    <cellStyle name="40% - Accent5 7 2 3_Table RoGS.NHAPI25 - 3" xfId="8871"/>
    <cellStyle name="40% - Accent5 7 2 4" xfId="8872"/>
    <cellStyle name="40% - Accent5 7 2 4 2" xfId="8873"/>
    <cellStyle name="40% - Accent5 7 2 4 2 2" xfId="31677"/>
    <cellStyle name="40% - Accent5 7 2 4 3" xfId="8874"/>
    <cellStyle name="40% - Accent5 7 2 4 3 2" xfId="31678"/>
    <cellStyle name="40% - Accent5 7 2 4 4" xfId="31676"/>
    <cellStyle name="40% - Accent5 7 2 4_Table RoGS.NHAPI25 - 3" xfId="8875"/>
    <cellStyle name="40% - Accent5 7 2 5" xfId="8876"/>
    <cellStyle name="40% - Accent5 7 2 5 2" xfId="31679"/>
    <cellStyle name="40% - Accent5 7 2 6" xfId="8877"/>
    <cellStyle name="40% - Accent5 7 2 6 2" xfId="31680"/>
    <cellStyle name="40% - Accent5 7 2 7" xfId="31657"/>
    <cellStyle name="40% - Accent5 7 2_Table RoGS.NHAPI25 - 3" xfId="8878"/>
    <cellStyle name="40% - Accent5 7 3" xfId="8879"/>
    <cellStyle name="40% - Accent5 7 3 2" xfId="8880"/>
    <cellStyle name="40% - Accent5 7 3 2 2" xfId="8881"/>
    <cellStyle name="40% - Accent5 7 3 2 2 2" xfId="8882"/>
    <cellStyle name="40% - Accent5 7 3 2 2 2 2" xfId="31684"/>
    <cellStyle name="40% - Accent5 7 3 2 2 3" xfId="8883"/>
    <cellStyle name="40% - Accent5 7 3 2 2 3 2" xfId="31685"/>
    <cellStyle name="40% - Accent5 7 3 2 2 4" xfId="31683"/>
    <cellStyle name="40% - Accent5 7 3 2 2_Table RoGS.NHAPI25 - 3" xfId="8884"/>
    <cellStyle name="40% - Accent5 7 3 2 3" xfId="8885"/>
    <cellStyle name="40% - Accent5 7 3 2 3 2" xfId="31686"/>
    <cellStyle name="40% - Accent5 7 3 2 4" xfId="8886"/>
    <cellStyle name="40% - Accent5 7 3 2 4 2" xfId="31687"/>
    <cellStyle name="40% - Accent5 7 3 2 5" xfId="31682"/>
    <cellStyle name="40% - Accent5 7 3 2_Table RoGS.NHAPI25 - 3" xfId="8887"/>
    <cellStyle name="40% - Accent5 7 3 3" xfId="8888"/>
    <cellStyle name="40% - Accent5 7 3 3 2" xfId="8889"/>
    <cellStyle name="40% - Accent5 7 3 3 2 2" xfId="31689"/>
    <cellStyle name="40% - Accent5 7 3 3 3" xfId="8890"/>
    <cellStyle name="40% - Accent5 7 3 3 3 2" xfId="31690"/>
    <cellStyle name="40% - Accent5 7 3 3 4" xfId="31688"/>
    <cellStyle name="40% - Accent5 7 3 3_Table RoGS.NHAPI25 - 3" xfId="8891"/>
    <cellStyle name="40% - Accent5 7 3 4" xfId="8892"/>
    <cellStyle name="40% - Accent5 7 3 4 2" xfId="31691"/>
    <cellStyle name="40% - Accent5 7 3 5" xfId="8893"/>
    <cellStyle name="40% - Accent5 7 3 5 2" xfId="31692"/>
    <cellStyle name="40% - Accent5 7 3 6" xfId="31681"/>
    <cellStyle name="40% - Accent5 7 3_Table RoGS.NHAPI25 - 3" xfId="8894"/>
    <cellStyle name="40% - Accent5 7 4" xfId="8895"/>
    <cellStyle name="40% - Accent5 7 4 2" xfId="8896"/>
    <cellStyle name="40% - Accent5 7 4 2 2" xfId="8897"/>
    <cellStyle name="40% - Accent5 7 4 2 2 2" xfId="31695"/>
    <cellStyle name="40% - Accent5 7 4 2 3" xfId="8898"/>
    <cellStyle name="40% - Accent5 7 4 2 3 2" xfId="31696"/>
    <cellStyle name="40% - Accent5 7 4 2 4" xfId="31694"/>
    <cellStyle name="40% - Accent5 7 4 2_Table RoGS.NHAPI25 - 3" xfId="8899"/>
    <cellStyle name="40% - Accent5 7 4 3" xfId="8900"/>
    <cellStyle name="40% - Accent5 7 4 3 2" xfId="31697"/>
    <cellStyle name="40% - Accent5 7 4 4" xfId="8901"/>
    <cellStyle name="40% - Accent5 7 4 4 2" xfId="31698"/>
    <cellStyle name="40% - Accent5 7 4 5" xfId="31693"/>
    <cellStyle name="40% - Accent5 7 4_Table RoGS.NHAPI25 - 3" xfId="8902"/>
    <cellStyle name="40% - Accent5 7 5" xfId="8903"/>
    <cellStyle name="40% - Accent5 7 5 2" xfId="8904"/>
    <cellStyle name="40% - Accent5 7 5 2 2" xfId="31700"/>
    <cellStyle name="40% - Accent5 7 5 3" xfId="8905"/>
    <cellStyle name="40% - Accent5 7 5 3 2" xfId="31701"/>
    <cellStyle name="40% - Accent5 7 5 4" xfId="8906"/>
    <cellStyle name="40% - Accent5 7 5 5" xfId="31699"/>
    <cellStyle name="40% - Accent5 7 5_Table RoGS.NHAPI25 - 3" xfId="8907"/>
    <cellStyle name="40% - Accent5 7 6" xfId="8908"/>
    <cellStyle name="40% - Accent5 7 6 2" xfId="31702"/>
    <cellStyle name="40% - Accent5 7 7" xfId="8909"/>
    <cellStyle name="40% - Accent5 7 7 2" xfId="31703"/>
    <cellStyle name="40% - Accent5 7 8" xfId="31656"/>
    <cellStyle name="40% - Accent5 7_Table RoGS.NHAPI25 - 3" xfId="8910"/>
    <cellStyle name="40% - Accent5 8" xfId="8911"/>
    <cellStyle name="40% - Accent5 8 2" xfId="8912"/>
    <cellStyle name="40% - Accent5 8 2 2" xfId="8913"/>
    <cellStyle name="40% - Accent5 8 2 2 2" xfId="8914"/>
    <cellStyle name="40% - Accent5 8 2 2 2 2" xfId="8915"/>
    <cellStyle name="40% - Accent5 8 2 2 2 2 2" xfId="31708"/>
    <cellStyle name="40% - Accent5 8 2 2 2 3" xfId="8916"/>
    <cellStyle name="40% - Accent5 8 2 2 2 3 2" xfId="31709"/>
    <cellStyle name="40% - Accent5 8 2 2 2 4" xfId="31707"/>
    <cellStyle name="40% - Accent5 8 2 2 2_Table RoGS.NHAPI25 - 3" xfId="8917"/>
    <cellStyle name="40% - Accent5 8 2 2 3" xfId="8918"/>
    <cellStyle name="40% - Accent5 8 2 2 3 2" xfId="31710"/>
    <cellStyle name="40% - Accent5 8 2 2 4" xfId="8919"/>
    <cellStyle name="40% - Accent5 8 2 2 4 2" xfId="31711"/>
    <cellStyle name="40% - Accent5 8 2 2 5" xfId="8920"/>
    <cellStyle name="40% - Accent5 8 2 2 5 2" xfId="31712"/>
    <cellStyle name="40% - Accent5 8 2 2 6" xfId="31706"/>
    <cellStyle name="40% - Accent5 8 2 2_Table RoGS.NHAPI25 - 3" xfId="8921"/>
    <cellStyle name="40% - Accent5 8 2 3" xfId="8922"/>
    <cellStyle name="40% - Accent5 8 2 3 2" xfId="8923"/>
    <cellStyle name="40% - Accent5 8 2 3 2 2" xfId="31714"/>
    <cellStyle name="40% - Accent5 8 2 3 3" xfId="8924"/>
    <cellStyle name="40% - Accent5 8 2 3 3 2" xfId="31715"/>
    <cellStyle name="40% - Accent5 8 2 3 4" xfId="31713"/>
    <cellStyle name="40% - Accent5 8 2 3_Table RoGS.NHAPI25 - 3" xfId="8925"/>
    <cellStyle name="40% - Accent5 8 2 4" xfId="8926"/>
    <cellStyle name="40% - Accent5 8 2 4 2" xfId="31716"/>
    <cellStyle name="40% - Accent5 8 2 5" xfId="8927"/>
    <cellStyle name="40% - Accent5 8 2 5 2" xfId="31717"/>
    <cellStyle name="40% - Accent5 8 2 6" xfId="8928"/>
    <cellStyle name="40% - Accent5 8 2 6 2" xfId="31718"/>
    <cellStyle name="40% - Accent5 8 2 7" xfId="8929"/>
    <cellStyle name="40% - Accent5 8 2 7 2" xfId="31719"/>
    <cellStyle name="40% - Accent5 8 2 8" xfId="31705"/>
    <cellStyle name="40% - Accent5 8 2_Table RoGS.NHAPI25 - 3" xfId="8930"/>
    <cellStyle name="40% - Accent5 8 3" xfId="8931"/>
    <cellStyle name="40% - Accent5 8 3 2" xfId="8932"/>
    <cellStyle name="40% - Accent5 8 3 2 2" xfId="8933"/>
    <cellStyle name="40% - Accent5 8 3 2 2 2" xfId="31722"/>
    <cellStyle name="40% - Accent5 8 3 2 3" xfId="8934"/>
    <cellStyle name="40% - Accent5 8 3 2 3 2" xfId="31723"/>
    <cellStyle name="40% - Accent5 8 3 2 4" xfId="31721"/>
    <cellStyle name="40% - Accent5 8 3 2_Table RoGS.NHAPI25 - 3" xfId="8935"/>
    <cellStyle name="40% - Accent5 8 3 3" xfId="8936"/>
    <cellStyle name="40% - Accent5 8 3 3 2" xfId="31724"/>
    <cellStyle name="40% - Accent5 8 3 4" xfId="8937"/>
    <cellStyle name="40% - Accent5 8 3 4 2" xfId="31725"/>
    <cellStyle name="40% - Accent5 8 3 5" xfId="8938"/>
    <cellStyle name="40% - Accent5 8 3 5 2" xfId="31726"/>
    <cellStyle name="40% - Accent5 8 3 6" xfId="31720"/>
    <cellStyle name="40% - Accent5 8 3_Table RoGS.NHAPI25 - 3" xfId="8939"/>
    <cellStyle name="40% - Accent5 8 4" xfId="8940"/>
    <cellStyle name="40% - Accent5 8 4 2" xfId="8941"/>
    <cellStyle name="40% - Accent5 8 4 2 2" xfId="31728"/>
    <cellStyle name="40% - Accent5 8 4 3" xfId="8942"/>
    <cellStyle name="40% - Accent5 8 4 3 2" xfId="31729"/>
    <cellStyle name="40% - Accent5 8 4 4" xfId="31727"/>
    <cellStyle name="40% - Accent5 8 4_Table RoGS.NHAPI25 - 3" xfId="8943"/>
    <cellStyle name="40% - Accent5 8 5" xfId="8944"/>
    <cellStyle name="40% - Accent5 8 5 2" xfId="31730"/>
    <cellStyle name="40% - Accent5 8 6" xfId="8945"/>
    <cellStyle name="40% - Accent5 8 6 2" xfId="31731"/>
    <cellStyle name="40% - Accent5 8 7" xfId="8946"/>
    <cellStyle name="40% - Accent5 8 7 2" xfId="31732"/>
    <cellStyle name="40% - Accent5 8 8" xfId="8947"/>
    <cellStyle name="40% - Accent5 8 8 2" xfId="31733"/>
    <cellStyle name="40% - Accent5 8 9" xfId="31704"/>
    <cellStyle name="40% - Accent5 8_Table RoGS.NHAPI25 - 3" xfId="8948"/>
    <cellStyle name="40% - Accent5 9" xfId="8949"/>
    <cellStyle name="40% - Accent5 9 2" xfId="8950"/>
    <cellStyle name="40% - Accent5 9 2 2" xfId="8951"/>
    <cellStyle name="40% - Accent5 9 2 2 2" xfId="8952"/>
    <cellStyle name="40% - Accent5 9 2 2 2 2" xfId="8953"/>
    <cellStyle name="40% - Accent5 9 2 2 2 2 2" xfId="31738"/>
    <cellStyle name="40% - Accent5 9 2 2 2 3" xfId="8954"/>
    <cellStyle name="40% - Accent5 9 2 2 2 3 2" xfId="31739"/>
    <cellStyle name="40% - Accent5 9 2 2 2 4" xfId="31737"/>
    <cellStyle name="40% - Accent5 9 2 2 2_Table RoGS.NHAPI25 - 3" xfId="8955"/>
    <cellStyle name="40% - Accent5 9 2 2 3" xfId="8956"/>
    <cellStyle name="40% - Accent5 9 2 2 3 2" xfId="31740"/>
    <cellStyle name="40% - Accent5 9 2 2 4" xfId="8957"/>
    <cellStyle name="40% - Accent5 9 2 2 4 2" xfId="31741"/>
    <cellStyle name="40% - Accent5 9 2 2 5" xfId="8958"/>
    <cellStyle name="40% - Accent5 9 2 2 5 2" xfId="31742"/>
    <cellStyle name="40% - Accent5 9 2 2 6" xfId="31736"/>
    <cellStyle name="40% - Accent5 9 2 2_Table RoGS.NHAPI25 - 3" xfId="8959"/>
    <cellStyle name="40% - Accent5 9 2 3" xfId="8960"/>
    <cellStyle name="40% - Accent5 9 2 3 2" xfId="8961"/>
    <cellStyle name="40% - Accent5 9 2 3 2 2" xfId="31744"/>
    <cellStyle name="40% - Accent5 9 2 3 3" xfId="8962"/>
    <cellStyle name="40% - Accent5 9 2 3 3 2" xfId="31745"/>
    <cellStyle name="40% - Accent5 9 2 3 4" xfId="31743"/>
    <cellStyle name="40% - Accent5 9 2 3_Table RoGS.NHAPI25 - 3" xfId="8963"/>
    <cellStyle name="40% - Accent5 9 2 4" xfId="8964"/>
    <cellStyle name="40% - Accent5 9 2 4 2" xfId="31746"/>
    <cellStyle name="40% - Accent5 9 2 5" xfId="8965"/>
    <cellStyle name="40% - Accent5 9 2 5 2" xfId="31747"/>
    <cellStyle name="40% - Accent5 9 2 6" xfId="8966"/>
    <cellStyle name="40% - Accent5 9 2 6 2" xfId="31748"/>
    <cellStyle name="40% - Accent5 9 2 7" xfId="31735"/>
    <cellStyle name="40% - Accent5 9 2_Table RoGS.NHAPI25 - 3" xfId="8967"/>
    <cellStyle name="40% - Accent5 9 3" xfId="8968"/>
    <cellStyle name="40% - Accent5 9 3 2" xfId="8969"/>
    <cellStyle name="40% - Accent5 9 3 2 2" xfId="8970"/>
    <cellStyle name="40% - Accent5 9 3 2 2 2" xfId="31751"/>
    <cellStyle name="40% - Accent5 9 3 2 3" xfId="8971"/>
    <cellStyle name="40% - Accent5 9 3 2 3 2" xfId="31752"/>
    <cellStyle name="40% - Accent5 9 3 2 4" xfId="31750"/>
    <cellStyle name="40% - Accent5 9 3 2_Table RoGS.NHAPI25 - 3" xfId="8972"/>
    <cellStyle name="40% - Accent5 9 3 3" xfId="8973"/>
    <cellStyle name="40% - Accent5 9 3 3 2" xfId="31753"/>
    <cellStyle name="40% - Accent5 9 3 4" xfId="8974"/>
    <cellStyle name="40% - Accent5 9 3 4 2" xfId="31754"/>
    <cellStyle name="40% - Accent5 9 3 5" xfId="8975"/>
    <cellStyle name="40% - Accent5 9 3 5 2" xfId="31755"/>
    <cellStyle name="40% - Accent5 9 3 6" xfId="31749"/>
    <cellStyle name="40% - Accent5 9 3_Table RoGS.NHAPI25 - 3" xfId="8976"/>
    <cellStyle name="40% - Accent5 9 4" xfId="8977"/>
    <cellStyle name="40% - Accent5 9 4 2" xfId="8978"/>
    <cellStyle name="40% - Accent5 9 4 2 2" xfId="31757"/>
    <cellStyle name="40% - Accent5 9 4 3" xfId="8979"/>
    <cellStyle name="40% - Accent5 9 4 3 2" xfId="31758"/>
    <cellStyle name="40% - Accent5 9 4 4" xfId="31756"/>
    <cellStyle name="40% - Accent5 9 4_Table RoGS.NHAPI25 - 3" xfId="8980"/>
    <cellStyle name="40% - Accent5 9 5" xfId="8981"/>
    <cellStyle name="40% - Accent5 9 5 2" xfId="31759"/>
    <cellStyle name="40% - Accent5 9 6" xfId="8982"/>
    <cellStyle name="40% - Accent5 9 6 2" xfId="31760"/>
    <cellStyle name="40% - Accent5 9 7" xfId="8983"/>
    <cellStyle name="40% - Accent5 9 7 2" xfId="31761"/>
    <cellStyle name="40% - Accent5 9 8" xfId="8984"/>
    <cellStyle name="40% - Accent5 9 8 2" xfId="31762"/>
    <cellStyle name="40% - Accent5 9 9" xfId="31734"/>
    <cellStyle name="40% - Accent5 9_Table RoGS.NHAPI25 - 3" xfId="8985"/>
    <cellStyle name="40% - Accent6" xfId="38579" builtinId="51" customBuiltin="1"/>
    <cellStyle name="40% - Accent6 10" xfId="8986"/>
    <cellStyle name="40% - Accent6 10 2" xfId="8987"/>
    <cellStyle name="40% - Accent6 10 2 2" xfId="8988"/>
    <cellStyle name="40% - Accent6 10 2 2 2" xfId="8989"/>
    <cellStyle name="40% - Accent6 10 2 2 2 2" xfId="8990"/>
    <cellStyle name="40% - Accent6 10 2 2 2 2 2" xfId="31767"/>
    <cellStyle name="40% - Accent6 10 2 2 2 3" xfId="8991"/>
    <cellStyle name="40% - Accent6 10 2 2 2 3 2" xfId="31768"/>
    <cellStyle name="40% - Accent6 10 2 2 2 4" xfId="31766"/>
    <cellStyle name="40% - Accent6 10 2 2 2_Table RoGS.NHAPI25 - 3" xfId="8992"/>
    <cellStyle name="40% - Accent6 10 2 2 3" xfId="8993"/>
    <cellStyle name="40% - Accent6 10 2 2 3 2" xfId="31769"/>
    <cellStyle name="40% - Accent6 10 2 2 4" xfId="8994"/>
    <cellStyle name="40% - Accent6 10 2 2 4 2" xfId="31770"/>
    <cellStyle name="40% - Accent6 10 2 2 5" xfId="31765"/>
    <cellStyle name="40% - Accent6 10 2 2_Table RoGS.NHAPI25 - 3" xfId="8995"/>
    <cellStyle name="40% - Accent6 10 2 3" xfId="8996"/>
    <cellStyle name="40% - Accent6 10 2 3 2" xfId="8997"/>
    <cellStyle name="40% - Accent6 10 2 3 2 2" xfId="31772"/>
    <cellStyle name="40% - Accent6 10 2 3 3" xfId="8998"/>
    <cellStyle name="40% - Accent6 10 2 3 3 2" xfId="31773"/>
    <cellStyle name="40% - Accent6 10 2 3 4" xfId="31771"/>
    <cellStyle name="40% - Accent6 10 2 3_Table RoGS.NHAPI25 - 3" xfId="8999"/>
    <cellStyle name="40% - Accent6 10 2 4" xfId="9000"/>
    <cellStyle name="40% - Accent6 10 2 4 2" xfId="31774"/>
    <cellStyle name="40% - Accent6 10 2 5" xfId="9001"/>
    <cellStyle name="40% - Accent6 10 2 5 2" xfId="31775"/>
    <cellStyle name="40% - Accent6 10 2 6" xfId="31764"/>
    <cellStyle name="40% - Accent6 10 2_Table RoGS.NHAPI25 - 3" xfId="9002"/>
    <cellStyle name="40% - Accent6 10 3" xfId="9003"/>
    <cellStyle name="40% - Accent6 10 3 2" xfId="9004"/>
    <cellStyle name="40% - Accent6 10 3 2 2" xfId="9005"/>
    <cellStyle name="40% - Accent6 10 3 2 2 2" xfId="31778"/>
    <cellStyle name="40% - Accent6 10 3 2 3" xfId="9006"/>
    <cellStyle name="40% - Accent6 10 3 2 3 2" xfId="31779"/>
    <cellStyle name="40% - Accent6 10 3 2 4" xfId="31777"/>
    <cellStyle name="40% - Accent6 10 3 2_Table RoGS.NHAPI25 - 3" xfId="9007"/>
    <cellStyle name="40% - Accent6 10 3 3" xfId="9008"/>
    <cellStyle name="40% - Accent6 10 3 3 2" xfId="31780"/>
    <cellStyle name="40% - Accent6 10 3 4" xfId="9009"/>
    <cellStyle name="40% - Accent6 10 3 4 2" xfId="31781"/>
    <cellStyle name="40% - Accent6 10 3 5" xfId="31776"/>
    <cellStyle name="40% - Accent6 10 3_Table RoGS.NHAPI25 - 3" xfId="9010"/>
    <cellStyle name="40% - Accent6 10 4" xfId="9011"/>
    <cellStyle name="40% - Accent6 10 4 2" xfId="9012"/>
    <cellStyle name="40% - Accent6 10 4 2 2" xfId="31783"/>
    <cellStyle name="40% - Accent6 10 4 3" xfId="9013"/>
    <cellStyle name="40% - Accent6 10 4 3 2" xfId="31784"/>
    <cellStyle name="40% - Accent6 10 4 4" xfId="31782"/>
    <cellStyle name="40% - Accent6 10 4_Table RoGS.NHAPI25 - 3" xfId="9014"/>
    <cellStyle name="40% - Accent6 10 5" xfId="9015"/>
    <cellStyle name="40% - Accent6 10 5 2" xfId="31785"/>
    <cellStyle name="40% - Accent6 10 6" xfId="9016"/>
    <cellStyle name="40% - Accent6 10 6 2" xfId="31786"/>
    <cellStyle name="40% - Accent6 10 7" xfId="9017"/>
    <cellStyle name="40% - Accent6 10 7 2" xfId="31787"/>
    <cellStyle name="40% - Accent6 10 8" xfId="9018"/>
    <cellStyle name="40% - Accent6 10 9" xfId="31763"/>
    <cellStyle name="40% - Accent6 10_Table RoGS.NHAPI25 - 3" xfId="9019"/>
    <cellStyle name="40% - Accent6 11" xfId="9020"/>
    <cellStyle name="40% - Accent6 11 2" xfId="9021"/>
    <cellStyle name="40% - Accent6 11 2 2" xfId="9022"/>
    <cellStyle name="40% - Accent6 11 2 2 2" xfId="9023"/>
    <cellStyle name="40% - Accent6 11 2 2 2 2" xfId="31791"/>
    <cellStyle name="40% - Accent6 11 2 2 3" xfId="9024"/>
    <cellStyle name="40% - Accent6 11 2 2 3 2" xfId="31792"/>
    <cellStyle name="40% - Accent6 11 2 2 4" xfId="31790"/>
    <cellStyle name="40% - Accent6 11 2 2_Table RoGS.NHAPI25 - 3" xfId="9025"/>
    <cellStyle name="40% - Accent6 11 2 3" xfId="9026"/>
    <cellStyle name="40% - Accent6 11 2 3 2" xfId="31793"/>
    <cellStyle name="40% - Accent6 11 2 4" xfId="9027"/>
    <cellStyle name="40% - Accent6 11 2 4 2" xfId="31794"/>
    <cellStyle name="40% - Accent6 11 2 5" xfId="31789"/>
    <cellStyle name="40% - Accent6 11 2_Table RoGS.NHAPI25 - 3" xfId="9028"/>
    <cellStyle name="40% - Accent6 11 3" xfId="9029"/>
    <cellStyle name="40% - Accent6 11 3 2" xfId="9030"/>
    <cellStyle name="40% - Accent6 11 3 2 2" xfId="31796"/>
    <cellStyle name="40% - Accent6 11 3 3" xfId="9031"/>
    <cellStyle name="40% - Accent6 11 3 3 2" xfId="31797"/>
    <cellStyle name="40% - Accent6 11 3 4" xfId="31795"/>
    <cellStyle name="40% - Accent6 11 3_Table RoGS.NHAPI25 - 3" xfId="9032"/>
    <cellStyle name="40% - Accent6 11 4" xfId="9033"/>
    <cellStyle name="40% - Accent6 11 4 2" xfId="31798"/>
    <cellStyle name="40% - Accent6 11 5" xfId="9034"/>
    <cellStyle name="40% - Accent6 11 5 2" xfId="31799"/>
    <cellStyle name="40% - Accent6 11 6" xfId="31788"/>
    <cellStyle name="40% - Accent6 11_Table RoGS.NHAPI25 - 3" xfId="9035"/>
    <cellStyle name="40% - Accent6 12" xfId="9036"/>
    <cellStyle name="40% - Accent6 12 2" xfId="9037"/>
    <cellStyle name="40% - Accent6 12 2 2" xfId="9038"/>
    <cellStyle name="40% - Accent6 12 2 2 2" xfId="9039"/>
    <cellStyle name="40% - Accent6 12 2 2 2 2" xfId="31803"/>
    <cellStyle name="40% - Accent6 12 2 2 3" xfId="9040"/>
    <cellStyle name="40% - Accent6 12 2 2 3 2" xfId="31804"/>
    <cellStyle name="40% - Accent6 12 2 2 4" xfId="31802"/>
    <cellStyle name="40% - Accent6 12 2 2_Table RoGS.NHAPI25 - 3" xfId="9041"/>
    <cellStyle name="40% - Accent6 12 2 3" xfId="9042"/>
    <cellStyle name="40% - Accent6 12 2 3 2" xfId="31805"/>
    <cellStyle name="40% - Accent6 12 2 4" xfId="9043"/>
    <cellStyle name="40% - Accent6 12 2 4 2" xfId="31806"/>
    <cellStyle name="40% - Accent6 12 2 5" xfId="31801"/>
    <cellStyle name="40% - Accent6 12 2_Table RoGS.NHAPI25 - 3" xfId="9044"/>
    <cellStyle name="40% - Accent6 12 3" xfId="9045"/>
    <cellStyle name="40% - Accent6 12 3 2" xfId="9046"/>
    <cellStyle name="40% - Accent6 12 3 2 2" xfId="31808"/>
    <cellStyle name="40% - Accent6 12 3 3" xfId="9047"/>
    <cellStyle name="40% - Accent6 12 3 3 2" xfId="31809"/>
    <cellStyle name="40% - Accent6 12 3 4" xfId="31807"/>
    <cellStyle name="40% - Accent6 12 3_Table RoGS.NHAPI25 - 3" xfId="9048"/>
    <cellStyle name="40% - Accent6 12 4" xfId="9049"/>
    <cellStyle name="40% - Accent6 12 4 2" xfId="31810"/>
    <cellStyle name="40% - Accent6 12 5" xfId="9050"/>
    <cellStyle name="40% - Accent6 12 5 2" xfId="31811"/>
    <cellStyle name="40% - Accent6 12 6" xfId="31800"/>
    <cellStyle name="40% - Accent6 12_Table RoGS.NHAPI25 - 3" xfId="9051"/>
    <cellStyle name="40% - Accent6 13" xfId="9052"/>
    <cellStyle name="40% - Accent6 13 2" xfId="9053"/>
    <cellStyle name="40% - Accent6 13 2 2" xfId="9054"/>
    <cellStyle name="40% - Accent6 13 2 2 2" xfId="31814"/>
    <cellStyle name="40% - Accent6 13 2 3" xfId="9055"/>
    <cellStyle name="40% - Accent6 13 2 3 2" xfId="31815"/>
    <cellStyle name="40% - Accent6 13 2 4" xfId="31813"/>
    <cellStyle name="40% - Accent6 13 2_Table RoGS.NHAPI25 - 3" xfId="9056"/>
    <cellStyle name="40% - Accent6 13 3" xfId="9057"/>
    <cellStyle name="40% - Accent6 13 3 2" xfId="31816"/>
    <cellStyle name="40% - Accent6 13 4" xfId="9058"/>
    <cellStyle name="40% - Accent6 13 4 2" xfId="31817"/>
    <cellStyle name="40% - Accent6 13 5" xfId="9059"/>
    <cellStyle name="40% - Accent6 13 6" xfId="31812"/>
    <cellStyle name="40% - Accent6 13_Table RoGS.NHAPI25 - 3" xfId="9060"/>
    <cellStyle name="40% - Accent6 14" xfId="9061"/>
    <cellStyle name="40% - Accent6 14 2" xfId="9062"/>
    <cellStyle name="40% - Accent6 14 2 2" xfId="9063"/>
    <cellStyle name="40% - Accent6 14 2 2 2" xfId="31820"/>
    <cellStyle name="40% - Accent6 14 2 3" xfId="9064"/>
    <cellStyle name="40% - Accent6 14 2 3 2" xfId="31821"/>
    <cellStyle name="40% - Accent6 14 2 4" xfId="31819"/>
    <cellStyle name="40% - Accent6 14 2_Table RoGS.NHAPI25 - 3" xfId="9065"/>
    <cellStyle name="40% - Accent6 14 3" xfId="9066"/>
    <cellStyle name="40% - Accent6 14 3 2" xfId="31822"/>
    <cellStyle name="40% - Accent6 14 4" xfId="9067"/>
    <cellStyle name="40% - Accent6 14 4 2" xfId="31823"/>
    <cellStyle name="40% - Accent6 14 5" xfId="31818"/>
    <cellStyle name="40% - Accent6 14_Table RoGS.NHAPI25 - 3" xfId="9068"/>
    <cellStyle name="40% - Accent6 15" xfId="9069"/>
    <cellStyle name="40% - Accent6 15 2" xfId="9070"/>
    <cellStyle name="40% - Accent6 15 2 2" xfId="9071"/>
    <cellStyle name="40% - Accent6 15 2 2 2" xfId="31826"/>
    <cellStyle name="40% - Accent6 15 2 3" xfId="9072"/>
    <cellStyle name="40% - Accent6 15 2 3 2" xfId="31827"/>
    <cellStyle name="40% - Accent6 15 2 4" xfId="31825"/>
    <cellStyle name="40% - Accent6 15 2_Table RoGS.NHAPI25 - 3" xfId="9073"/>
    <cellStyle name="40% - Accent6 15 3" xfId="9074"/>
    <cellStyle name="40% - Accent6 15 3 2" xfId="31828"/>
    <cellStyle name="40% - Accent6 15 4" xfId="9075"/>
    <cellStyle name="40% - Accent6 15 4 2" xfId="31829"/>
    <cellStyle name="40% - Accent6 15 5" xfId="31824"/>
    <cellStyle name="40% - Accent6 15_Table RoGS.NHAPI25 - 3" xfId="9076"/>
    <cellStyle name="40% - Accent6 16" xfId="9077"/>
    <cellStyle name="40% - Accent6 16 2" xfId="9078"/>
    <cellStyle name="40% - Accent6 16 2 2" xfId="9079"/>
    <cellStyle name="40% - Accent6 16 2 2 2" xfId="31832"/>
    <cellStyle name="40% - Accent6 16 2 3" xfId="9080"/>
    <cellStyle name="40% - Accent6 16 2 3 2" xfId="31833"/>
    <cellStyle name="40% - Accent6 16 2 4" xfId="31831"/>
    <cellStyle name="40% - Accent6 16 2_Table RoGS.NHAPI25 - 3" xfId="9081"/>
    <cellStyle name="40% - Accent6 16 3" xfId="9082"/>
    <cellStyle name="40% - Accent6 16 3 2" xfId="31834"/>
    <cellStyle name="40% - Accent6 16 4" xfId="9083"/>
    <cellStyle name="40% - Accent6 16 4 2" xfId="31835"/>
    <cellStyle name="40% - Accent6 16 5" xfId="31830"/>
    <cellStyle name="40% - Accent6 16_Table RoGS.NHAPI25 - 3" xfId="9084"/>
    <cellStyle name="40% - Accent6 17" xfId="9085"/>
    <cellStyle name="40% - Accent6 17 2" xfId="9086"/>
    <cellStyle name="40% - Accent6 17 2 2" xfId="31837"/>
    <cellStyle name="40% - Accent6 17 3" xfId="9087"/>
    <cellStyle name="40% - Accent6 17 3 2" xfId="31838"/>
    <cellStyle name="40% - Accent6 17 4" xfId="31836"/>
    <cellStyle name="40% - Accent6 17_Table RoGS.NHAPI25 - 3" xfId="9088"/>
    <cellStyle name="40% - Accent6 18" xfId="9089"/>
    <cellStyle name="40% - Accent6 18 2" xfId="9090"/>
    <cellStyle name="40% - Accent6 18 2 2" xfId="31840"/>
    <cellStyle name="40% - Accent6 18 3" xfId="9091"/>
    <cellStyle name="40% - Accent6 18 3 2" xfId="31841"/>
    <cellStyle name="40% - Accent6 18 4" xfId="31839"/>
    <cellStyle name="40% - Accent6 18_Table RoGS.NHAPI25 - 3" xfId="9092"/>
    <cellStyle name="40% - Accent6 19" xfId="9093"/>
    <cellStyle name="40% - Accent6 19 2" xfId="31842"/>
    <cellStyle name="40% - Accent6 2" xfId="9094"/>
    <cellStyle name="40% - Accent6 2 2" xfId="9095"/>
    <cellStyle name="40% - Accent6 2 2 10" xfId="9096"/>
    <cellStyle name="40% - Accent6 2 2 10 2" xfId="31843"/>
    <cellStyle name="40% - Accent6 2 2 2" xfId="9097"/>
    <cellStyle name="40% - Accent6 2 2 2 2" xfId="9098"/>
    <cellStyle name="40% - Accent6 2 2 2 2 2" xfId="9099"/>
    <cellStyle name="40% - Accent6 2 2 2 2 2 2" xfId="9100"/>
    <cellStyle name="40% - Accent6 2 2 2 2 2 2 2" xfId="9101"/>
    <cellStyle name="40% - Accent6 2 2 2 2 2 2 2 2" xfId="9102"/>
    <cellStyle name="40% - Accent6 2 2 2 2 2 2 2 2 2" xfId="31848"/>
    <cellStyle name="40% - Accent6 2 2 2 2 2 2 2 3" xfId="9103"/>
    <cellStyle name="40% - Accent6 2 2 2 2 2 2 2 3 2" xfId="31849"/>
    <cellStyle name="40% - Accent6 2 2 2 2 2 2 2 4" xfId="31847"/>
    <cellStyle name="40% - Accent6 2 2 2 2 2 2 2_Table RoGS.NHAPI25 - 3" xfId="9104"/>
    <cellStyle name="40% - Accent6 2 2 2 2 2 2 3" xfId="9105"/>
    <cellStyle name="40% - Accent6 2 2 2 2 2 2 3 2" xfId="31850"/>
    <cellStyle name="40% - Accent6 2 2 2 2 2 2 4" xfId="9106"/>
    <cellStyle name="40% - Accent6 2 2 2 2 2 2 4 2" xfId="31851"/>
    <cellStyle name="40% - Accent6 2 2 2 2 2 2 5" xfId="31846"/>
    <cellStyle name="40% - Accent6 2 2 2 2 2 2_Table RoGS.NHAPI25 - 3" xfId="9107"/>
    <cellStyle name="40% - Accent6 2 2 2 2 2 3" xfId="9108"/>
    <cellStyle name="40% - Accent6 2 2 2 2 2 3 2" xfId="9109"/>
    <cellStyle name="40% - Accent6 2 2 2 2 2 3 2 2" xfId="31853"/>
    <cellStyle name="40% - Accent6 2 2 2 2 2 3 3" xfId="9110"/>
    <cellStyle name="40% - Accent6 2 2 2 2 2 3 3 2" xfId="31854"/>
    <cellStyle name="40% - Accent6 2 2 2 2 2 3 4" xfId="31852"/>
    <cellStyle name="40% - Accent6 2 2 2 2 2 3_Table RoGS.NHAPI25 - 3" xfId="9111"/>
    <cellStyle name="40% - Accent6 2 2 2 2 2 4" xfId="9112"/>
    <cellStyle name="40% - Accent6 2 2 2 2 2 4 2" xfId="31855"/>
    <cellStyle name="40% - Accent6 2 2 2 2 2 5" xfId="9113"/>
    <cellStyle name="40% - Accent6 2 2 2 2 2 5 2" xfId="31856"/>
    <cellStyle name="40% - Accent6 2 2 2 2 2 6" xfId="31845"/>
    <cellStyle name="40% - Accent6 2 2 2 2 2_Table AA.27" xfId="9114"/>
    <cellStyle name="40% - Accent6 2 2 2 2 3" xfId="9115"/>
    <cellStyle name="40% - Accent6 2 2 2 2 3 2" xfId="9116"/>
    <cellStyle name="40% - Accent6 2 2 2 2 3 2 2" xfId="9117"/>
    <cellStyle name="40% - Accent6 2 2 2 2 3 2 2 2" xfId="31859"/>
    <cellStyle name="40% - Accent6 2 2 2 2 3 2 3" xfId="9118"/>
    <cellStyle name="40% - Accent6 2 2 2 2 3 2 3 2" xfId="31860"/>
    <cellStyle name="40% - Accent6 2 2 2 2 3 2 4" xfId="31858"/>
    <cellStyle name="40% - Accent6 2 2 2 2 3 2_Table RoGS.NHAPI25 - 3" xfId="9119"/>
    <cellStyle name="40% - Accent6 2 2 2 2 3 3" xfId="9120"/>
    <cellStyle name="40% - Accent6 2 2 2 2 3 3 2" xfId="31861"/>
    <cellStyle name="40% - Accent6 2 2 2 2 3 4" xfId="9121"/>
    <cellStyle name="40% - Accent6 2 2 2 2 3 4 2" xfId="31862"/>
    <cellStyle name="40% - Accent6 2 2 2 2 3 5" xfId="31857"/>
    <cellStyle name="40% - Accent6 2 2 2 2 3_Table RoGS.NHAPI25 - 3" xfId="9122"/>
    <cellStyle name="40% - Accent6 2 2 2 2 4" xfId="9123"/>
    <cellStyle name="40% - Accent6 2 2 2 2 4 2" xfId="9124"/>
    <cellStyle name="40% - Accent6 2 2 2 2 4 2 2" xfId="31864"/>
    <cellStyle name="40% - Accent6 2 2 2 2 4 3" xfId="9125"/>
    <cellStyle name="40% - Accent6 2 2 2 2 4 3 2" xfId="31865"/>
    <cellStyle name="40% - Accent6 2 2 2 2 4 4" xfId="31863"/>
    <cellStyle name="40% - Accent6 2 2 2 2 4_Table RoGS.NHAPI25 - 3" xfId="9126"/>
    <cellStyle name="40% - Accent6 2 2 2 2 5" xfId="9127"/>
    <cellStyle name="40% - Accent6 2 2 2 2 5 2" xfId="31866"/>
    <cellStyle name="40% - Accent6 2 2 2 2 6" xfId="9128"/>
    <cellStyle name="40% - Accent6 2 2 2 2 6 2" xfId="31867"/>
    <cellStyle name="40% - Accent6 2 2 2 2 7" xfId="31844"/>
    <cellStyle name="40% - Accent6 2 2 2 2_Table AA.27" xfId="9129"/>
    <cellStyle name="40% - Accent6 2 2 2 3" xfId="9130"/>
    <cellStyle name="40% - Accent6 2 2 2 3 2" xfId="9131"/>
    <cellStyle name="40% - Accent6 2 2 2 3 2 2" xfId="9132"/>
    <cellStyle name="40% - Accent6 2 2 2 3 2 2 2" xfId="9133"/>
    <cellStyle name="40% - Accent6 2 2 2 3 2 2 2 2" xfId="31871"/>
    <cellStyle name="40% - Accent6 2 2 2 3 2 2 3" xfId="9134"/>
    <cellStyle name="40% - Accent6 2 2 2 3 2 2 3 2" xfId="31872"/>
    <cellStyle name="40% - Accent6 2 2 2 3 2 2 4" xfId="31870"/>
    <cellStyle name="40% - Accent6 2 2 2 3 2 2_Table RoGS.NHAPI25 - 3" xfId="9135"/>
    <cellStyle name="40% - Accent6 2 2 2 3 2 3" xfId="9136"/>
    <cellStyle name="40% - Accent6 2 2 2 3 2 3 2" xfId="31873"/>
    <cellStyle name="40% - Accent6 2 2 2 3 2 4" xfId="9137"/>
    <cellStyle name="40% - Accent6 2 2 2 3 2 4 2" xfId="31874"/>
    <cellStyle name="40% - Accent6 2 2 2 3 2 5" xfId="31869"/>
    <cellStyle name="40% - Accent6 2 2 2 3 2_Table RoGS.NHAPI25 - 3" xfId="9138"/>
    <cellStyle name="40% - Accent6 2 2 2 3 3" xfId="9139"/>
    <cellStyle name="40% - Accent6 2 2 2 3 3 2" xfId="9140"/>
    <cellStyle name="40% - Accent6 2 2 2 3 3 2 2" xfId="31876"/>
    <cellStyle name="40% - Accent6 2 2 2 3 3 3" xfId="9141"/>
    <cellStyle name="40% - Accent6 2 2 2 3 3 3 2" xfId="31877"/>
    <cellStyle name="40% - Accent6 2 2 2 3 3 4" xfId="31875"/>
    <cellStyle name="40% - Accent6 2 2 2 3 3_Table RoGS.NHAPI25 - 3" xfId="9142"/>
    <cellStyle name="40% - Accent6 2 2 2 3 4" xfId="9143"/>
    <cellStyle name="40% - Accent6 2 2 2 3 4 2" xfId="31878"/>
    <cellStyle name="40% - Accent6 2 2 2 3 5" xfId="9144"/>
    <cellStyle name="40% - Accent6 2 2 2 3 5 2" xfId="31879"/>
    <cellStyle name="40% - Accent6 2 2 2 3 6" xfId="31868"/>
    <cellStyle name="40% - Accent6 2 2 2 3_Table AA.27" xfId="9145"/>
    <cellStyle name="40% - Accent6 2 2 2 4" xfId="9146"/>
    <cellStyle name="40% - Accent6 2 2 2 4 2" xfId="9147"/>
    <cellStyle name="40% - Accent6 2 2 2 4 2 2" xfId="9148"/>
    <cellStyle name="40% - Accent6 2 2 2 4 2 2 2" xfId="31882"/>
    <cellStyle name="40% - Accent6 2 2 2 4 2 3" xfId="9149"/>
    <cellStyle name="40% - Accent6 2 2 2 4 2 3 2" xfId="31883"/>
    <cellStyle name="40% - Accent6 2 2 2 4 2 4" xfId="31881"/>
    <cellStyle name="40% - Accent6 2 2 2 4 2_Table RoGS.NHAPI25 - 3" xfId="9150"/>
    <cellStyle name="40% - Accent6 2 2 2 4 3" xfId="9151"/>
    <cellStyle name="40% - Accent6 2 2 2 4 3 2" xfId="31884"/>
    <cellStyle name="40% - Accent6 2 2 2 4 4" xfId="9152"/>
    <cellStyle name="40% - Accent6 2 2 2 4 4 2" xfId="31885"/>
    <cellStyle name="40% - Accent6 2 2 2 4 5" xfId="31880"/>
    <cellStyle name="40% - Accent6 2 2 2 4_Table RoGS.NHAPI25 - 3" xfId="9153"/>
    <cellStyle name="40% - Accent6 2 2 2 5" xfId="9154"/>
    <cellStyle name="40% - Accent6 2 2 2 5 2" xfId="9155"/>
    <cellStyle name="40% - Accent6 2 2 2 5 2 2" xfId="31887"/>
    <cellStyle name="40% - Accent6 2 2 2 5 3" xfId="9156"/>
    <cellStyle name="40% - Accent6 2 2 2 5 3 2" xfId="31888"/>
    <cellStyle name="40% - Accent6 2 2 2 5 4" xfId="31886"/>
    <cellStyle name="40% - Accent6 2 2 2 5_Table RoGS.NHAPI25 - 3" xfId="9157"/>
    <cellStyle name="40% - Accent6 2 2 2_Table AA.27" xfId="9158"/>
    <cellStyle name="40% - Accent6 2 2 3" xfId="9159"/>
    <cellStyle name="40% - Accent6 2 2 3 2" xfId="9160"/>
    <cellStyle name="40% - Accent6 2 2 3 2 2" xfId="9161"/>
    <cellStyle name="40% - Accent6 2 2 3 2 2 2" xfId="9162"/>
    <cellStyle name="40% - Accent6 2 2 3 2 2 2 2" xfId="9163"/>
    <cellStyle name="40% - Accent6 2 2 3 2 2 2 2 2" xfId="31893"/>
    <cellStyle name="40% - Accent6 2 2 3 2 2 2 3" xfId="9164"/>
    <cellStyle name="40% - Accent6 2 2 3 2 2 2 3 2" xfId="31894"/>
    <cellStyle name="40% - Accent6 2 2 3 2 2 2 4" xfId="31892"/>
    <cellStyle name="40% - Accent6 2 2 3 2 2 2_Table RoGS.NHAPI25 - 3" xfId="9165"/>
    <cellStyle name="40% - Accent6 2 2 3 2 2 3" xfId="9166"/>
    <cellStyle name="40% - Accent6 2 2 3 2 2 3 2" xfId="31895"/>
    <cellStyle name="40% - Accent6 2 2 3 2 2 4" xfId="9167"/>
    <cellStyle name="40% - Accent6 2 2 3 2 2 4 2" xfId="31896"/>
    <cellStyle name="40% - Accent6 2 2 3 2 2 5" xfId="31891"/>
    <cellStyle name="40% - Accent6 2 2 3 2 2_Table RoGS.NHAPI25 - 3" xfId="9168"/>
    <cellStyle name="40% - Accent6 2 2 3 2 3" xfId="9169"/>
    <cellStyle name="40% - Accent6 2 2 3 2 3 2" xfId="9170"/>
    <cellStyle name="40% - Accent6 2 2 3 2 3 2 2" xfId="31898"/>
    <cellStyle name="40% - Accent6 2 2 3 2 3 3" xfId="9171"/>
    <cellStyle name="40% - Accent6 2 2 3 2 3 3 2" xfId="31899"/>
    <cellStyle name="40% - Accent6 2 2 3 2 3 4" xfId="31897"/>
    <cellStyle name="40% - Accent6 2 2 3 2 3_Table RoGS.NHAPI25 - 3" xfId="9172"/>
    <cellStyle name="40% - Accent6 2 2 3 2 4" xfId="9173"/>
    <cellStyle name="40% - Accent6 2 2 3 2 4 2" xfId="31900"/>
    <cellStyle name="40% - Accent6 2 2 3 2 5" xfId="9174"/>
    <cellStyle name="40% - Accent6 2 2 3 2 5 2" xfId="31901"/>
    <cellStyle name="40% - Accent6 2 2 3 2 6" xfId="31890"/>
    <cellStyle name="40% - Accent6 2 2 3 2_Table AA.27" xfId="9175"/>
    <cellStyle name="40% - Accent6 2 2 3 3" xfId="9176"/>
    <cellStyle name="40% - Accent6 2 2 3 3 2" xfId="9177"/>
    <cellStyle name="40% - Accent6 2 2 3 3 2 2" xfId="9178"/>
    <cellStyle name="40% - Accent6 2 2 3 3 2 2 2" xfId="31904"/>
    <cellStyle name="40% - Accent6 2 2 3 3 2 3" xfId="9179"/>
    <cellStyle name="40% - Accent6 2 2 3 3 2 3 2" xfId="31905"/>
    <cellStyle name="40% - Accent6 2 2 3 3 2 4" xfId="31903"/>
    <cellStyle name="40% - Accent6 2 2 3 3 2_Table RoGS.NHAPI25 - 3" xfId="9180"/>
    <cellStyle name="40% - Accent6 2 2 3 3 3" xfId="9181"/>
    <cellStyle name="40% - Accent6 2 2 3 3 3 2" xfId="31906"/>
    <cellStyle name="40% - Accent6 2 2 3 3 4" xfId="9182"/>
    <cellStyle name="40% - Accent6 2 2 3 3 4 2" xfId="31907"/>
    <cellStyle name="40% - Accent6 2 2 3 3 5" xfId="31902"/>
    <cellStyle name="40% - Accent6 2 2 3 3_Table RoGS.NHAPI25 - 3" xfId="9183"/>
    <cellStyle name="40% - Accent6 2 2 3 4" xfId="9184"/>
    <cellStyle name="40% - Accent6 2 2 3 4 2" xfId="9185"/>
    <cellStyle name="40% - Accent6 2 2 3 4 2 2" xfId="31909"/>
    <cellStyle name="40% - Accent6 2 2 3 4 3" xfId="9186"/>
    <cellStyle name="40% - Accent6 2 2 3 4 3 2" xfId="31910"/>
    <cellStyle name="40% - Accent6 2 2 3 4 4" xfId="31908"/>
    <cellStyle name="40% - Accent6 2 2 3 4_Table RoGS.NHAPI25 - 3" xfId="9187"/>
    <cellStyle name="40% - Accent6 2 2 3 5" xfId="9188"/>
    <cellStyle name="40% - Accent6 2 2 3 5 2" xfId="31911"/>
    <cellStyle name="40% - Accent6 2 2 3 6" xfId="9189"/>
    <cellStyle name="40% - Accent6 2 2 3 6 2" xfId="31912"/>
    <cellStyle name="40% - Accent6 2 2 3 7" xfId="31889"/>
    <cellStyle name="40% - Accent6 2 2 3_Table AA.27" xfId="9190"/>
    <cellStyle name="40% - Accent6 2 2 4" xfId="9191"/>
    <cellStyle name="40% - Accent6 2 2 4 2" xfId="9192"/>
    <cellStyle name="40% - Accent6 2 2 4 2 2" xfId="9193"/>
    <cellStyle name="40% - Accent6 2 2 4 2 2 2" xfId="9194"/>
    <cellStyle name="40% - Accent6 2 2 4 2 2 2 2" xfId="31916"/>
    <cellStyle name="40% - Accent6 2 2 4 2 2 3" xfId="9195"/>
    <cellStyle name="40% - Accent6 2 2 4 2 2 3 2" xfId="31917"/>
    <cellStyle name="40% - Accent6 2 2 4 2 2 4" xfId="31915"/>
    <cellStyle name="40% - Accent6 2 2 4 2 2_Table RoGS.NHAPI25 - 3" xfId="9196"/>
    <cellStyle name="40% - Accent6 2 2 4 2 3" xfId="9197"/>
    <cellStyle name="40% - Accent6 2 2 4 2 3 2" xfId="31918"/>
    <cellStyle name="40% - Accent6 2 2 4 2 4" xfId="9198"/>
    <cellStyle name="40% - Accent6 2 2 4 2 4 2" xfId="31919"/>
    <cellStyle name="40% - Accent6 2 2 4 2 5" xfId="31914"/>
    <cellStyle name="40% - Accent6 2 2 4 2_Table RoGS.NHAPI25 - 3" xfId="9199"/>
    <cellStyle name="40% - Accent6 2 2 4 3" xfId="9200"/>
    <cellStyle name="40% - Accent6 2 2 4 3 2" xfId="9201"/>
    <cellStyle name="40% - Accent6 2 2 4 3 2 2" xfId="31921"/>
    <cellStyle name="40% - Accent6 2 2 4 3 3" xfId="9202"/>
    <cellStyle name="40% - Accent6 2 2 4 3 3 2" xfId="31922"/>
    <cellStyle name="40% - Accent6 2 2 4 3 4" xfId="9203"/>
    <cellStyle name="40% - Accent6 2 2 4 3 4 2" xfId="31923"/>
    <cellStyle name="40% - Accent6 2 2 4 3 5" xfId="31920"/>
    <cellStyle name="40% - Accent6 2 2 4 3_Table RoGS.NHAPI25 - 3" xfId="9204"/>
    <cellStyle name="40% - Accent6 2 2 4 4" xfId="9205"/>
    <cellStyle name="40% - Accent6 2 2 4 4 2" xfId="31924"/>
    <cellStyle name="40% - Accent6 2 2 4 5" xfId="9206"/>
    <cellStyle name="40% - Accent6 2 2 4 5 2" xfId="31925"/>
    <cellStyle name="40% - Accent6 2 2 4 6" xfId="9207"/>
    <cellStyle name="40% - Accent6 2 2 4 6 2" xfId="31926"/>
    <cellStyle name="40% - Accent6 2 2 4 7" xfId="31913"/>
    <cellStyle name="40% - Accent6 2 2 4_Table AA.27" xfId="9208"/>
    <cellStyle name="40% - Accent6 2 2 5" xfId="9209"/>
    <cellStyle name="40% - Accent6 2 2 5 2" xfId="9210"/>
    <cellStyle name="40% - Accent6 2 2 5 2 2" xfId="9211"/>
    <cellStyle name="40% - Accent6 2 2 5 2 2 2" xfId="31929"/>
    <cellStyle name="40% - Accent6 2 2 5 2 3" xfId="9212"/>
    <cellStyle name="40% - Accent6 2 2 5 2 3 2" xfId="31930"/>
    <cellStyle name="40% - Accent6 2 2 5 2 4" xfId="9213"/>
    <cellStyle name="40% - Accent6 2 2 5 2 4 2" xfId="31931"/>
    <cellStyle name="40% - Accent6 2 2 5 2 5" xfId="31928"/>
    <cellStyle name="40% - Accent6 2 2 5 2_Table RoGS.NHAPI25 - 3" xfId="9214"/>
    <cellStyle name="40% - Accent6 2 2 5 3" xfId="9215"/>
    <cellStyle name="40% - Accent6 2 2 5 3 2" xfId="9216"/>
    <cellStyle name="40% - Accent6 2 2 5 3 2 2" xfId="31933"/>
    <cellStyle name="40% - Accent6 2 2 5 3 3" xfId="31932"/>
    <cellStyle name="40% - Accent6 2 2 5 3_Table RoGS.NHAPI25 - 3" xfId="9217"/>
    <cellStyle name="40% - Accent6 2 2 5 4" xfId="9218"/>
    <cellStyle name="40% - Accent6 2 2 5 4 2" xfId="31934"/>
    <cellStyle name="40% - Accent6 2 2 5 5" xfId="9219"/>
    <cellStyle name="40% - Accent6 2 2 5 5 2" xfId="31935"/>
    <cellStyle name="40% - Accent6 2 2 5 6" xfId="9220"/>
    <cellStyle name="40% - Accent6 2 2 5 6 2" xfId="31936"/>
    <cellStyle name="40% - Accent6 2 2 5 7" xfId="31927"/>
    <cellStyle name="40% - Accent6 2 2 5_Table RoGS.NHAPI25 - 3" xfId="9221"/>
    <cellStyle name="40% - Accent6 2 2 6" xfId="9222"/>
    <cellStyle name="40% - Accent6 2 2 6 2" xfId="9223"/>
    <cellStyle name="40% - Accent6 2 2 6 2 2" xfId="9224"/>
    <cellStyle name="40% - Accent6 2 2 6 2 2 2" xfId="31939"/>
    <cellStyle name="40% - Accent6 2 2 6 2 3" xfId="9225"/>
    <cellStyle name="40% - Accent6 2 2 6 2 3 2" xfId="31940"/>
    <cellStyle name="40% - Accent6 2 2 6 2 4" xfId="9226"/>
    <cellStyle name="40% - Accent6 2 2 6 2 4 2" xfId="31941"/>
    <cellStyle name="40% - Accent6 2 2 6 2 5" xfId="31938"/>
    <cellStyle name="40% - Accent6 2 2 6 2_Table RoGS.NHAPI25 - 3" xfId="9227"/>
    <cellStyle name="40% - Accent6 2 2 6 3" xfId="9228"/>
    <cellStyle name="40% - Accent6 2 2 6 3 2" xfId="9229"/>
    <cellStyle name="40% - Accent6 2 2 6 3 2 2" xfId="31943"/>
    <cellStyle name="40% - Accent6 2 2 6 3 3" xfId="31942"/>
    <cellStyle name="40% - Accent6 2 2 6 3_Table RoGS.NHAPI25 - 3" xfId="9230"/>
    <cellStyle name="40% - Accent6 2 2 6 4" xfId="9231"/>
    <cellStyle name="40% - Accent6 2 2 6 4 2" xfId="31944"/>
    <cellStyle name="40% - Accent6 2 2 6 5" xfId="9232"/>
    <cellStyle name="40% - Accent6 2 2 6 5 2" xfId="31945"/>
    <cellStyle name="40% - Accent6 2 2 6 6" xfId="9233"/>
    <cellStyle name="40% - Accent6 2 2 6 6 2" xfId="31946"/>
    <cellStyle name="40% - Accent6 2 2 6 7" xfId="31937"/>
    <cellStyle name="40% - Accent6 2 2 6_Table RoGS.NHAPI25 - 3" xfId="9234"/>
    <cellStyle name="40% - Accent6 2 2 7" xfId="9235"/>
    <cellStyle name="40% - Accent6 2 2 7 2" xfId="9236"/>
    <cellStyle name="40% - Accent6 2 2 7 2 2" xfId="9237"/>
    <cellStyle name="40% - Accent6 2 2 7 2 2 2" xfId="31949"/>
    <cellStyle name="40% - Accent6 2 2 7 2 3" xfId="31948"/>
    <cellStyle name="40% - Accent6 2 2 7 2_Table RoGS.NHAPI25 - 3" xfId="9238"/>
    <cellStyle name="40% - Accent6 2 2 7 3" xfId="9239"/>
    <cellStyle name="40% - Accent6 2 2 7 3 2" xfId="9240"/>
    <cellStyle name="40% - Accent6 2 2 7 3 2 2" xfId="31951"/>
    <cellStyle name="40% - Accent6 2 2 7 3 3" xfId="31950"/>
    <cellStyle name="40% - Accent6 2 2 7 3_Table RoGS.NHAPI25 - 3" xfId="9241"/>
    <cellStyle name="40% - Accent6 2 2 7 4" xfId="9242"/>
    <cellStyle name="40% - Accent6 2 2 7 4 2" xfId="31952"/>
    <cellStyle name="40% - Accent6 2 2 7 5" xfId="9243"/>
    <cellStyle name="40% - Accent6 2 2 7 5 2" xfId="31953"/>
    <cellStyle name="40% - Accent6 2 2 7 6" xfId="9244"/>
    <cellStyle name="40% - Accent6 2 2 7 6 2" xfId="31954"/>
    <cellStyle name="40% - Accent6 2 2 7 7" xfId="31947"/>
    <cellStyle name="40% - Accent6 2 2 7_Table RoGS.NHAPI25 - 3" xfId="9245"/>
    <cellStyle name="40% - Accent6 2 2 8" xfId="9246"/>
    <cellStyle name="40% - Accent6 2 2 8 2" xfId="9247"/>
    <cellStyle name="40% - Accent6 2 2 8 2 2" xfId="31956"/>
    <cellStyle name="40% - Accent6 2 2 8 3" xfId="9248"/>
    <cellStyle name="40% - Accent6 2 2 8 3 2" xfId="31957"/>
    <cellStyle name="40% - Accent6 2 2 8 4" xfId="9249"/>
    <cellStyle name="40% - Accent6 2 2 8 5" xfId="31955"/>
    <cellStyle name="40% - Accent6 2 2 8_Table RoGS.NHAPI25 - 3" xfId="9250"/>
    <cellStyle name="40% - Accent6 2 2 9" xfId="9251"/>
    <cellStyle name="40% - Accent6 2 2_Table RoGS.NHAPI25 - 3" xfId="9252"/>
    <cellStyle name="40% - Accent6 2 3" xfId="9253"/>
    <cellStyle name="40% - Accent6 2 3 2" xfId="9254"/>
    <cellStyle name="40% - Accent6 2 3 2 2" xfId="9255"/>
    <cellStyle name="40% - Accent6 2 3 2 2 2" xfId="9256"/>
    <cellStyle name="40% - Accent6 2 3 2 2 2 2" xfId="31960"/>
    <cellStyle name="40% - Accent6 2 3 2 2 3" xfId="9257"/>
    <cellStyle name="40% - Accent6 2 3 2 2 3 2" xfId="31961"/>
    <cellStyle name="40% - Accent6 2 3 2 2 4" xfId="9258"/>
    <cellStyle name="40% - Accent6 2 3 2 2 4 2" xfId="31962"/>
    <cellStyle name="40% - Accent6 2 3 2 2 5" xfId="31959"/>
    <cellStyle name="40% - Accent6 2 3 2 2_Table RoGS.NHAPI25 - 3" xfId="9259"/>
    <cellStyle name="40% - Accent6 2 3 2 3" xfId="9260"/>
    <cellStyle name="40% - Accent6 2 3 2 3 2" xfId="31963"/>
    <cellStyle name="40% - Accent6 2 3 2 4" xfId="9261"/>
    <cellStyle name="40% - Accent6 2 3 2 4 2" xfId="31964"/>
    <cellStyle name="40% - Accent6 2 3 2 5" xfId="9262"/>
    <cellStyle name="40% - Accent6 2 3 2 5 2" xfId="31965"/>
    <cellStyle name="40% - Accent6 2 3 2 6" xfId="31958"/>
    <cellStyle name="40% - Accent6 2 3 2_Table RoGS.NHAPI25 - 3" xfId="9263"/>
    <cellStyle name="40% - Accent6 2 3 3" xfId="9264"/>
    <cellStyle name="40% - Accent6 2 3 3 2" xfId="9265"/>
    <cellStyle name="40% - Accent6 2 3 3 2 2" xfId="9266"/>
    <cellStyle name="40% - Accent6 2 3 3 2 2 2" xfId="31968"/>
    <cellStyle name="40% - Accent6 2 3 3 2 3" xfId="9267"/>
    <cellStyle name="40% - Accent6 2 3 3 2 3 2" xfId="31969"/>
    <cellStyle name="40% - Accent6 2 3 3 2 4" xfId="9268"/>
    <cellStyle name="40% - Accent6 2 3 3 2 4 2" xfId="31970"/>
    <cellStyle name="40% - Accent6 2 3 3 2 5" xfId="31967"/>
    <cellStyle name="40% - Accent6 2 3 3 2_Table RoGS.NHAPI25 - 3" xfId="9269"/>
    <cellStyle name="40% - Accent6 2 3 3 3" xfId="9270"/>
    <cellStyle name="40% - Accent6 2 3 3 3 2" xfId="31971"/>
    <cellStyle name="40% - Accent6 2 3 3 4" xfId="9271"/>
    <cellStyle name="40% - Accent6 2 3 3 4 2" xfId="31972"/>
    <cellStyle name="40% - Accent6 2 3 3 5" xfId="9272"/>
    <cellStyle name="40% - Accent6 2 3 3 5 2" xfId="31973"/>
    <cellStyle name="40% - Accent6 2 3 3 6" xfId="31966"/>
    <cellStyle name="40% - Accent6 2 3 3_Table RoGS.NHAPI25 - 3" xfId="9273"/>
    <cellStyle name="40% - Accent6 2 3 4" xfId="9274"/>
    <cellStyle name="40% - Accent6 2 3 5" xfId="9275"/>
    <cellStyle name="40% - Accent6 2 3_Table RoGS.NHAPI25 - 3" xfId="9276"/>
    <cellStyle name="40% - Accent6 2 4" xfId="9277"/>
    <cellStyle name="40% - Accent6 2 4 2" xfId="9278"/>
    <cellStyle name="40% - Accent6 2 4 2 2" xfId="9279"/>
    <cellStyle name="40% - Accent6 2 4 2 2 2" xfId="9280"/>
    <cellStyle name="40% - Accent6 2 4 2 2 2 2" xfId="31976"/>
    <cellStyle name="40% - Accent6 2 4 2 2 3" xfId="31975"/>
    <cellStyle name="40% - Accent6 2 4 2 2_Table AA.27" xfId="9281"/>
    <cellStyle name="40% - Accent6 2 4 2 3" xfId="9282"/>
    <cellStyle name="40% - Accent6 2 4 2 3 2" xfId="31977"/>
    <cellStyle name="40% - Accent6 2 4 2 4" xfId="31974"/>
    <cellStyle name="40% - Accent6 2 4 2_Table AA.27" xfId="9283"/>
    <cellStyle name="40% - Accent6 2 4 3" xfId="9284"/>
    <cellStyle name="40% - Accent6 2 4 3 2" xfId="9285"/>
    <cellStyle name="40% - Accent6 2 4 3 2 2" xfId="31979"/>
    <cellStyle name="40% - Accent6 2 4 3 3" xfId="31978"/>
    <cellStyle name="40% - Accent6 2 4 3_Table AA.27" xfId="9286"/>
    <cellStyle name="40% - Accent6 2 4 4" xfId="9287"/>
    <cellStyle name="40% - Accent6 2 4 4 2" xfId="31980"/>
    <cellStyle name="40% - Accent6 2 4_Table AA.27" xfId="9288"/>
    <cellStyle name="40% - Accent6 2 5" xfId="9289"/>
    <cellStyle name="40% - Accent6 2 5 2" xfId="9290"/>
    <cellStyle name="40% - Accent6 2 5 2 2" xfId="9291"/>
    <cellStyle name="40% - Accent6 2 5 2 2 2" xfId="31983"/>
    <cellStyle name="40% - Accent6 2 5 2 3" xfId="31982"/>
    <cellStyle name="40% - Accent6 2 5 2_Table AA.27" xfId="9292"/>
    <cellStyle name="40% - Accent6 2 5 3" xfId="9293"/>
    <cellStyle name="40% - Accent6 2 5 3 2" xfId="31984"/>
    <cellStyle name="40% - Accent6 2 5 4" xfId="31981"/>
    <cellStyle name="40% - Accent6 2 5_Table AA.27" xfId="9294"/>
    <cellStyle name="40% - Accent6 2 6" xfId="9295"/>
    <cellStyle name="40% - Accent6 2 6 2" xfId="9296"/>
    <cellStyle name="40% - Accent6 2 6 2 2" xfId="31986"/>
    <cellStyle name="40% - Accent6 2 6 3" xfId="31985"/>
    <cellStyle name="40% - Accent6 2 6_Table AA.27" xfId="9297"/>
    <cellStyle name="40% - Accent6 2_NHA&amp;RoGS tables" xfId="9298"/>
    <cellStyle name="40% - Accent6 20" xfId="9299"/>
    <cellStyle name="40% - Accent6 21" xfId="9300"/>
    <cellStyle name="40% - Accent6 22" xfId="9301"/>
    <cellStyle name="40% - Accent6 23" xfId="38599"/>
    <cellStyle name="40% - Accent6 3" xfId="9302"/>
    <cellStyle name="40% - Accent6 3 10" xfId="9303"/>
    <cellStyle name="40% - Accent6 3 10 2" xfId="31987"/>
    <cellStyle name="40% - Accent6 3 2" xfId="9304"/>
    <cellStyle name="40% - Accent6 3 2 2" xfId="9305"/>
    <cellStyle name="40% - Accent6 3 2 2 10" xfId="9306"/>
    <cellStyle name="40% - Accent6 3 2 2 2" xfId="9307"/>
    <cellStyle name="40% - Accent6 3 2 2 2 2" xfId="9308"/>
    <cellStyle name="40% - Accent6 3 2 2 2 2 2" xfId="31989"/>
    <cellStyle name="40% - Accent6 3 2 2 2 3" xfId="9309"/>
    <cellStyle name="40% - Accent6 3 2 2 2 3 2" xfId="31990"/>
    <cellStyle name="40% - Accent6 3 2 2 2 4" xfId="31988"/>
    <cellStyle name="40% - Accent6 3 2 2 2_Table AA.27" xfId="9310"/>
    <cellStyle name="40% - Accent6 3 2 2 3" xfId="9311"/>
    <cellStyle name="40% - Accent6 3 2 2 3 2" xfId="9312"/>
    <cellStyle name="40% - Accent6 3 2 2 3 2 2" xfId="31991"/>
    <cellStyle name="40% - Accent6 3 2 2 3_Table AA.27" xfId="9313"/>
    <cellStyle name="40% - Accent6 3 2 2 4" xfId="9314"/>
    <cellStyle name="40% - Accent6 3 2 2 5" xfId="9315"/>
    <cellStyle name="40% - Accent6 3 2 2 5 2" xfId="31992"/>
    <cellStyle name="40% - Accent6 3 2 2 6" xfId="9316"/>
    <cellStyle name="40% - Accent6 3 2 2 6 2" xfId="31993"/>
    <cellStyle name="40% - Accent6 3 2 2 7" xfId="9317"/>
    <cellStyle name="40% - Accent6 3 2 2 8" xfId="9318"/>
    <cellStyle name="40% - Accent6 3 2 2 9" xfId="9319"/>
    <cellStyle name="40% - Accent6 3 2 2_Table AA.27" xfId="9320"/>
    <cellStyle name="40% - Accent6 3 2 3" xfId="9321"/>
    <cellStyle name="40% - Accent6 3 2 3 2" xfId="9322"/>
    <cellStyle name="40% - Accent6 3 2 3 2 2" xfId="31995"/>
    <cellStyle name="40% - Accent6 3 2 3 3" xfId="9323"/>
    <cellStyle name="40% - Accent6 3 2 3 3 2" xfId="31996"/>
    <cellStyle name="40% - Accent6 3 2 3 4" xfId="31994"/>
    <cellStyle name="40% - Accent6 3 2 3_Table AA.27" xfId="9324"/>
    <cellStyle name="40% - Accent6 3 2 4" xfId="9325"/>
    <cellStyle name="40% - Accent6 3 2 5" xfId="9326"/>
    <cellStyle name="40% - Accent6 3 2 6" xfId="9327"/>
    <cellStyle name="40% - Accent6 3 2 7" xfId="9328"/>
    <cellStyle name="40% - Accent6 3 2 7 2" xfId="31997"/>
    <cellStyle name="40% - Accent6 3 2_Table AA.27" xfId="9329"/>
    <cellStyle name="40% - Accent6 3 3" xfId="9330"/>
    <cellStyle name="40% - Accent6 3 3 2" xfId="9331"/>
    <cellStyle name="40% - Accent6 3 3 2 2" xfId="9332"/>
    <cellStyle name="40% - Accent6 3 3 2 2 2" xfId="9333"/>
    <cellStyle name="40% - Accent6 3 3 2 2 2 2" xfId="32001"/>
    <cellStyle name="40% - Accent6 3 3 2 2 3" xfId="9334"/>
    <cellStyle name="40% - Accent6 3 3 2 2 3 2" xfId="32002"/>
    <cellStyle name="40% - Accent6 3 3 2 2 4" xfId="32000"/>
    <cellStyle name="40% - Accent6 3 3 2 2_Table AA.27" xfId="9335"/>
    <cellStyle name="40% - Accent6 3 3 2 3" xfId="9336"/>
    <cellStyle name="40% - Accent6 3 3 2 3 2" xfId="9337"/>
    <cellStyle name="40% - Accent6 3 3 2 3 2 2" xfId="32004"/>
    <cellStyle name="40% - Accent6 3 3 2 3 3" xfId="32003"/>
    <cellStyle name="40% - Accent6 3 3 2 3_Table AA.27" xfId="9338"/>
    <cellStyle name="40% - Accent6 3 3 2 4" xfId="9339"/>
    <cellStyle name="40% - Accent6 3 3 2 4 2" xfId="32005"/>
    <cellStyle name="40% - Accent6 3 3 2 5" xfId="9340"/>
    <cellStyle name="40% - Accent6 3 3 2 5 2" xfId="32006"/>
    <cellStyle name="40% - Accent6 3 3 2 6" xfId="9341"/>
    <cellStyle name="40% - Accent6 3 3 2 6 2" xfId="32007"/>
    <cellStyle name="40% - Accent6 3 3 2 7" xfId="31999"/>
    <cellStyle name="40% - Accent6 3 3 2_Table AA.27" xfId="9342"/>
    <cellStyle name="40% - Accent6 3 3 3" xfId="9343"/>
    <cellStyle name="40% - Accent6 3 3 3 2" xfId="9344"/>
    <cellStyle name="40% - Accent6 3 3 3 2 2" xfId="32009"/>
    <cellStyle name="40% - Accent6 3 3 3 3" xfId="9345"/>
    <cellStyle name="40% - Accent6 3 3 3 3 2" xfId="32010"/>
    <cellStyle name="40% - Accent6 3 3 3 4" xfId="32008"/>
    <cellStyle name="40% - Accent6 3 3 3_Table AA.27" xfId="9346"/>
    <cellStyle name="40% - Accent6 3 3 4" xfId="9347"/>
    <cellStyle name="40% - Accent6 3 3 4 2" xfId="9348"/>
    <cellStyle name="40% - Accent6 3 3 4 2 2" xfId="32012"/>
    <cellStyle name="40% - Accent6 3 3 4 3" xfId="32011"/>
    <cellStyle name="40% - Accent6 3 3 4_Table AA.27" xfId="9349"/>
    <cellStyle name="40% - Accent6 3 3 5" xfId="9350"/>
    <cellStyle name="40% - Accent6 3 3 5 2" xfId="32013"/>
    <cellStyle name="40% - Accent6 3 3 6" xfId="9351"/>
    <cellStyle name="40% - Accent6 3 3 6 2" xfId="32014"/>
    <cellStyle name="40% - Accent6 3 3 7" xfId="9352"/>
    <cellStyle name="40% - Accent6 3 3 7 2" xfId="32015"/>
    <cellStyle name="40% - Accent6 3 3 8" xfId="31998"/>
    <cellStyle name="40% - Accent6 3 3_Table AA.27" xfId="9353"/>
    <cellStyle name="40% - Accent6 3 4" xfId="9354"/>
    <cellStyle name="40% - Accent6 3 4 2" xfId="9355"/>
    <cellStyle name="40% - Accent6 3 4 2 2" xfId="9356"/>
    <cellStyle name="40% - Accent6 3 4 2 2 2" xfId="32016"/>
    <cellStyle name="40% - Accent6 3 4 2 3" xfId="9357"/>
    <cellStyle name="40% - Accent6 3 4 2 3 2" xfId="32017"/>
    <cellStyle name="40% - Accent6 3 4 2_Table AA.27" xfId="9358"/>
    <cellStyle name="40% - Accent6 3 4 3" xfId="9359"/>
    <cellStyle name="40% - Accent6 3 4 3 2" xfId="9360"/>
    <cellStyle name="40% - Accent6 3 4 3 2 2" xfId="32019"/>
    <cellStyle name="40% - Accent6 3 4 3 3" xfId="32018"/>
    <cellStyle name="40% - Accent6 3 4 3_Table AA.27" xfId="9361"/>
    <cellStyle name="40% - Accent6 3 4 4" xfId="9362"/>
    <cellStyle name="40% - Accent6 3 4 4 2" xfId="32020"/>
    <cellStyle name="40% - Accent6 3 4 5" xfId="9363"/>
    <cellStyle name="40% - Accent6 3 4 5 2" xfId="32021"/>
    <cellStyle name="40% - Accent6 3 4 6" xfId="9364"/>
    <cellStyle name="40% - Accent6 3 4 6 2" xfId="32022"/>
    <cellStyle name="40% - Accent6 3 4_Table AA.27" xfId="9365"/>
    <cellStyle name="40% - Accent6 3 5" xfId="9366"/>
    <cellStyle name="40% - Accent6 3 5 2" xfId="9367"/>
    <cellStyle name="40% - Accent6 3 5 2 2" xfId="9368"/>
    <cellStyle name="40% - Accent6 3 5 2 2 2" xfId="32025"/>
    <cellStyle name="40% - Accent6 3 5 2 3" xfId="9369"/>
    <cellStyle name="40% - Accent6 3 5 2 3 2" xfId="32026"/>
    <cellStyle name="40% - Accent6 3 5 2 4" xfId="32024"/>
    <cellStyle name="40% - Accent6 3 5 2_Table AA.27" xfId="9370"/>
    <cellStyle name="40% - Accent6 3 5 3" xfId="9371"/>
    <cellStyle name="40% - Accent6 3 5 3 2" xfId="9372"/>
    <cellStyle name="40% - Accent6 3 5 3 2 2" xfId="32028"/>
    <cellStyle name="40% - Accent6 3 5 3 3" xfId="32027"/>
    <cellStyle name="40% - Accent6 3 5 3_Table AA.27" xfId="9373"/>
    <cellStyle name="40% - Accent6 3 5 4" xfId="9374"/>
    <cellStyle name="40% - Accent6 3 5 4 2" xfId="32029"/>
    <cellStyle name="40% - Accent6 3 5 5" xfId="9375"/>
    <cellStyle name="40% - Accent6 3 5 5 2" xfId="32030"/>
    <cellStyle name="40% - Accent6 3 5 6" xfId="9376"/>
    <cellStyle name="40% - Accent6 3 5 6 2" xfId="32031"/>
    <cellStyle name="40% - Accent6 3 5 7" xfId="32023"/>
    <cellStyle name="40% - Accent6 3 5_Table AA.27" xfId="9377"/>
    <cellStyle name="40% - Accent6 3 6" xfId="9378"/>
    <cellStyle name="40% - Accent6 3 6 2" xfId="9379"/>
    <cellStyle name="40% - Accent6 3 6 2 2" xfId="32033"/>
    <cellStyle name="40% - Accent6 3 6 3" xfId="9380"/>
    <cellStyle name="40% - Accent6 3 6 3 2" xfId="32034"/>
    <cellStyle name="40% - Accent6 3 6 4" xfId="32032"/>
    <cellStyle name="40% - Accent6 3 6_Table AA.27" xfId="9381"/>
    <cellStyle name="40% - Accent6 3 7" xfId="9382"/>
    <cellStyle name="40% - Accent6 3 8" xfId="9383"/>
    <cellStyle name="40% - Accent6 3 9" xfId="9384"/>
    <cellStyle name="40% - Accent6 3 9 2" xfId="9385"/>
    <cellStyle name="40% - Accent6 3 9_Table RoGS.NHAPI25 - 3" xfId="9386"/>
    <cellStyle name="40% - Accent6 3_Table AA.27" xfId="9387"/>
    <cellStyle name="40% - Accent6 4" xfId="9388"/>
    <cellStyle name="40% - Accent6 4 2" xfId="9389"/>
    <cellStyle name="40% - Accent6 4 2 2" xfId="9390"/>
    <cellStyle name="40% - Accent6 4 2 2 2" xfId="9391"/>
    <cellStyle name="40% - Accent6 4 2 2 2 2" xfId="9392"/>
    <cellStyle name="40% - Accent6 4 2 2 2 2 2" xfId="9393"/>
    <cellStyle name="40% - Accent6 4 2 2 2 2 2 2" xfId="9394"/>
    <cellStyle name="40% - Accent6 4 2 2 2 2 2 2 2" xfId="32040"/>
    <cellStyle name="40% - Accent6 4 2 2 2 2 2 3" xfId="32039"/>
    <cellStyle name="40% - Accent6 4 2 2 2 2 2_Table RoGS.NHAPI25 - 3" xfId="9395"/>
    <cellStyle name="40% - Accent6 4 2 2 2 2 3" xfId="9396"/>
    <cellStyle name="40% - Accent6 4 2 2 2 2 3 2" xfId="32041"/>
    <cellStyle name="40% - Accent6 4 2 2 2 2 4" xfId="32038"/>
    <cellStyle name="40% - Accent6 4 2 2 2 2_Table AA.27" xfId="9397"/>
    <cellStyle name="40% - Accent6 4 2 2 2 3" xfId="9398"/>
    <cellStyle name="40% - Accent6 4 2 2 2 3 2" xfId="9399"/>
    <cellStyle name="40% - Accent6 4 2 2 2 3 2 2" xfId="32043"/>
    <cellStyle name="40% - Accent6 4 2 2 2 3 3" xfId="32042"/>
    <cellStyle name="40% - Accent6 4 2 2 2 3_Table RoGS.NHAPI25 - 3" xfId="9400"/>
    <cellStyle name="40% - Accent6 4 2 2 2 4" xfId="9401"/>
    <cellStyle name="40% - Accent6 4 2 2 2 4 2" xfId="32044"/>
    <cellStyle name="40% - Accent6 4 2 2 2 5" xfId="32037"/>
    <cellStyle name="40% - Accent6 4 2 2 2_Table AA.27" xfId="9402"/>
    <cellStyle name="40% - Accent6 4 2 2 3" xfId="9403"/>
    <cellStyle name="40% - Accent6 4 2 2 3 2" xfId="9404"/>
    <cellStyle name="40% - Accent6 4 2 2 3 2 2" xfId="9405"/>
    <cellStyle name="40% - Accent6 4 2 2 3 2 2 2" xfId="32047"/>
    <cellStyle name="40% - Accent6 4 2 2 3 2 3" xfId="32046"/>
    <cellStyle name="40% - Accent6 4 2 2 3 2_Table RoGS.NHAPI25 - 3" xfId="9406"/>
    <cellStyle name="40% - Accent6 4 2 2 3 3" xfId="9407"/>
    <cellStyle name="40% - Accent6 4 2 2 3 3 2" xfId="32048"/>
    <cellStyle name="40% - Accent6 4 2 2 3 4" xfId="32045"/>
    <cellStyle name="40% - Accent6 4 2 2 3_Table AA.27" xfId="9408"/>
    <cellStyle name="40% - Accent6 4 2 2 4" xfId="9409"/>
    <cellStyle name="40% - Accent6 4 2 2 4 2" xfId="9410"/>
    <cellStyle name="40% - Accent6 4 2 2 4 2 2" xfId="32050"/>
    <cellStyle name="40% - Accent6 4 2 2 4 3" xfId="32049"/>
    <cellStyle name="40% - Accent6 4 2 2 4_Table RoGS.NHAPI25 - 3" xfId="9411"/>
    <cellStyle name="40% - Accent6 4 2 2 5" xfId="9412"/>
    <cellStyle name="40% - Accent6 4 2 2 5 2" xfId="32051"/>
    <cellStyle name="40% - Accent6 4 2 2 6" xfId="32036"/>
    <cellStyle name="40% - Accent6 4 2 2_Table AA.27" xfId="9413"/>
    <cellStyle name="40% - Accent6 4 2 3" xfId="9414"/>
    <cellStyle name="40% - Accent6 4 2 3 2" xfId="9415"/>
    <cellStyle name="40% - Accent6 4 2 3 2 2" xfId="9416"/>
    <cellStyle name="40% - Accent6 4 2 3 2 2 2" xfId="9417"/>
    <cellStyle name="40% - Accent6 4 2 3 2 2 2 2" xfId="32055"/>
    <cellStyle name="40% - Accent6 4 2 3 2 2 3" xfId="32054"/>
    <cellStyle name="40% - Accent6 4 2 3 2 2_Table RoGS.NHAPI25 - 3" xfId="9418"/>
    <cellStyle name="40% - Accent6 4 2 3 2 3" xfId="9419"/>
    <cellStyle name="40% - Accent6 4 2 3 2 3 2" xfId="32056"/>
    <cellStyle name="40% - Accent6 4 2 3 2 4" xfId="32053"/>
    <cellStyle name="40% - Accent6 4 2 3 2_Table AA.27" xfId="9420"/>
    <cellStyle name="40% - Accent6 4 2 3 3" xfId="9421"/>
    <cellStyle name="40% - Accent6 4 2 3 3 2" xfId="9422"/>
    <cellStyle name="40% - Accent6 4 2 3 3 2 2" xfId="32058"/>
    <cellStyle name="40% - Accent6 4 2 3 3 3" xfId="32057"/>
    <cellStyle name="40% - Accent6 4 2 3 3_Table RoGS.NHAPI25 - 3" xfId="9423"/>
    <cellStyle name="40% - Accent6 4 2 3 4" xfId="9424"/>
    <cellStyle name="40% - Accent6 4 2 3 4 2" xfId="32059"/>
    <cellStyle name="40% - Accent6 4 2 3 5" xfId="32052"/>
    <cellStyle name="40% - Accent6 4 2 3_Table AA.27" xfId="9425"/>
    <cellStyle name="40% - Accent6 4 2 4" xfId="9426"/>
    <cellStyle name="40% - Accent6 4 2 4 2" xfId="9427"/>
    <cellStyle name="40% - Accent6 4 2 4 2 2" xfId="9428"/>
    <cellStyle name="40% - Accent6 4 2 4 2 2 2" xfId="32062"/>
    <cellStyle name="40% - Accent6 4 2 4 2 3" xfId="32061"/>
    <cellStyle name="40% - Accent6 4 2 4 2_Table RoGS.NHAPI25 - 3" xfId="9429"/>
    <cellStyle name="40% - Accent6 4 2 4 3" xfId="9430"/>
    <cellStyle name="40% - Accent6 4 2 4 3 2" xfId="32063"/>
    <cellStyle name="40% - Accent6 4 2 4 4" xfId="32060"/>
    <cellStyle name="40% - Accent6 4 2 4_Table AA.27" xfId="9431"/>
    <cellStyle name="40% - Accent6 4 2 5" xfId="9432"/>
    <cellStyle name="40% - Accent6 4 2 5 2" xfId="9433"/>
    <cellStyle name="40% - Accent6 4 2 5 2 2" xfId="32065"/>
    <cellStyle name="40% - Accent6 4 2 5 3" xfId="32064"/>
    <cellStyle name="40% - Accent6 4 2 5_Table RoGS.NHAPI25 - 3" xfId="9434"/>
    <cellStyle name="40% - Accent6 4 2 6" xfId="9435"/>
    <cellStyle name="40% - Accent6 4 2 6 2" xfId="32066"/>
    <cellStyle name="40% - Accent6 4 2 7" xfId="9436"/>
    <cellStyle name="40% - Accent6 4 2 7 2" xfId="32067"/>
    <cellStyle name="40% - Accent6 4 2 8" xfId="32035"/>
    <cellStyle name="40% - Accent6 4 2_Table AA.27" xfId="9437"/>
    <cellStyle name="40% - Accent6 4 3" xfId="9438"/>
    <cellStyle name="40% - Accent6 4 3 2" xfId="9439"/>
    <cellStyle name="40% - Accent6 4 3 2 2" xfId="9440"/>
    <cellStyle name="40% - Accent6 4 3 2 2 2" xfId="9441"/>
    <cellStyle name="40% - Accent6 4 3 2 2 2 2" xfId="9442"/>
    <cellStyle name="40% - Accent6 4 3 2 2 2 2 2" xfId="32072"/>
    <cellStyle name="40% - Accent6 4 3 2 2 2 3" xfId="32071"/>
    <cellStyle name="40% - Accent6 4 3 2 2 2_Table RoGS.NHAPI25 - 3" xfId="9443"/>
    <cellStyle name="40% - Accent6 4 3 2 2 3" xfId="9444"/>
    <cellStyle name="40% - Accent6 4 3 2 2 3 2" xfId="32073"/>
    <cellStyle name="40% - Accent6 4 3 2 2 4" xfId="32070"/>
    <cellStyle name="40% - Accent6 4 3 2 2_Table AA.27" xfId="9445"/>
    <cellStyle name="40% - Accent6 4 3 2 3" xfId="9446"/>
    <cellStyle name="40% - Accent6 4 3 2 3 2" xfId="9447"/>
    <cellStyle name="40% - Accent6 4 3 2 3 2 2" xfId="32075"/>
    <cellStyle name="40% - Accent6 4 3 2 3 3" xfId="32074"/>
    <cellStyle name="40% - Accent6 4 3 2 3_Table RoGS.NHAPI25 - 3" xfId="9448"/>
    <cellStyle name="40% - Accent6 4 3 2 4" xfId="9449"/>
    <cellStyle name="40% - Accent6 4 3 2 4 2" xfId="32076"/>
    <cellStyle name="40% - Accent6 4 3 2 5" xfId="32069"/>
    <cellStyle name="40% - Accent6 4 3 2_Table AA.27" xfId="9450"/>
    <cellStyle name="40% - Accent6 4 3 3" xfId="9451"/>
    <cellStyle name="40% - Accent6 4 3 3 2" xfId="9452"/>
    <cellStyle name="40% - Accent6 4 3 3 2 2" xfId="9453"/>
    <cellStyle name="40% - Accent6 4 3 3 2 2 2" xfId="32079"/>
    <cellStyle name="40% - Accent6 4 3 3 2 3" xfId="32078"/>
    <cellStyle name="40% - Accent6 4 3 3 2_Table RoGS.NHAPI25 - 3" xfId="9454"/>
    <cellStyle name="40% - Accent6 4 3 3 3" xfId="9455"/>
    <cellStyle name="40% - Accent6 4 3 3 3 2" xfId="32080"/>
    <cellStyle name="40% - Accent6 4 3 3 4" xfId="32077"/>
    <cellStyle name="40% - Accent6 4 3 3_Table AA.27" xfId="9456"/>
    <cellStyle name="40% - Accent6 4 3 4" xfId="9457"/>
    <cellStyle name="40% - Accent6 4 3 4 2" xfId="9458"/>
    <cellStyle name="40% - Accent6 4 3 4 2 2" xfId="32082"/>
    <cellStyle name="40% - Accent6 4 3 4 3" xfId="32081"/>
    <cellStyle name="40% - Accent6 4 3 4_Table RoGS.NHAPI25 - 3" xfId="9459"/>
    <cellStyle name="40% - Accent6 4 3 5" xfId="9460"/>
    <cellStyle name="40% - Accent6 4 3 5 2" xfId="32083"/>
    <cellStyle name="40% - Accent6 4 3 6" xfId="32068"/>
    <cellStyle name="40% - Accent6 4 3_Table AA.27" xfId="9461"/>
    <cellStyle name="40% - Accent6 4 4" xfId="9462"/>
    <cellStyle name="40% - Accent6 4 4 2" xfId="9463"/>
    <cellStyle name="40% - Accent6 4 4 2 2" xfId="9464"/>
    <cellStyle name="40% - Accent6 4 4 2 2 2" xfId="9465"/>
    <cellStyle name="40% - Accent6 4 4 2 2 2 2" xfId="32087"/>
    <cellStyle name="40% - Accent6 4 4 2 2 3" xfId="32086"/>
    <cellStyle name="40% - Accent6 4 4 2 2_Table RoGS.NHAPI25 - 3" xfId="9466"/>
    <cellStyle name="40% - Accent6 4 4 2 3" xfId="9467"/>
    <cellStyle name="40% - Accent6 4 4 2 3 2" xfId="32088"/>
    <cellStyle name="40% - Accent6 4 4 2 4" xfId="32085"/>
    <cellStyle name="40% - Accent6 4 4 2_Table AA.27" xfId="9468"/>
    <cellStyle name="40% - Accent6 4 4 3" xfId="9469"/>
    <cellStyle name="40% - Accent6 4 4 3 2" xfId="9470"/>
    <cellStyle name="40% - Accent6 4 4 3 2 2" xfId="32090"/>
    <cellStyle name="40% - Accent6 4 4 3 3" xfId="32089"/>
    <cellStyle name="40% - Accent6 4 4 3_Table RoGS.NHAPI25 - 3" xfId="9471"/>
    <cellStyle name="40% - Accent6 4 4 4" xfId="9472"/>
    <cellStyle name="40% - Accent6 4 4 4 2" xfId="32091"/>
    <cellStyle name="40% - Accent6 4 4 5" xfId="32084"/>
    <cellStyle name="40% - Accent6 4 4_Table AA.27" xfId="9473"/>
    <cellStyle name="40% - Accent6 4 5" xfId="9474"/>
    <cellStyle name="40% - Accent6 4 5 2" xfId="9475"/>
    <cellStyle name="40% - Accent6 4 5 2 2" xfId="9476"/>
    <cellStyle name="40% - Accent6 4 5 2 2 2" xfId="32094"/>
    <cellStyle name="40% - Accent6 4 5 2 3" xfId="32093"/>
    <cellStyle name="40% - Accent6 4 5 2_Table RoGS.NHAPI25 - 3" xfId="9477"/>
    <cellStyle name="40% - Accent6 4 5 3" xfId="9478"/>
    <cellStyle name="40% - Accent6 4 5 3 2" xfId="32095"/>
    <cellStyle name="40% - Accent6 4 5 4" xfId="32092"/>
    <cellStyle name="40% - Accent6 4 5_Table AA.27" xfId="9479"/>
    <cellStyle name="40% - Accent6 4 6" xfId="9480"/>
    <cellStyle name="40% - Accent6 4 6 2" xfId="9481"/>
    <cellStyle name="40% - Accent6 4 6 2 2" xfId="32097"/>
    <cellStyle name="40% - Accent6 4 6 3" xfId="32096"/>
    <cellStyle name="40% - Accent6 4 6_Table RoGS.NHAPI25 - 3" xfId="9482"/>
    <cellStyle name="40% - Accent6 4 7" xfId="9483"/>
    <cellStyle name="40% - Accent6 4 7 2" xfId="9484"/>
    <cellStyle name="40% - Accent6 4 7 2 2" xfId="32099"/>
    <cellStyle name="40% - Accent6 4 7 3" xfId="32098"/>
    <cellStyle name="40% - Accent6 4 7_Table RoGS.NHAPI25 - 3" xfId="9485"/>
    <cellStyle name="40% - Accent6 4 8" xfId="9486"/>
    <cellStyle name="40% - Accent6 4_Table AA.27" xfId="9487"/>
    <cellStyle name="40% - Accent6 5" xfId="9488"/>
    <cellStyle name="40% - Accent6 5 2" xfId="9489"/>
    <cellStyle name="40% - Accent6 5 2 2" xfId="9490"/>
    <cellStyle name="40% - Accent6 5 2 2 2" xfId="9491"/>
    <cellStyle name="40% - Accent6 5 2 2 2 2" xfId="9492"/>
    <cellStyle name="40% - Accent6 5 2 2 2 2 2" xfId="9493"/>
    <cellStyle name="40% - Accent6 5 2 2 2 2 2 2" xfId="32105"/>
    <cellStyle name="40% - Accent6 5 2 2 2 2 3" xfId="9494"/>
    <cellStyle name="40% - Accent6 5 2 2 2 2 3 2" xfId="32106"/>
    <cellStyle name="40% - Accent6 5 2 2 2 2 4" xfId="32104"/>
    <cellStyle name="40% - Accent6 5 2 2 2 2_Table RoGS.NHAPI25 - 3" xfId="9495"/>
    <cellStyle name="40% - Accent6 5 2 2 2 3" xfId="9496"/>
    <cellStyle name="40% - Accent6 5 2 2 2 3 2" xfId="32107"/>
    <cellStyle name="40% - Accent6 5 2 2 2 4" xfId="9497"/>
    <cellStyle name="40% - Accent6 5 2 2 2 4 2" xfId="32108"/>
    <cellStyle name="40% - Accent6 5 2 2 2 5" xfId="32103"/>
    <cellStyle name="40% - Accent6 5 2 2 2_Table RoGS.NHAPI25 - 3" xfId="9498"/>
    <cellStyle name="40% - Accent6 5 2 2 3" xfId="9499"/>
    <cellStyle name="40% - Accent6 5 2 2 3 2" xfId="9500"/>
    <cellStyle name="40% - Accent6 5 2 2 3 2 2" xfId="32110"/>
    <cellStyle name="40% - Accent6 5 2 2 3 3" xfId="9501"/>
    <cellStyle name="40% - Accent6 5 2 2 3 3 2" xfId="32111"/>
    <cellStyle name="40% - Accent6 5 2 2 3 4" xfId="32109"/>
    <cellStyle name="40% - Accent6 5 2 2 3_Table RoGS.NHAPI25 - 3" xfId="9502"/>
    <cellStyle name="40% - Accent6 5 2 2 4" xfId="9503"/>
    <cellStyle name="40% - Accent6 5 2 2 4 2" xfId="32112"/>
    <cellStyle name="40% - Accent6 5 2 2 5" xfId="9504"/>
    <cellStyle name="40% - Accent6 5 2 2 5 2" xfId="32113"/>
    <cellStyle name="40% - Accent6 5 2 2 6" xfId="32102"/>
    <cellStyle name="40% - Accent6 5 2 2_Table RoGS.NHAPI25 - 3" xfId="9505"/>
    <cellStyle name="40% - Accent6 5 2 3" xfId="9506"/>
    <cellStyle name="40% - Accent6 5 2 3 2" xfId="9507"/>
    <cellStyle name="40% - Accent6 5 2 3 2 2" xfId="9508"/>
    <cellStyle name="40% - Accent6 5 2 3 2 2 2" xfId="32116"/>
    <cellStyle name="40% - Accent6 5 2 3 2 3" xfId="9509"/>
    <cellStyle name="40% - Accent6 5 2 3 2 3 2" xfId="32117"/>
    <cellStyle name="40% - Accent6 5 2 3 2 4" xfId="32115"/>
    <cellStyle name="40% - Accent6 5 2 3 2_Table RoGS.NHAPI25 - 3" xfId="9510"/>
    <cellStyle name="40% - Accent6 5 2 3 3" xfId="9511"/>
    <cellStyle name="40% - Accent6 5 2 3 3 2" xfId="32118"/>
    <cellStyle name="40% - Accent6 5 2 3 4" xfId="9512"/>
    <cellStyle name="40% - Accent6 5 2 3 4 2" xfId="32119"/>
    <cellStyle name="40% - Accent6 5 2 3 5" xfId="32114"/>
    <cellStyle name="40% - Accent6 5 2 3_Table RoGS.NHAPI25 - 3" xfId="9513"/>
    <cellStyle name="40% - Accent6 5 2 4" xfId="9514"/>
    <cellStyle name="40% - Accent6 5 2 4 2" xfId="9515"/>
    <cellStyle name="40% - Accent6 5 2 4 2 2" xfId="32121"/>
    <cellStyle name="40% - Accent6 5 2 4 3" xfId="9516"/>
    <cellStyle name="40% - Accent6 5 2 4 3 2" xfId="32122"/>
    <cellStyle name="40% - Accent6 5 2 4 4" xfId="32120"/>
    <cellStyle name="40% - Accent6 5 2 4_Table RoGS.NHAPI25 - 3" xfId="9517"/>
    <cellStyle name="40% - Accent6 5 2 5" xfId="9518"/>
    <cellStyle name="40% - Accent6 5 2 5 2" xfId="32123"/>
    <cellStyle name="40% - Accent6 5 2 6" xfId="9519"/>
    <cellStyle name="40% - Accent6 5 2 6 2" xfId="32124"/>
    <cellStyle name="40% - Accent6 5 2 7" xfId="32101"/>
    <cellStyle name="40% - Accent6 5 2_Table AA.27" xfId="9520"/>
    <cellStyle name="40% - Accent6 5 3" xfId="9521"/>
    <cellStyle name="40% - Accent6 5 3 2" xfId="9522"/>
    <cellStyle name="40% - Accent6 5 3 2 2" xfId="9523"/>
    <cellStyle name="40% - Accent6 5 3 2 2 2" xfId="9524"/>
    <cellStyle name="40% - Accent6 5 3 2 2 2 2" xfId="9525"/>
    <cellStyle name="40% - Accent6 5 3 2 2 2 2 2" xfId="32129"/>
    <cellStyle name="40% - Accent6 5 3 2 2 2 3" xfId="9526"/>
    <cellStyle name="40% - Accent6 5 3 2 2 2 3 2" xfId="32130"/>
    <cellStyle name="40% - Accent6 5 3 2 2 2 4" xfId="32128"/>
    <cellStyle name="40% - Accent6 5 3 2 2 2_Table RoGS.NHAPI25 - 3" xfId="9527"/>
    <cellStyle name="40% - Accent6 5 3 2 2 3" xfId="9528"/>
    <cellStyle name="40% - Accent6 5 3 2 2 3 2" xfId="32131"/>
    <cellStyle name="40% - Accent6 5 3 2 2 4" xfId="9529"/>
    <cellStyle name="40% - Accent6 5 3 2 2 4 2" xfId="32132"/>
    <cellStyle name="40% - Accent6 5 3 2 2 5" xfId="32127"/>
    <cellStyle name="40% - Accent6 5 3 2 2_Table RoGS.NHAPI25 - 3" xfId="9530"/>
    <cellStyle name="40% - Accent6 5 3 2 3" xfId="9531"/>
    <cellStyle name="40% - Accent6 5 3 2 3 2" xfId="9532"/>
    <cellStyle name="40% - Accent6 5 3 2 3 2 2" xfId="32134"/>
    <cellStyle name="40% - Accent6 5 3 2 3 3" xfId="9533"/>
    <cellStyle name="40% - Accent6 5 3 2 3 3 2" xfId="32135"/>
    <cellStyle name="40% - Accent6 5 3 2 3 4" xfId="32133"/>
    <cellStyle name="40% - Accent6 5 3 2 3_Table RoGS.NHAPI25 - 3" xfId="9534"/>
    <cellStyle name="40% - Accent6 5 3 2 4" xfId="9535"/>
    <cellStyle name="40% - Accent6 5 3 2 4 2" xfId="32136"/>
    <cellStyle name="40% - Accent6 5 3 2 5" xfId="9536"/>
    <cellStyle name="40% - Accent6 5 3 2 5 2" xfId="32137"/>
    <cellStyle name="40% - Accent6 5 3 2 6" xfId="32126"/>
    <cellStyle name="40% - Accent6 5 3 2_Table RoGS.NHAPI25 - 3" xfId="9537"/>
    <cellStyle name="40% - Accent6 5 3 3" xfId="9538"/>
    <cellStyle name="40% - Accent6 5 3 3 2" xfId="9539"/>
    <cellStyle name="40% - Accent6 5 3 3 2 2" xfId="9540"/>
    <cellStyle name="40% - Accent6 5 3 3 2 2 2" xfId="32140"/>
    <cellStyle name="40% - Accent6 5 3 3 2 3" xfId="9541"/>
    <cellStyle name="40% - Accent6 5 3 3 2 3 2" xfId="32141"/>
    <cellStyle name="40% - Accent6 5 3 3 2 4" xfId="32139"/>
    <cellStyle name="40% - Accent6 5 3 3 2_Table RoGS.NHAPI25 - 3" xfId="9542"/>
    <cellStyle name="40% - Accent6 5 3 3 3" xfId="9543"/>
    <cellStyle name="40% - Accent6 5 3 3 3 2" xfId="32142"/>
    <cellStyle name="40% - Accent6 5 3 3 4" xfId="9544"/>
    <cellStyle name="40% - Accent6 5 3 3 4 2" xfId="32143"/>
    <cellStyle name="40% - Accent6 5 3 3 5" xfId="32138"/>
    <cellStyle name="40% - Accent6 5 3 3_Table RoGS.NHAPI25 - 3" xfId="9545"/>
    <cellStyle name="40% - Accent6 5 3 4" xfId="9546"/>
    <cellStyle name="40% - Accent6 5 3 4 2" xfId="9547"/>
    <cellStyle name="40% - Accent6 5 3 4 2 2" xfId="32145"/>
    <cellStyle name="40% - Accent6 5 3 4 3" xfId="9548"/>
    <cellStyle name="40% - Accent6 5 3 4 3 2" xfId="32146"/>
    <cellStyle name="40% - Accent6 5 3 4 4" xfId="32144"/>
    <cellStyle name="40% - Accent6 5 3 4_Table RoGS.NHAPI25 - 3" xfId="9549"/>
    <cellStyle name="40% - Accent6 5 3 5" xfId="9550"/>
    <cellStyle name="40% - Accent6 5 3 5 2" xfId="32147"/>
    <cellStyle name="40% - Accent6 5 3 6" xfId="9551"/>
    <cellStyle name="40% - Accent6 5 3 6 2" xfId="32148"/>
    <cellStyle name="40% - Accent6 5 3 7" xfId="32125"/>
    <cellStyle name="40% - Accent6 5 3_Table RoGS.NHAPI25 - 3" xfId="9552"/>
    <cellStyle name="40% - Accent6 5 4" xfId="9553"/>
    <cellStyle name="40% - Accent6 5 4 2" xfId="9554"/>
    <cellStyle name="40% - Accent6 5 4 2 2" xfId="9555"/>
    <cellStyle name="40% - Accent6 5 4 2 2 2" xfId="9556"/>
    <cellStyle name="40% - Accent6 5 4 2 2 2 2" xfId="32152"/>
    <cellStyle name="40% - Accent6 5 4 2 2 3" xfId="9557"/>
    <cellStyle name="40% - Accent6 5 4 2 2 3 2" xfId="32153"/>
    <cellStyle name="40% - Accent6 5 4 2 2 4" xfId="32151"/>
    <cellStyle name="40% - Accent6 5 4 2 2_Table RoGS.NHAPI25 - 3" xfId="9558"/>
    <cellStyle name="40% - Accent6 5 4 2 3" xfId="9559"/>
    <cellStyle name="40% - Accent6 5 4 2 3 2" xfId="32154"/>
    <cellStyle name="40% - Accent6 5 4 2 4" xfId="9560"/>
    <cellStyle name="40% - Accent6 5 4 2 4 2" xfId="32155"/>
    <cellStyle name="40% - Accent6 5 4 2 5" xfId="32150"/>
    <cellStyle name="40% - Accent6 5 4 2_Table RoGS.NHAPI25 - 3" xfId="9561"/>
    <cellStyle name="40% - Accent6 5 4 3" xfId="9562"/>
    <cellStyle name="40% - Accent6 5 4 3 2" xfId="9563"/>
    <cellStyle name="40% - Accent6 5 4 3 2 2" xfId="32157"/>
    <cellStyle name="40% - Accent6 5 4 3 3" xfId="9564"/>
    <cellStyle name="40% - Accent6 5 4 3 3 2" xfId="32158"/>
    <cellStyle name="40% - Accent6 5 4 3 4" xfId="32156"/>
    <cellStyle name="40% - Accent6 5 4 3_Table RoGS.NHAPI25 - 3" xfId="9565"/>
    <cellStyle name="40% - Accent6 5 4 4" xfId="9566"/>
    <cellStyle name="40% - Accent6 5 4 4 2" xfId="32159"/>
    <cellStyle name="40% - Accent6 5 4 5" xfId="9567"/>
    <cellStyle name="40% - Accent6 5 4 5 2" xfId="32160"/>
    <cellStyle name="40% - Accent6 5 4 6" xfId="32149"/>
    <cellStyle name="40% - Accent6 5 4_Table RoGS.NHAPI25 - 3" xfId="9568"/>
    <cellStyle name="40% - Accent6 5 5" xfId="9569"/>
    <cellStyle name="40% - Accent6 5 5 2" xfId="9570"/>
    <cellStyle name="40% - Accent6 5 5 2 2" xfId="9571"/>
    <cellStyle name="40% - Accent6 5 5 2 2 2" xfId="32163"/>
    <cellStyle name="40% - Accent6 5 5 2 3" xfId="9572"/>
    <cellStyle name="40% - Accent6 5 5 2 3 2" xfId="32164"/>
    <cellStyle name="40% - Accent6 5 5 2 4" xfId="32162"/>
    <cellStyle name="40% - Accent6 5 5 2_Table RoGS.NHAPI25 - 3" xfId="9573"/>
    <cellStyle name="40% - Accent6 5 5 3" xfId="9574"/>
    <cellStyle name="40% - Accent6 5 5 3 2" xfId="32165"/>
    <cellStyle name="40% - Accent6 5 5 4" xfId="9575"/>
    <cellStyle name="40% - Accent6 5 5 4 2" xfId="32166"/>
    <cellStyle name="40% - Accent6 5 5 5" xfId="32161"/>
    <cellStyle name="40% - Accent6 5 5_Table RoGS.NHAPI25 - 3" xfId="9576"/>
    <cellStyle name="40% - Accent6 5 6" xfId="9577"/>
    <cellStyle name="40% - Accent6 5 6 2" xfId="9578"/>
    <cellStyle name="40% - Accent6 5 6 2 2" xfId="32168"/>
    <cellStyle name="40% - Accent6 5 6 3" xfId="9579"/>
    <cellStyle name="40% - Accent6 5 6 3 2" xfId="32169"/>
    <cellStyle name="40% - Accent6 5 6 4" xfId="9580"/>
    <cellStyle name="40% - Accent6 5 6 5" xfId="32167"/>
    <cellStyle name="40% - Accent6 5 6_Table RoGS.NHAPI25 - 3" xfId="9581"/>
    <cellStyle name="40% - Accent6 5 7" xfId="9582"/>
    <cellStyle name="40% - Accent6 5 7 2" xfId="32170"/>
    <cellStyle name="40% - Accent6 5 8" xfId="9583"/>
    <cellStyle name="40% - Accent6 5 8 2" xfId="32171"/>
    <cellStyle name="40% - Accent6 5 9" xfId="32100"/>
    <cellStyle name="40% - Accent6 5_Table AA.27" xfId="9584"/>
    <cellStyle name="40% - Accent6 6" xfId="9585"/>
    <cellStyle name="40% - Accent6 6 2" xfId="9586"/>
    <cellStyle name="40% - Accent6 6 2 2" xfId="9587"/>
    <cellStyle name="40% - Accent6 6 2 2 2" xfId="9588"/>
    <cellStyle name="40% - Accent6 6 2 2 2 2" xfId="9589"/>
    <cellStyle name="40% - Accent6 6 2 2 2 2 2" xfId="9590"/>
    <cellStyle name="40% - Accent6 6 2 2 2 2 2 2" xfId="32177"/>
    <cellStyle name="40% - Accent6 6 2 2 2 2 3" xfId="9591"/>
    <cellStyle name="40% - Accent6 6 2 2 2 2 3 2" xfId="32178"/>
    <cellStyle name="40% - Accent6 6 2 2 2 2 4" xfId="32176"/>
    <cellStyle name="40% - Accent6 6 2 2 2 2_Table RoGS.NHAPI25 - 3" xfId="9592"/>
    <cellStyle name="40% - Accent6 6 2 2 2 3" xfId="9593"/>
    <cellStyle name="40% - Accent6 6 2 2 2 3 2" xfId="32179"/>
    <cellStyle name="40% - Accent6 6 2 2 2 4" xfId="9594"/>
    <cellStyle name="40% - Accent6 6 2 2 2 4 2" xfId="32180"/>
    <cellStyle name="40% - Accent6 6 2 2 2 5" xfId="32175"/>
    <cellStyle name="40% - Accent6 6 2 2 2_Table RoGS.NHAPI25 - 3" xfId="9595"/>
    <cellStyle name="40% - Accent6 6 2 2 3" xfId="9596"/>
    <cellStyle name="40% - Accent6 6 2 2 3 2" xfId="9597"/>
    <cellStyle name="40% - Accent6 6 2 2 3 2 2" xfId="32182"/>
    <cellStyle name="40% - Accent6 6 2 2 3 3" xfId="9598"/>
    <cellStyle name="40% - Accent6 6 2 2 3 3 2" xfId="32183"/>
    <cellStyle name="40% - Accent6 6 2 2 3 4" xfId="32181"/>
    <cellStyle name="40% - Accent6 6 2 2 3_Table RoGS.NHAPI25 - 3" xfId="9599"/>
    <cellStyle name="40% - Accent6 6 2 2 4" xfId="9600"/>
    <cellStyle name="40% - Accent6 6 2 2 4 2" xfId="32184"/>
    <cellStyle name="40% - Accent6 6 2 2 5" xfId="9601"/>
    <cellStyle name="40% - Accent6 6 2 2 5 2" xfId="32185"/>
    <cellStyle name="40% - Accent6 6 2 2 6" xfId="32174"/>
    <cellStyle name="40% - Accent6 6 2 2_Table RoGS.NHAPI25 - 3" xfId="9602"/>
    <cellStyle name="40% - Accent6 6 2 3" xfId="9603"/>
    <cellStyle name="40% - Accent6 6 2 3 2" xfId="9604"/>
    <cellStyle name="40% - Accent6 6 2 3 2 2" xfId="9605"/>
    <cellStyle name="40% - Accent6 6 2 3 2 2 2" xfId="32188"/>
    <cellStyle name="40% - Accent6 6 2 3 2 3" xfId="9606"/>
    <cellStyle name="40% - Accent6 6 2 3 2 3 2" xfId="32189"/>
    <cellStyle name="40% - Accent6 6 2 3 2 4" xfId="32187"/>
    <cellStyle name="40% - Accent6 6 2 3 2_Table RoGS.NHAPI25 - 3" xfId="9607"/>
    <cellStyle name="40% - Accent6 6 2 3 3" xfId="9608"/>
    <cellStyle name="40% - Accent6 6 2 3 3 2" xfId="32190"/>
    <cellStyle name="40% - Accent6 6 2 3 4" xfId="9609"/>
    <cellStyle name="40% - Accent6 6 2 3 4 2" xfId="32191"/>
    <cellStyle name="40% - Accent6 6 2 3 5" xfId="32186"/>
    <cellStyle name="40% - Accent6 6 2 3_Table RoGS.NHAPI25 - 3" xfId="9610"/>
    <cellStyle name="40% - Accent6 6 2 4" xfId="9611"/>
    <cellStyle name="40% - Accent6 6 2 4 2" xfId="9612"/>
    <cellStyle name="40% - Accent6 6 2 4 2 2" xfId="32193"/>
    <cellStyle name="40% - Accent6 6 2 4 3" xfId="9613"/>
    <cellStyle name="40% - Accent6 6 2 4 3 2" xfId="32194"/>
    <cellStyle name="40% - Accent6 6 2 4 4" xfId="32192"/>
    <cellStyle name="40% - Accent6 6 2 4_Table RoGS.NHAPI25 - 3" xfId="9614"/>
    <cellStyle name="40% - Accent6 6 2 5" xfId="9615"/>
    <cellStyle name="40% - Accent6 6 2 5 2" xfId="32195"/>
    <cellStyle name="40% - Accent6 6 2 6" xfId="9616"/>
    <cellStyle name="40% - Accent6 6 2 6 2" xfId="32196"/>
    <cellStyle name="40% - Accent6 6 2 7" xfId="9617"/>
    <cellStyle name="40% - Accent6 6 2 8" xfId="32173"/>
    <cellStyle name="40% - Accent6 6 2_Table RoGS.NHAPI25 - 3" xfId="9618"/>
    <cellStyle name="40% - Accent6 6 3" xfId="9619"/>
    <cellStyle name="40% - Accent6 6 3 2" xfId="9620"/>
    <cellStyle name="40% - Accent6 6 3 2 2" xfId="9621"/>
    <cellStyle name="40% - Accent6 6 3 2 2 2" xfId="9622"/>
    <cellStyle name="40% - Accent6 6 3 2 2 2 2" xfId="32200"/>
    <cellStyle name="40% - Accent6 6 3 2 2 3" xfId="9623"/>
    <cellStyle name="40% - Accent6 6 3 2 2 3 2" xfId="32201"/>
    <cellStyle name="40% - Accent6 6 3 2 2 4" xfId="32199"/>
    <cellStyle name="40% - Accent6 6 3 2 2_Table RoGS.NHAPI25 - 3" xfId="9624"/>
    <cellStyle name="40% - Accent6 6 3 2 3" xfId="9625"/>
    <cellStyle name="40% - Accent6 6 3 2 3 2" xfId="32202"/>
    <cellStyle name="40% - Accent6 6 3 2 4" xfId="9626"/>
    <cellStyle name="40% - Accent6 6 3 2 4 2" xfId="32203"/>
    <cellStyle name="40% - Accent6 6 3 2 5" xfId="32198"/>
    <cellStyle name="40% - Accent6 6 3 2_Table RoGS.NHAPI25 - 3" xfId="9627"/>
    <cellStyle name="40% - Accent6 6 3 3" xfId="9628"/>
    <cellStyle name="40% - Accent6 6 3 3 2" xfId="9629"/>
    <cellStyle name="40% - Accent6 6 3 3 2 2" xfId="32205"/>
    <cellStyle name="40% - Accent6 6 3 3 3" xfId="9630"/>
    <cellStyle name="40% - Accent6 6 3 3 3 2" xfId="32206"/>
    <cellStyle name="40% - Accent6 6 3 3 4" xfId="32204"/>
    <cellStyle name="40% - Accent6 6 3 3_Table RoGS.NHAPI25 - 3" xfId="9631"/>
    <cellStyle name="40% - Accent6 6 3 4" xfId="9632"/>
    <cellStyle name="40% - Accent6 6 3 4 2" xfId="32207"/>
    <cellStyle name="40% - Accent6 6 3 5" xfId="9633"/>
    <cellStyle name="40% - Accent6 6 3 5 2" xfId="32208"/>
    <cellStyle name="40% - Accent6 6 3 6" xfId="32197"/>
    <cellStyle name="40% - Accent6 6 3_Table RoGS.NHAPI25 - 3" xfId="9634"/>
    <cellStyle name="40% - Accent6 6 4" xfId="9635"/>
    <cellStyle name="40% - Accent6 6 4 2" xfId="9636"/>
    <cellStyle name="40% - Accent6 6 4 2 2" xfId="9637"/>
    <cellStyle name="40% - Accent6 6 4 2 2 2" xfId="32211"/>
    <cellStyle name="40% - Accent6 6 4 2 3" xfId="9638"/>
    <cellStyle name="40% - Accent6 6 4 2 3 2" xfId="32212"/>
    <cellStyle name="40% - Accent6 6 4 2 4" xfId="32210"/>
    <cellStyle name="40% - Accent6 6 4 2_Table RoGS.NHAPI25 - 3" xfId="9639"/>
    <cellStyle name="40% - Accent6 6 4 3" xfId="9640"/>
    <cellStyle name="40% - Accent6 6 4 3 2" xfId="32213"/>
    <cellStyle name="40% - Accent6 6 4 4" xfId="9641"/>
    <cellStyle name="40% - Accent6 6 4 4 2" xfId="32214"/>
    <cellStyle name="40% - Accent6 6 4 5" xfId="9642"/>
    <cellStyle name="40% - Accent6 6 4 6" xfId="32209"/>
    <cellStyle name="40% - Accent6 6 4_Table RoGS.NHAPI25 - 3" xfId="9643"/>
    <cellStyle name="40% - Accent6 6 5" xfId="9644"/>
    <cellStyle name="40% - Accent6 6 5 2" xfId="9645"/>
    <cellStyle name="40% - Accent6 6 5 2 2" xfId="32216"/>
    <cellStyle name="40% - Accent6 6 5 3" xfId="9646"/>
    <cellStyle name="40% - Accent6 6 5 3 2" xfId="32217"/>
    <cellStyle name="40% - Accent6 6 5 4" xfId="32215"/>
    <cellStyle name="40% - Accent6 6 5_Table RoGS.NHAPI25 - 3" xfId="9647"/>
    <cellStyle name="40% - Accent6 6 6" xfId="9648"/>
    <cellStyle name="40% - Accent6 6 6 2" xfId="32218"/>
    <cellStyle name="40% - Accent6 6 7" xfId="9649"/>
    <cellStyle name="40% - Accent6 6 7 2" xfId="32219"/>
    <cellStyle name="40% - Accent6 6 8" xfId="32172"/>
    <cellStyle name="40% - Accent6 6_Table RoGS.NHAPI25 - 3" xfId="9650"/>
    <cellStyle name="40% - Accent6 7" xfId="9651"/>
    <cellStyle name="40% - Accent6 7 2" xfId="9652"/>
    <cellStyle name="40% - Accent6 7 2 2" xfId="9653"/>
    <cellStyle name="40% - Accent6 7 2 2 2" xfId="9654"/>
    <cellStyle name="40% - Accent6 7 2 2 2 2" xfId="9655"/>
    <cellStyle name="40% - Accent6 7 2 2 2 2 2" xfId="9656"/>
    <cellStyle name="40% - Accent6 7 2 2 2 2 2 2" xfId="32225"/>
    <cellStyle name="40% - Accent6 7 2 2 2 2 3" xfId="9657"/>
    <cellStyle name="40% - Accent6 7 2 2 2 2 3 2" xfId="32226"/>
    <cellStyle name="40% - Accent6 7 2 2 2 2 4" xfId="32224"/>
    <cellStyle name="40% - Accent6 7 2 2 2 2_Table RoGS.NHAPI25 - 3" xfId="9658"/>
    <cellStyle name="40% - Accent6 7 2 2 2 3" xfId="9659"/>
    <cellStyle name="40% - Accent6 7 2 2 2 3 2" xfId="32227"/>
    <cellStyle name="40% - Accent6 7 2 2 2 4" xfId="9660"/>
    <cellStyle name="40% - Accent6 7 2 2 2 4 2" xfId="32228"/>
    <cellStyle name="40% - Accent6 7 2 2 2 5" xfId="32223"/>
    <cellStyle name="40% - Accent6 7 2 2 2_Table RoGS.NHAPI25 - 3" xfId="9661"/>
    <cellStyle name="40% - Accent6 7 2 2 3" xfId="9662"/>
    <cellStyle name="40% - Accent6 7 2 2 3 2" xfId="9663"/>
    <cellStyle name="40% - Accent6 7 2 2 3 2 2" xfId="32230"/>
    <cellStyle name="40% - Accent6 7 2 2 3 3" xfId="9664"/>
    <cellStyle name="40% - Accent6 7 2 2 3 3 2" xfId="32231"/>
    <cellStyle name="40% - Accent6 7 2 2 3 4" xfId="32229"/>
    <cellStyle name="40% - Accent6 7 2 2 3_Table RoGS.NHAPI25 - 3" xfId="9665"/>
    <cellStyle name="40% - Accent6 7 2 2 4" xfId="9666"/>
    <cellStyle name="40% - Accent6 7 2 2 4 2" xfId="32232"/>
    <cellStyle name="40% - Accent6 7 2 2 5" xfId="9667"/>
    <cellStyle name="40% - Accent6 7 2 2 5 2" xfId="32233"/>
    <cellStyle name="40% - Accent6 7 2 2 6" xfId="32222"/>
    <cellStyle name="40% - Accent6 7 2 2_Table RoGS.NHAPI25 - 3" xfId="9668"/>
    <cellStyle name="40% - Accent6 7 2 3" xfId="9669"/>
    <cellStyle name="40% - Accent6 7 2 3 2" xfId="9670"/>
    <cellStyle name="40% - Accent6 7 2 3 2 2" xfId="9671"/>
    <cellStyle name="40% - Accent6 7 2 3 2 2 2" xfId="32236"/>
    <cellStyle name="40% - Accent6 7 2 3 2 3" xfId="9672"/>
    <cellStyle name="40% - Accent6 7 2 3 2 3 2" xfId="32237"/>
    <cellStyle name="40% - Accent6 7 2 3 2 4" xfId="32235"/>
    <cellStyle name="40% - Accent6 7 2 3 2_Table RoGS.NHAPI25 - 3" xfId="9673"/>
    <cellStyle name="40% - Accent6 7 2 3 3" xfId="9674"/>
    <cellStyle name="40% - Accent6 7 2 3 3 2" xfId="32238"/>
    <cellStyle name="40% - Accent6 7 2 3 4" xfId="9675"/>
    <cellStyle name="40% - Accent6 7 2 3 4 2" xfId="32239"/>
    <cellStyle name="40% - Accent6 7 2 3 5" xfId="32234"/>
    <cellStyle name="40% - Accent6 7 2 3_Table RoGS.NHAPI25 - 3" xfId="9676"/>
    <cellStyle name="40% - Accent6 7 2 4" xfId="9677"/>
    <cellStyle name="40% - Accent6 7 2 4 2" xfId="9678"/>
    <cellStyle name="40% - Accent6 7 2 4 2 2" xfId="32241"/>
    <cellStyle name="40% - Accent6 7 2 4 3" xfId="9679"/>
    <cellStyle name="40% - Accent6 7 2 4 3 2" xfId="32242"/>
    <cellStyle name="40% - Accent6 7 2 4 4" xfId="32240"/>
    <cellStyle name="40% - Accent6 7 2 4_Table RoGS.NHAPI25 - 3" xfId="9680"/>
    <cellStyle name="40% - Accent6 7 2 5" xfId="9681"/>
    <cellStyle name="40% - Accent6 7 2 5 2" xfId="32243"/>
    <cellStyle name="40% - Accent6 7 2 6" xfId="9682"/>
    <cellStyle name="40% - Accent6 7 2 6 2" xfId="32244"/>
    <cellStyle name="40% - Accent6 7 2 7" xfId="32221"/>
    <cellStyle name="40% - Accent6 7 2_Table RoGS.NHAPI25 - 3" xfId="9683"/>
    <cellStyle name="40% - Accent6 7 3" xfId="9684"/>
    <cellStyle name="40% - Accent6 7 3 2" xfId="9685"/>
    <cellStyle name="40% - Accent6 7 3 2 2" xfId="9686"/>
    <cellStyle name="40% - Accent6 7 3 2 2 2" xfId="9687"/>
    <cellStyle name="40% - Accent6 7 3 2 2 2 2" xfId="32248"/>
    <cellStyle name="40% - Accent6 7 3 2 2 3" xfId="9688"/>
    <cellStyle name="40% - Accent6 7 3 2 2 3 2" xfId="32249"/>
    <cellStyle name="40% - Accent6 7 3 2 2 4" xfId="32247"/>
    <cellStyle name="40% - Accent6 7 3 2 2_Table RoGS.NHAPI25 - 3" xfId="9689"/>
    <cellStyle name="40% - Accent6 7 3 2 3" xfId="9690"/>
    <cellStyle name="40% - Accent6 7 3 2 3 2" xfId="32250"/>
    <cellStyle name="40% - Accent6 7 3 2 4" xfId="9691"/>
    <cellStyle name="40% - Accent6 7 3 2 4 2" xfId="32251"/>
    <cellStyle name="40% - Accent6 7 3 2 5" xfId="32246"/>
    <cellStyle name="40% - Accent6 7 3 2_Table RoGS.NHAPI25 - 3" xfId="9692"/>
    <cellStyle name="40% - Accent6 7 3 3" xfId="9693"/>
    <cellStyle name="40% - Accent6 7 3 3 2" xfId="9694"/>
    <cellStyle name="40% - Accent6 7 3 3 2 2" xfId="32253"/>
    <cellStyle name="40% - Accent6 7 3 3 3" xfId="9695"/>
    <cellStyle name="40% - Accent6 7 3 3 3 2" xfId="32254"/>
    <cellStyle name="40% - Accent6 7 3 3 4" xfId="32252"/>
    <cellStyle name="40% - Accent6 7 3 3_Table RoGS.NHAPI25 - 3" xfId="9696"/>
    <cellStyle name="40% - Accent6 7 3 4" xfId="9697"/>
    <cellStyle name="40% - Accent6 7 3 4 2" xfId="32255"/>
    <cellStyle name="40% - Accent6 7 3 5" xfId="9698"/>
    <cellStyle name="40% - Accent6 7 3 5 2" xfId="32256"/>
    <cellStyle name="40% - Accent6 7 3 6" xfId="32245"/>
    <cellStyle name="40% - Accent6 7 3_Table RoGS.NHAPI25 - 3" xfId="9699"/>
    <cellStyle name="40% - Accent6 7 4" xfId="9700"/>
    <cellStyle name="40% - Accent6 7 4 2" xfId="9701"/>
    <cellStyle name="40% - Accent6 7 4 2 2" xfId="9702"/>
    <cellStyle name="40% - Accent6 7 4 2 2 2" xfId="32259"/>
    <cellStyle name="40% - Accent6 7 4 2 3" xfId="9703"/>
    <cellStyle name="40% - Accent6 7 4 2 3 2" xfId="32260"/>
    <cellStyle name="40% - Accent6 7 4 2 4" xfId="32258"/>
    <cellStyle name="40% - Accent6 7 4 2_Table RoGS.NHAPI25 - 3" xfId="9704"/>
    <cellStyle name="40% - Accent6 7 4 3" xfId="9705"/>
    <cellStyle name="40% - Accent6 7 4 3 2" xfId="32261"/>
    <cellStyle name="40% - Accent6 7 4 4" xfId="9706"/>
    <cellStyle name="40% - Accent6 7 4 4 2" xfId="32262"/>
    <cellStyle name="40% - Accent6 7 4 5" xfId="32257"/>
    <cellStyle name="40% - Accent6 7 4_Table RoGS.NHAPI25 - 3" xfId="9707"/>
    <cellStyle name="40% - Accent6 7 5" xfId="9708"/>
    <cellStyle name="40% - Accent6 7 5 2" xfId="9709"/>
    <cellStyle name="40% - Accent6 7 5 2 2" xfId="32264"/>
    <cellStyle name="40% - Accent6 7 5 3" xfId="9710"/>
    <cellStyle name="40% - Accent6 7 5 3 2" xfId="32265"/>
    <cellStyle name="40% - Accent6 7 5 4" xfId="9711"/>
    <cellStyle name="40% - Accent6 7 5 5" xfId="32263"/>
    <cellStyle name="40% - Accent6 7 5_Table RoGS.NHAPI25 - 3" xfId="9712"/>
    <cellStyle name="40% - Accent6 7 6" xfId="9713"/>
    <cellStyle name="40% - Accent6 7 6 2" xfId="32266"/>
    <cellStyle name="40% - Accent6 7 7" xfId="9714"/>
    <cellStyle name="40% - Accent6 7 7 2" xfId="32267"/>
    <cellStyle name="40% - Accent6 7 8" xfId="32220"/>
    <cellStyle name="40% - Accent6 7_Table RoGS.NHAPI25 - 3" xfId="9715"/>
    <cellStyle name="40% - Accent6 8" xfId="9716"/>
    <cellStyle name="40% - Accent6 8 2" xfId="9717"/>
    <cellStyle name="40% - Accent6 8 2 2" xfId="9718"/>
    <cellStyle name="40% - Accent6 8 2 2 2" xfId="9719"/>
    <cellStyle name="40% - Accent6 8 2 2 2 2" xfId="9720"/>
    <cellStyle name="40% - Accent6 8 2 2 2 2 2" xfId="32272"/>
    <cellStyle name="40% - Accent6 8 2 2 2 3" xfId="9721"/>
    <cellStyle name="40% - Accent6 8 2 2 2 3 2" xfId="32273"/>
    <cellStyle name="40% - Accent6 8 2 2 2 4" xfId="32271"/>
    <cellStyle name="40% - Accent6 8 2 2 2_Table RoGS.NHAPI25 - 3" xfId="9722"/>
    <cellStyle name="40% - Accent6 8 2 2 3" xfId="9723"/>
    <cellStyle name="40% - Accent6 8 2 2 3 2" xfId="32274"/>
    <cellStyle name="40% - Accent6 8 2 2 4" xfId="9724"/>
    <cellStyle name="40% - Accent6 8 2 2 4 2" xfId="32275"/>
    <cellStyle name="40% - Accent6 8 2 2 5" xfId="9725"/>
    <cellStyle name="40% - Accent6 8 2 2 5 2" xfId="32276"/>
    <cellStyle name="40% - Accent6 8 2 2 6" xfId="32270"/>
    <cellStyle name="40% - Accent6 8 2 2_Table RoGS.NHAPI25 - 3" xfId="9726"/>
    <cellStyle name="40% - Accent6 8 2 3" xfId="9727"/>
    <cellStyle name="40% - Accent6 8 2 3 2" xfId="9728"/>
    <cellStyle name="40% - Accent6 8 2 3 2 2" xfId="32278"/>
    <cellStyle name="40% - Accent6 8 2 3 3" xfId="9729"/>
    <cellStyle name="40% - Accent6 8 2 3 3 2" xfId="32279"/>
    <cellStyle name="40% - Accent6 8 2 3 4" xfId="32277"/>
    <cellStyle name="40% - Accent6 8 2 3_Table RoGS.NHAPI25 - 3" xfId="9730"/>
    <cellStyle name="40% - Accent6 8 2 4" xfId="9731"/>
    <cellStyle name="40% - Accent6 8 2 4 2" xfId="32280"/>
    <cellStyle name="40% - Accent6 8 2 5" xfId="9732"/>
    <cellStyle name="40% - Accent6 8 2 5 2" xfId="32281"/>
    <cellStyle name="40% - Accent6 8 2 6" xfId="9733"/>
    <cellStyle name="40% - Accent6 8 2 6 2" xfId="32282"/>
    <cellStyle name="40% - Accent6 8 2 7" xfId="9734"/>
    <cellStyle name="40% - Accent6 8 2 7 2" xfId="32283"/>
    <cellStyle name="40% - Accent6 8 2 8" xfId="32269"/>
    <cellStyle name="40% - Accent6 8 2_Table RoGS.NHAPI25 - 3" xfId="9735"/>
    <cellStyle name="40% - Accent6 8 3" xfId="9736"/>
    <cellStyle name="40% - Accent6 8 3 2" xfId="9737"/>
    <cellStyle name="40% - Accent6 8 3 2 2" xfId="9738"/>
    <cellStyle name="40% - Accent6 8 3 2 2 2" xfId="32286"/>
    <cellStyle name="40% - Accent6 8 3 2 3" xfId="9739"/>
    <cellStyle name="40% - Accent6 8 3 2 3 2" xfId="32287"/>
    <cellStyle name="40% - Accent6 8 3 2 4" xfId="32285"/>
    <cellStyle name="40% - Accent6 8 3 2_Table RoGS.NHAPI25 - 3" xfId="9740"/>
    <cellStyle name="40% - Accent6 8 3 3" xfId="9741"/>
    <cellStyle name="40% - Accent6 8 3 3 2" xfId="32288"/>
    <cellStyle name="40% - Accent6 8 3 4" xfId="9742"/>
    <cellStyle name="40% - Accent6 8 3 4 2" xfId="32289"/>
    <cellStyle name="40% - Accent6 8 3 5" xfId="9743"/>
    <cellStyle name="40% - Accent6 8 3 5 2" xfId="32290"/>
    <cellStyle name="40% - Accent6 8 3 6" xfId="32284"/>
    <cellStyle name="40% - Accent6 8 3_Table RoGS.NHAPI25 - 3" xfId="9744"/>
    <cellStyle name="40% - Accent6 8 4" xfId="9745"/>
    <cellStyle name="40% - Accent6 8 4 2" xfId="9746"/>
    <cellStyle name="40% - Accent6 8 4 2 2" xfId="32292"/>
    <cellStyle name="40% - Accent6 8 4 3" xfId="9747"/>
    <cellStyle name="40% - Accent6 8 4 3 2" xfId="32293"/>
    <cellStyle name="40% - Accent6 8 4 4" xfId="32291"/>
    <cellStyle name="40% - Accent6 8 4_Table RoGS.NHAPI25 - 3" xfId="9748"/>
    <cellStyle name="40% - Accent6 8 5" xfId="9749"/>
    <cellStyle name="40% - Accent6 8 5 2" xfId="32294"/>
    <cellStyle name="40% - Accent6 8 6" xfId="9750"/>
    <cellStyle name="40% - Accent6 8 6 2" xfId="32295"/>
    <cellStyle name="40% - Accent6 8 7" xfId="9751"/>
    <cellStyle name="40% - Accent6 8 7 2" xfId="32296"/>
    <cellStyle name="40% - Accent6 8 8" xfId="9752"/>
    <cellStyle name="40% - Accent6 8 8 2" xfId="32297"/>
    <cellStyle name="40% - Accent6 8 9" xfId="32268"/>
    <cellStyle name="40% - Accent6 8_Table RoGS.NHAPI25 - 3" xfId="9753"/>
    <cellStyle name="40% - Accent6 9" xfId="9754"/>
    <cellStyle name="40% - Accent6 9 2" xfId="9755"/>
    <cellStyle name="40% - Accent6 9 2 2" xfId="9756"/>
    <cellStyle name="40% - Accent6 9 2 2 2" xfId="9757"/>
    <cellStyle name="40% - Accent6 9 2 2 2 2" xfId="9758"/>
    <cellStyle name="40% - Accent6 9 2 2 2 2 2" xfId="32302"/>
    <cellStyle name="40% - Accent6 9 2 2 2 3" xfId="9759"/>
    <cellStyle name="40% - Accent6 9 2 2 2 3 2" xfId="32303"/>
    <cellStyle name="40% - Accent6 9 2 2 2 4" xfId="32301"/>
    <cellStyle name="40% - Accent6 9 2 2 2_Table RoGS.NHAPI25 - 3" xfId="9760"/>
    <cellStyle name="40% - Accent6 9 2 2 3" xfId="9761"/>
    <cellStyle name="40% - Accent6 9 2 2 3 2" xfId="32304"/>
    <cellStyle name="40% - Accent6 9 2 2 4" xfId="9762"/>
    <cellStyle name="40% - Accent6 9 2 2 4 2" xfId="32305"/>
    <cellStyle name="40% - Accent6 9 2 2 5" xfId="9763"/>
    <cellStyle name="40% - Accent6 9 2 2 5 2" xfId="32306"/>
    <cellStyle name="40% - Accent6 9 2 2 6" xfId="32300"/>
    <cellStyle name="40% - Accent6 9 2 2_Table RoGS.NHAPI25 - 3" xfId="9764"/>
    <cellStyle name="40% - Accent6 9 2 3" xfId="9765"/>
    <cellStyle name="40% - Accent6 9 2 3 2" xfId="9766"/>
    <cellStyle name="40% - Accent6 9 2 3 2 2" xfId="32308"/>
    <cellStyle name="40% - Accent6 9 2 3 3" xfId="9767"/>
    <cellStyle name="40% - Accent6 9 2 3 3 2" xfId="32309"/>
    <cellStyle name="40% - Accent6 9 2 3 4" xfId="32307"/>
    <cellStyle name="40% - Accent6 9 2 3_Table RoGS.NHAPI25 - 3" xfId="9768"/>
    <cellStyle name="40% - Accent6 9 2 4" xfId="9769"/>
    <cellStyle name="40% - Accent6 9 2 4 2" xfId="32310"/>
    <cellStyle name="40% - Accent6 9 2 5" xfId="9770"/>
    <cellStyle name="40% - Accent6 9 2 5 2" xfId="32311"/>
    <cellStyle name="40% - Accent6 9 2 6" xfId="9771"/>
    <cellStyle name="40% - Accent6 9 2 6 2" xfId="32312"/>
    <cellStyle name="40% - Accent6 9 2 7" xfId="32299"/>
    <cellStyle name="40% - Accent6 9 2_Table RoGS.NHAPI25 - 3" xfId="9772"/>
    <cellStyle name="40% - Accent6 9 3" xfId="9773"/>
    <cellStyle name="40% - Accent6 9 3 2" xfId="9774"/>
    <cellStyle name="40% - Accent6 9 3 2 2" xfId="9775"/>
    <cellStyle name="40% - Accent6 9 3 2 2 2" xfId="32315"/>
    <cellStyle name="40% - Accent6 9 3 2 3" xfId="9776"/>
    <cellStyle name="40% - Accent6 9 3 2 3 2" xfId="32316"/>
    <cellStyle name="40% - Accent6 9 3 2 4" xfId="32314"/>
    <cellStyle name="40% - Accent6 9 3 2_Table RoGS.NHAPI25 - 3" xfId="9777"/>
    <cellStyle name="40% - Accent6 9 3 3" xfId="9778"/>
    <cellStyle name="40% - Accent6 9 3 3 2" xfId="32317"/>
    <cellStyle name="40% - Accent6 9 3 4" xfId="9779"/>
    <cellStyle name="40% - Accent6 9 3 4 2" xfId="32318"/>
    <cellStyle name="40% - Accent6 9 3 5" xfId="9780"/>
    <cellStyle name="40% - Accent6 9 3 5 2" xfId="32319"/>
    <cellStyle name="40% - Accent6 9 3 6" xfId="32313"/>
    <cellStyle name="40% - Accent6 9 3_Table RoGS.NHAPI25 - 3" xfId="9781"/>
    <cellStyle name="40% - Accent6 9 4" xfId="9782"/>
    <cellStyle name="40% - Accent6 9 4 2" xfId="9783"/>
    <cellStyle name="40% - Accent6 9 4 2 2" xfId="32321"/>
    <cellStyle name="40% - Accent6 9 4 3" xfId="9784"/>
    <cellStyle name="40% - Accent6 9 4 3 2" xfId="32322"/>
    <cellStyle name="40% - Accent6 9 4 4" xfId="32320"/>
    <cellStyle name="40% - Accent6 9 4_Table RoGS.NHAPI25 - 3" xfId="9785"/>
    <cellStyle name="40% - Accent6 9 5" xfId="9786"/>
    <cellStyle name="40% - Accent6 9 5 2" xfId="32323"/>
    <cellStyle name="40% - Accent6 9 6" xfId="9787"/>
    <cellStyle name="40% - Accent6 9 6 2" xfId="32324"/>
    <cellStyle name="40% - Accent6 9 7" xfId="9788"/>
    <cellStyle name="40% - Accent6 9 7 2" xfId="32325"/>
    <cellStyle name="40% - Accent6 9 8" xfId="9789"/>
    <cellStyle name="40% - Accent6 9 8 2" xfId="32326"/>
    <cellStyle name="40% - Accent6 9 9" xfId="32298"/>
    <cellStyle name="40% - Accent6 9_Table RoGS.NHAPI25 - 3" xfId="9790"/>
    <cellStyle name="60% - Accent1" xfId="38560" builtinId="32" customBuiltin="1"/>
    <cellStyle name="60% - Accent1 2" xfId="9791"/>
    <cellStyle name="60% - Accent1 2 2" xfId="9792"/>
    <cellStyle name="60% - Accent1 2 2 2" xfId="9793"/>
    <cellStyle name="60% - Accent1 2 2 2 2" xfId="9794"/>
    <cellStyle name="60% - Accent1 2 2 2_Table RoGS.NHAPI25 - 3" xfId="9795"/>
    <cellStyle name="60% - Accent1 2 2 3" xfId="9796"/>
    <cellStyle name="60% - Accent1 2 2 3 2" xfId="9797"/>
    <cellStyle name="60% - Accent1 2 2 3 3" xfId="9798"/>
    <cellStyle name="60% - Accent1 2 2 3_Table RoGS.NHAPI25 - 3" xfId="9799"/>
    <cellStyle name="60% - Accent1 2 2 4" xfId="9800"/>
    <cellStyle name="60% - Accent1 2 2_Table RoGS.NHAPI25 - 3" xfId="9801"/>
    <cellStyle name="60% - Accent1 2 3" xfId="9802"/>
    <cellStyle name="60% - Accent1 2 3 2" xfId="9803"/>
    <cellStyle name="60% - Accent1 2 3 3" xfId="9804"/>
    <cellStyle name="60% - Accent1 2 3 4" xfId="9805"/>
    <cellStyle name="60% - Accent1 2 3_Table RoGS.NHAPI25 - 3" xfId="9806"/>
    <cellStyle name="60% - Accent1 2 4" xfId="9807"/>
    <cellStyle name="60% - Accent1 2_NHA&amp;RoGS tables" xfId="9808"/>
    <cellStyle name="60% - Accent1 3" xfId="9809"/>
    <cellStyle name="60% - Accent1 3 2" xfId="9810"/>
    <cellStyle name="60% - Accent1 3 2 2" xfId="9811"/>
    <cellStyle name="60% - Accent1 3 2 2 2" xfId="9812"/>
    <cellStyle name="60% - Accent1 3 2 2 3" xfId="9813"/>
    <cellStyle name="60% - Accent1 3 2 2_Table RoGS.NHAPI25 - 3" xfId="9814"/>
    <cellStyle name="60% - Accent1 3 2 3" xfId="9815"/>
    <cellStyle name="60% - Accent1 3 2_Table RoGS.NHAPI25 - 3" xfId="9816"/>
    <cellStyle name="60% - Accent1 3 3" xfId="9817"/>
    <cellStyle name="60% - Accent1 3 3 2" xfId="9818"/>
    <cellStyle name="60% - Accent1 3 3 3" xfId="9819"/>
    <cellStyle name="60% - Accent1 3 3_Table RoGS.NHAPI25 - 3" xfId="9820"/>
    <cellStyle name="60% - Accent1 3 4" xfId="9821"/>
    <cellStyle name="60% - Accent1 3 5" xfId="9822"/>
    <cellStyle name="60% - Accent1 3 6" xfId="9823"/>
    <cellStyle name="60% - Accent1 3 6 2" xfId="9824"/>
    <cellStyle name="60% - Accent1 3 6_Table RoGS.NHAPI25 - 3" xfId="9825"/>
    <cellStyle name="60% - Accent1 3_Table AA.27" xfId="9826"/>
    <cellStyle name="60% - Accent1 4" xfId="9827"/>
    <cellStyle name="60% - Accent1 4 2" xfId="9828"/>
    <cellStyle name="60% - Accent1 4 3" xfId="9829"/>
    <cellStyle name="60% - Accent1 4_Table RoGS.NHAPI25 - 3" xfId="9830"/>
    <cellStyle name="60% - Accent1 5" xfId="9831"/>
    <cellStyle name="60% - Accent1 5 2" xfId="9832"/>
    <cellStyle name="60% - Accent1 5_Table RoGS.NHAPI25 - 3" xfId="9833"/>
    <cellStyle name="60% - Accent1 6" xfId="9834"/>
    <cellStyle name="60% - Accent1 7" xfId="9835"/>
    <cellStyle name="60% - Accent1 8" xfId="9836"/>
    <cellStyle name="60% - Accent2" xfId="38564" builtinId="36" customBuiltin="1"/>
    <cellStyle name="60% - Accent2 2" xfId="9837"/>
    <cellStyle name="60% - Accent2 2 2" xfId="9838"/>
    <cellStyle name="60% - Accent2 2 2 2" xfId="9839"/>
    <cellStyle name="60% - Accent2 2 2 2 2" xfId="9840"/>
    <cellStyle name="60% - Accent2 2 2 2_Table RoGS.NHAPI25 - 3" xfId="9841"/>
    <cellStyle name="60% - Accent2 2 2 3" xfId="9842"/>
    <cellStyle name="60% - Accent2 2 2 3 2" xfId="9843"/>
    <cellStyle name="60% - Accent2 2 2 3 3" xfId="9844"/>
    <cellStyle name="60% - Accent2 2 2 3_Table RoGS.NHAPI25 - 3" xfId="9845"/>
    <cellStyle name="60% - Accent2 2 2 4" xfId="9846"/>
    <cellStyle name="60% - Accent2 2 2_Table RoGS.NHAPI25 - 3" xfId="9847"/>
    <cellStyle name="60% - Accent2 2 3" xfId="9848"/>
    <cellStyle name="60% - Accent2 2 3 2" xfId="9849"/>
    <cellStyle name="60% - Accent2 2 3_Table RoGS.NHAPI25 - 3" xfId="9850"/>
    <cellStyle name="60% - Accent2 2 4" xfId="9851"/>
    <cellStyle name="60% - Accent2 2_NHA&amp;RoGS tables" xfId="9852"/>
    <cellStyle name="60% - Accent2 3" xfId="9853"/>
    <cellStyle name="60% - Accent2 3 2" xfId="9854"/>
    <cellStyle name="60% - Accent2 3 2 2" xfId="9855"/>
    <cellStyle name="60% - Accent2 3 2 2 2" xfId="9856"/>
    <cellStyle name="60% - Accent2 3 2 2 3" xfId="9857"/>
    <cellStyle name="60% - Accent2 3 2 2_Table RoGS.NHAPI25 - 3" xfId="9858"/>
    <cellStyle name="60% - Accent2 3 2_Table RoGS.NHAPI25 - 3" xfId="9859"/>
    <cellStyle name="60% - Accent2 3 3" xfId="9860"/>
    <cellStyle name="60% - Accent2 3 3 2" xfId="9861"/>
    <cellStyle name="60% - Accent2 3 3 3" xfId="9862"/>
    <cellStyle name="60% - Accent2 3 3_Table RoGS.NHAPI25 - 3" xfId="9863"/>
    <cellStyle name="60% - Accent2 3 4" xfId="9864"/>
    <cellStyle name="60% - Accent2 3 5" xfId="9865"/>
    <cellStyle name="60% - Accent2 3 6" xfId="9866"/>
    <cellStyle name="60% - Accent2 3 6 2" xfId="9867"/>
    <cellStyle name="60% - Accent2 3 6_Table RoGS.NHAPI25 - 3" xfId="9868"/>
    <cellStyle name="60% - Accent2 3_Table AA.27" xfId="9869"/>
    <cellStyle name="60% - Accent2 4" xfId="9870"/>
    <cellStyle name="60% - Accent2 4 2" xfId="9871"/>
    <cellStyle name="60% - Accent2 4 3" xfId="9872"/>
    <cellStyle name="60% - Accent2 4_Table RoGS.NHAPI25 - 3" xfId="9873"/>
    <cellStyle name="60% - Accent2 5" xfId="9874"/>
    <cellStyle name="60% - Accent2 5 2" xfId="9875"/>
    <cellStyle name="60% - Accent2 5_Table RoGS.NHAPI25 - 3" xfId="9876"/>
    <cellStyle name="60% - Accent2 6" xfId="9877"/>
    <cellStyle name="60% - Accent2 7" xfId="9878"/>
    <cellStyle name="60% - Accent3" xfId="38568" builtinId="40" customBuiltin="1"/>
    <cellStyle name="60% - Accent3 2" xfId="9879"/>
    <cellStyle name="60% - Accent3 2 2" xfId="9880"/>
    <cellStyle name="60% - Accent3 2 2 2" xfId="9881"/>
    <cellStyle name="60% - Accent3 2 2 2 2" xfId="9882"/>
    <cellStyle name="60% - Accent3 2 2 2_Table RoGS.NHAPI25 - 3" xfId="9883"/>
    <cellStyle name="60% - Accent3 2 2 3" xfId="9884"/>
    <cellStyle name="60% - Accent3 2 2 3 2" xfId="9885"/>
    <cellStyle name="60% - Accent3 2 2 3 3" xfId="9886"/>
    <cellStyle name="60% - Accent3 2 2 3_Table RoGS.NHAPI25 - 3" xfId="9887"/>
    <cellStyle name="60% - Accent3 2 2 4" xfId="9888"/>
    <cellStyle name="60% - Accent3 2 2_Table RoGS.NHAPI25 - 3" xfId="9889"/>
    <cellStyle name="60% - Accent3 2 3" xfId="9890"/>
    <cellStyle name="60% - Accent3 2 3 2" xfId="9891"/>
    <cellStyle name="60% - Accent3 2 3 3" xfId="9892"/>
    <cellStyle name="60% - Accent3 2 3 4" xfId="9893"/>
    <cellStyle name="60% - Accent3 2 3 5" xfId="9894"/>
    <cellStyle name="60% - Accent3 2 3_Table RoGS.NHAPI25 - 3" xfId="9895"/>
    <cellStyle name="60% - Accent3 2 4" xfId="9896"/>
    <cellStyle name="60% - Accent3 2_NHA&amp;RoGS tables" xfId="9897"/>
    <cellStyle name="60% - Accent3 3" xfId="9898"/>
    <cellStyle name="60% - Accent3 3 2" xfId="9899"/>
    <cellStyle name="60% - Accent3 3 2 2" xfId="9900"/>
    <cellStyle name="60% - Accent3 3 2 2 2" xfId="9901"/>
    <cellStyle name="60% - Accent3 3 2 2 3" xfId="9902"/>
    <cellStyle name="60% - Accent3 3 2 2_Table RoGS.NHAPI25 - 3" xfId="9903"/>
    <cellStyle name="60% - Accent3 3 2 3" xfId="9904"/>
    <cellStyle name="60% - Accent3 3 2_Table RoGS.NHAPI25 - 3" xfId="9905"/>
    <cellStyle name="60% - Accent3 3 3" xfId="9906"/>
    <cellStyle name="60% - Accent3 3 3 2" xfId="9907"/>
    <cellStyle name="60% - Accent3 3 3 3" xfId="9908"/>
    <cellStyle name="60% - Accent3 3 3_Table RoGS.NHAPI25 - 3" xfId="9909"/>
    <cellStyle name="60% - Accent3 3 4" xfId="9910"/>
    <cellStyle name="60% - Accent3 3 5" xfId="9911"/>
    <cellStyle name="60% - Accent3 3 6" xfId="9912"/>
    <cellStyle name="60% - Accent3 3 6 2" xfId="9913"/>
    <cellStyle name="60% - Accent3 3 6_Table RoGS.NHAPI25 - 3" xfId="9914"/>
    <cellStyle name="60% - Accent3 3_Table AA.27" xfId="9915"/>
    <cellStyle name="60% - Accent3 4" xfId="9916"/>
    <cellStyle name="60% - Accent3 4 2" xfId="9917"/>
    <cellStyle name="60% - Accent3 4 3" xfId="9918"/>
    <cellStyle name="60% - Accent3 4_Table RoGS.NHAPI25 - 3" xfId="9919"/>
    <cellStyle name="60% - Accent3 5" xfId="9920"/>
    <cellStyle name="60% - Accent3 5 2" xfId="9921"/>
    <cellStyle name="60% - Accent3 5_Table RoGS.NHAPI25 - 3" xfId="9922"/>
    <cellStyle name="60% - Accent3 6" xfId="9923"/>
    <cellStyle name="60% - Accent3 7" xfId="9924"/>
    <cellStyle name="60% - Accent3 8" xfId="9925"/>
    <cellStyle name="60% - Accent4" xfId="38572" builtinId="44" customBuiltin="1"/>
    <cellStyle name="60% - Accent4 2" xfId="9926"/>
    <cellStyle name="60% - Accent4 2 2" xfId="9927"/>
    <cellStyle name="60% - Accent4 2 2 2" xfId="9928"/>
    <cellStyle name="60% - Accent4 2 2 2 2" xfId="9929"/>
    <cellStyle name="60% - Accent4 2 2 2_Table RoGS.NHAPI25 - 3" xfId="9930"/>
    <cellStyle name="60% - Accent4 2 2 3" xfId="9931"/>
    <cellStyle name="60% - Accent4 2 2 3 2" xfId="9932"/>
    <cellStyle name="60% - Accent4 2 2 3 3" xfId="9933"/>
    <cellStyle name="60% - Accent4 2 2 3_Table RoGS.NHAPI25 - 3" xfId="9934"/>
    <cellStyle name="60% - Accent4 2 2 4" xfId="9935"/>
    <cellStyle name="60% - Accent4 2 2_Table RoGS.NHAPI25 - 3" xfId="9936"/>
    <cellStyle name="60% - Accent4 2 3" xfId="9937"/>
    <cellStyle name="60% - Accent4 2 3 2" xfId="9938"/>
    <cellStyle name="60% - Accent4 2 3 3" xfId="9939"/>
    <cellStyle name="60% - Accent4 2 3 4" xfId="9940"/>
    <cellStyle name="60% - Accent4 2 3 5" xfId="9941"/>
    <cellStyle name="60% - Accent4 2 3_Table RoGS.NHAPI25 - 3" xfId="9942"/>
    <cellStyle name="60% - Accent4 2 4" xfId="9943"/>
    <cellStyle name="60% - Accent4 2_NHA&amp;RoGS tables" xfId="9944"/>
    <cellStyle name="60% - Accent4 3" xfId="9945"/>
    <cellStyle name="60% - Accent4 3 2" xfId="9946"/>
    <cellStyle name="60% - Accent4 3 2 2" xfId="9947"/>
    <cellStyle name="60% - Accent4 3 2 2 2" xfId="9948"/>
    <cellStyle name="60% - Accent4 3 2 2 3" xfId="9949"/>
    <cellStyle name="60% - Accent4 3 2 2_Table RoGS.NHAPI25 - 3" xfId="9950"/>
    <cellStyle name="60% - Accent4 3 2 3" xfId="9951"/>
    <cellStyle name="60% - Accent4 3 2_Table RoGS.NHAPI25 - 3" xfId="9952"/>
    <cellStyle name="60% - Accent4 3 3" xfId="9953"/>
    <cellStyle name="60% - Accent4 3 3 2" xfId="9954"/>
    <cellStyle name="60% - Accent4 3 3 3" xfId="9955"/>
    <cellStyle name="60% - Accent4 3 3_Table RoGS.NHAPI25 - 3" xfId="9956"/>
    <cellStyle name="60% - Accent4 3 4" xfId="9957"/>
    <cellStyle name="60% - Accent4 3 5" xfId="9958"/>
    <cellStyle name="60% - Accent4 3 6" xfId="9959"/>
    <cellStyle name="60% - Accent4 3 6 2" xfId="9960"/>
    <cellStyle name="60% - Accent4 3 6_Table RoGS.NHAPI25 - 3" xfId="9961"/>
    <cellStyle name="60% - Accent4 3_Table AA.27" xfId="9962"/>
    <cellStyle name="60% - Accent4 4" xfId="9963"/>
    <cellStyle name="60% - Accent4 4 2" xfId="9964"/>
    <cellStyle name="60% - Accent4 4 3" xfId="9965"/>
    <cellStyle name="60% - Accent4 4_Table RoGS.NHAPI25 - 3" xfId="9966"/>
    <cellStyle name="60% - Accent4 5" xfId="9967"/>
    <cellStyle name="60% - Accent4 5 2" xfId="9968"/>
    <cellStyle name="60% - Accent4 5_Table RoGS.NHAPI25 - 3" xfId="9969"/>
    <cellStyle name="60% - Accent4 6" xfId="9970"/>
    <cellStyle name="60% - Accent4 7" xfId="9971"/>
    <cellStyle name="60% - Accent4 8" xfId="9972"/>
    <cellStyle name="60% - Accent5" xfId="38576" builtinId="48" customBuiltin="1"/>
    <cellStyle name="60% - Accent5 2" xfId="9973"/>
    <cellStyle name="60% - Accent5 2 2" xfId="9974"/>
    <cellStyle name="60% - Accent5 2 2 2" xfId="9975"/>
    <cellStyle name="60% - Accent5 2 2 2 2" xfId="9976"/>
    <cellStyle name="60% - Accent5 2 2 2_Table RoGS.NHAPI25 - 3" xfId="9977"/>
    <cellStyle name="60% - Accent5 2 2 3" xfId="9978"/>
    <cellStyle name="60% - Accent5 2 2 3 2" xfId="9979"/>
    <cellStyle name="60% - Accent5 2 2 3 3" xfId="9980"/>
    <cellStyle name="60% - Accent5 2 2 3_Table RoGS.NHAPI25 - 3" xfId="9981"/>
    <cellStyle name="60% - Accent5 2 2 4" xfId="9982"/>
    <cellStyle name="60% - Accent5 2 2_Table RoGS.NHAPI25 - 3" xfId="9983"/>
    <cellStyle name="60% - Accent5 2 3" xfId="9984"/>
    <cellStyle name="60% - Accent5 2 3 2" xfId="9985"/>
    <cellStyle name="60% - Accent5 2 3_Table RoGS.NHAPI25 - 3" xfId="9986"/>
    <cellStyle name="60% - Accent5 2 4" xfId="9987"/>
    <cellStyle name="60% - Accent5 2_NHA&amp;RoGS tables" xfId="9988"/>
    <cellStyle name="60% - Accent5 3" xfId="9989"/>
    <cellStyle name="60% - Accent5 3 2" xfId="9990"/>
    <cellStyle name="60% - Accent5 3 2 2" xfId="9991"/>
    <cellStyle name="60% - Accent5 3 2 2 2" xfId="9992"/>
    <cellStyle name="60% - Accent5 3 2 2 3" xfId="9993"/>
    <cellStyle name="60% - Accent5 3 2 2_Table RoGS.NHAPI25 - 3" xfId="9994"/>
    <cellStyle name="60% - Accent5 3 2_Table RoGS.NHAPI25 - 3" xfId="9995"/>
    <cellStyle name="60% - Accent5 3 3" xfId="9996"/>
    <cellStyle name="60% - Accent5 3 3 2" xfId="9997"/>
    <cellStyle name="60% - Accent5 3 3 3" xfId="9998"/>
    <cellStyle name="60% - Accent5 3 3_Table RoGS.NHAPI25 - 3" xfId="9999"/>
    <cellStyle name="60% - Accent5 3 4" xfId="10000"/>
    <cellStyle name="60% - Accent5 3 5" xfId="10001"/>
    <cellStyle name="60% - Accent5 3 6" xfId="10002"/>
    <cellStyle name="60% - Accent5 3 6 2" xfId="10003"/>
    <cellStyle name="60% - Accent5 3 6_Table RoGS.NHAPI25 - 3" xfId="10004"/>
    <cellStyle name="60% - Accent5 3_Table AA.27" xfId="10005"/>
    <cellStyle name="60% - Accent5 4" xfId="10006"/>
    <cellStyle name="60% - Accent5 4 2" xfId="10007"/>
    <cellStyle name="60% - Accent5 4 3" xfId="10008"/>
    <cellStyle name="60% - Accent5 4_Table RoGS.NHAPI25 - 3" xfId="10009"/>
    <cellStyle name="60% - Accent5 5" xfId="10010"/>
    <cellStyle name="60% - Accent5 5 2" xfId="10011"/>
    <cellStyle name="60% - Accent5 5_Table RoGS.NHAPI25 - 3" xfId="10012"/>
    <cellStyle name="60% - Accent5 6" xfId="10013"/>
    <cellStyle name="60% - Accent5 7" xfId="10014"/>
    <cellStyle name="60% - Accent6" xfId="38580" builtinId="52" customBuiltin="1"/>
    <cellStyle name="60% - Accent6 2" xfId="10015"/>
    <cellStyle name="60% - Accent6 2 2" xfId="10016"/>
    <cellStyle name="60% - Accent6 2 2 2" xfId="10017"/>
    <cellStyle name="60% - Accent6 2 2 2 2" xfId="10018"/>
    <cellStyle name="60% - Accent6 2 2 2_Table RoGS.NHAPI25 - 3" xfId="10019"/>
    <cellStyle name="60% - Accent6 2 2 3" xfId="10020"/>
    <cellStyle name="60% - Accent6 2 2 3 2" xfId="10021"/>
    <cellStyle name="60% - Accent6 2 2 3 3" xfId="10022"/>
    <cellStyle name="60% - Accent6 2 2 3_Table RoGS.NHAPI25 - 3" xfId="10023"/>
    <cellStyle name="60% - Accent6 2 2 4" xfId="10024"/>
    <cellStyle name="60% - Accent6 2 2_Table RoGS.NHAPI25 - 3" xfId="10025"/>
    <cellStyle name="60% - Accent6 2 3" xfId="10026"/>
    <cellStyle name="60% - Accent6 2 3 2" xfId="10027"/>
    <cellStyle name="60% - Accent6 2 3 3" xfId="10028"/>
    <cellStyle name="60% - Accent6 2 3 4" xfId="10029"/>
    <cellStyle name="60% - Accent6 2 3 5" xfId="10030"/>
    <cellStyle name="60% - Accent6 2 3_Table RoGS.NHAPI25 - 3" xfId="10031"/>
    <cellStyle name="60% - Accent6 2 4" xfId="10032"/>
    <cellStyle name="60% - Accent6 2_NHA&amp;RoGS tables" xfId="10033"/>
    <cellStyle name="60% - Accent6 3" xfId="10034"/>
    <cellStyle name="60% - Accent6 3 2" xfId="10035"/>
    <cellStyle name="60% - Accent6 3 2 2" xfId="10036"/>
    <cellStyle name="60% - Accent6 3 2 2 2" xfId="10037"/>
    <cellStyle name="60% - Accent6 3 2 2 3" xfId="10038"/>
    <cellStyle name="60% - Accent6 3 2 2_Table RoGS.NHAPI25 - 3" xfId="10039"/>
    <cellStyle name="60% - Accent6 3 2 3" xfId="10040"/>
    <cellStyle name="60% - Accent6 3 2_Table RoGS.NHAPI25 - 3" xfId="10041"/>
    <cellStyle name="60% - Accent6 3 3" xfId="10042"/>
    <cellStyle name="60% - Accent6 3 3 2" xfId="10043"/>
    <cellStyle name="60% - Accent6 3 3 3" xfId="10044"/>
    <cellStyle name="60% - Accent6 3 3_Table RoGS.NHAPI25 - 3" xfId="10045"/>
    <cellStyle name="60% - Accent6 3 4" xfId="10046"/>
    <cellStyle name="60% - Accent6 3 5" xfId="10047"/>
    <cellStyle name="60% - Accent6 3 6" xfId="10048"/>
    <cellStyle name="60% - Accent6 3 6 2" xfId="10049"/>
    <cellStyle name="60% - Accent6 3 6_Table RoGS.NHAPI25 - 3" xfId="10050"/>
    <cellStyle name="60% - Accent6 3_Table AA.27" xfId="10051"/>
    <cellStyle name="60% - Accent6 4" xfId="10052"/>
    <cellStyle name="60% - Accent6 4 2" xfId="10053"/>
    <cellStyle name="60% - Accent6 4 3" xfId="10054"/>
    <cellStyle name="60% - Accent6 4_Table RoGS.NHAPI25 - 3" xfId="10055"/>
    <cellStyle name="60% - Accent6 5" xfId="10056"/>
    <cellStyle name="60% - Accent6 5 2" xfId="10057"/>
    <cellStyle name="60% - Accent6 5_Table RoGS.NHAPI25 - 3" xfId="10058"/>
    <cellStyle name="60% - Accent6 6" xfId="10059"/>
    <cellStyle name="60% - Accent6 7" xfId="10060"/>
    <cellStyle name="60% - Accent6 8" xfId="10061"/>
    <cellStyle name="Accent1" xfId="38557" builtinId="29" customBuiltin="1"/>
    <cellStyle name="Accent1 2" xfId="10062"/>
    <cellStyle name="Accent1 2 2" xfId="10063"/>
    <cellStyle name="Accent1 2 2 2" xfId="10064"/>
    <cellStyle name="Accent1 2 2 2 2" xfId="10065"/>
    <cellStyle name="Accent1 2 2 2_Table RoGS.NHAPI25 - 3" xfId="10066"/>
    <cellStyle name="Accent1 2 2 3" xfId="10067"/>
    <cellStyle name="Accent1 2 2 3 2" xfId="10068"/>
    <cellStyle name="Accent1 2 2 3 3" xfId="10069"/>
    <cellStyle name="Accent1 2 2 3_Table RoGS.NHAPI25 - 3" xfId="10070"/>
    <cellStyle name="Accent1 2 2 4" xfId="10071"/>
    <cellStyle name="Accent1 2 2_Table RoGS.NHAPI25 - 3" xfId="10072"/>
    <cellStyle name="Accent1 2 3" xfId="10073"/>
    <cellStyle name="Accent1 2 3 2" xfId="10074"/>
    <cellStyle name="Accent1 2 3 3" xfId="10075"/>
    <cellStyle name="Accent1 2 3 4" xfId="10076"/>
    <cellStyle name="Accent1 2 3_Table RoGS.NHAPI25 - 3" xfId="10077"/>
    <cellStyle name="Accent1 2 4" xfId="10078"/>
    <cellStyle name="Accent1 2_NHA&amp;RoGS tables" xfId="10079"/>
    <cellStyle name="Accent1 3" xfId="10080"/>
    <cellStyle name="Accent1 3 2" xfId="10081"/>
    <cellStyle name="Accent1 3 2 2" xfId="10082"/>
    <cellStyle name="Accent1 3 2 2 2" xfId="10083"/>
    <cellStyle name="Accent1 3 2 2 3" xfId="10084"/>
    <cellStyle name="Accent1 3 2 2_Table RoGS.NHAPI25 - 3" xfId="10085"/>
    <cellStyle name="Accent1 3 2 3" xfId="10086"/>
    <cellStyle name="Accent1 3 2_Table RoGS.NHAPI25 - 3" xfId="10087"/>
    <cellStyle name="Accent1 3 3" xfId="10088"/>
    <cellStyle name="Accent1 3 3 2" xfId="10089"/>
    <cellStyle name="Accent1 3 3 3" xfId="10090"/>
    <cellStyle name="Accent1 3 3_Table RoGS.NHAPI25 - 3" xfId="10091"/>
    <cellStyle name="Accent1 3 4" xfId="10092"/>
    <cellStyle name="Accent1 3 5" xfId="10093"/>
    <cellStyle name="Accent1 3 6" xfId="10094"/>
    <cellStyle name="Accent1 3 6 2" xfId="10095"/>
    <cellStyle name="Accent1 3 6_Table RoGS.NHAPI25 - 3" xfId="10096"/>
    <cellStyle name="Accent1 3_Table AA.27" xfId="10097"/>
    <cellStyle name="Accent1 4" xfId="10098"/>
    <cellStyle name="Accent1 4 2" xfId="10099"/>
    <cellStyle name="Accent1 4 3" xfId="10100"/>
    <cellStyle name="Accent1 4_Table RoGS.NHAPI25 - 3" xfId="10101"/>
    <cellStyle name="Accent1 5" xfId="10102"/>
    <cellStyle name="Accent1 5 2" xfId="10103"/>
    <cellStyle name="Accent1 5_Table RoGS.NHAPI25 - 3" xfId="10104"/>
    <cellStyle name="Accent1 6" xfId="10105"/>
    <cellStyle name="Accent1 7" xfId="10106"/>
    <cellStyle name="Accent1 8" xfId="10107"/>
    <cellStyle name="Accent2" xfId="38561" builtinId="33" customBuiltin="1"/>
    <cellStyle name="Accent2 2" xfId="10108"/>
    <cellStyle name="Accent2 2 2" xfId="10109"/>
    <cellStyle name="Accent2 2 2 2" xfId="10110"/>
    <cellStyle name="Accent2 2 2 2 2" xfId="10111"/>
    <cellStyle name="Accent2 2 2 2_Table RoGS.NHAPI25 - 3" xfId="10112"/>
    <cellStyle name="Accent2 2 2 3" xfId="10113"/>
    <cellStyle name="Accent2 2 2 3 2" xfId="10114"/>
    <cellStyle name="Accent2 2 2 3 3" xfId="10115"/>
    <cellStyle name="Accent2 2 2 3_Table RoGS.NHAPI25 - 3" xfId="10116"/>
    <cellStyle name="Accent2 2 2 4" xfId="10117"/>
    <cellStyle name="Accent2 2 2_Table RoGS.NHAPI25 - 3" xfId="10118"/>
    <cellStyle name="Accent2 2 3" xfId="10119"/>
    <cellStyle name="Accent2 2 3 2" xfId="10120"/>
    <cellStyle name="Accent2 2 3_Table RoGS.NHAPI25 - 3" xfId="10121"/>
    <cellStyle name="Accent2 2 4" xfId="10122"/>
    <cellStyle name="Accent2 2_NHA&amp;RoGS tables" xfId="10123"/>
    <cellStyle name="Accent2 3" xfId="10124"/>
    <cellStyle name="Accent2 3 2" xfId="10125"/>
    <cellStyle name="Accent2 3 2 2" xfId="10126"/>
    <cellStyle name="Accent2 3 2 2 2" xfId="10127"/>
    <cellStyle name="Accent2 3 2 2 3" xfId="10128"/>
    <cellStyle name="Accent2 3 2 2_Table RoGS.NHAPI25 - 3" xfId="10129"/>
    <cellStyle name="Accent2 3 2_Table RoGS.NHAPI25 - 3" xfId="10130"/>
    <cellStyle name="Accent2 3 3" xfId="10131"/>
    <cellStyle name="Accent2 3 3 2" xfId="10132"/>
    <cellStyle name="Accent2 3 3 3" xfId="10133"/>
    <cellStyle name="Accent2 3 3_Table RoGS.NHAPI25 - 3" xfId="10134"/>
    <cellStyle name="Accent2 3 4" xfId="10135"/>
    <cellStyle name="Accent2 3 5" xfId="10136"/>
    <cellStyle name="Accent2 3 6" xfId="10137"/>
    <cellStyle name="Accent2 3 6 2" xfId="10138"/>
    <cellStyle name="Accent2 3 6_Table RoGS.NHAPI25 - 3" xfId="10139"/>
    <cellStyle name="Accent2 3_Table AA.27" xfId="10140"/>
    <cellStyle name="Accent2 4" xfId="10141"/>
    <cellStyle name="Accent2 4 2" xfId="10142"/>
    <cellStyle name="Accent2 4 3" xfId="10143"/>
    <cellStyle name="Accent2 4_Table RoGS.NHAPI25 - 3" xfId="10144"/>
    <cellStyle name="Accent2 5" xfId="10145"/>
    <cellStyle name="Accent2 5 2" xfId="10146"/>
    <cellStyle name="Accent2 5_Table RoGS.NHAPI25 - 3" xfId="10147"/>
    <cellStyle name="Accent2 6" xfId="10148"/>
    <cellStyle name="Accent2 7" xfId="10149"/>
    <cellStyle name="Accent3" xfId="38565" builtinId="37" customBuiltin="1"/>
    <cellStyle name="Accent3 2" xfId="10150"/>
    <cellStyle name="Accent3 2 2" xfId="10151"/>
    <cellStyle name="Accent3 2 2 2" xfId="10152"/>
    <cellStyle name="Accent3 2 2 2 2" xfId="10153"/>
    <cellStyle name="Accent3 2 2 2_Table RoGS.NHAPI25 - 3" xfId="10154"/>
    <cellStyle name="Accent3 2 2 3" xfId="10155"/>
    <cellStyle name="Accent3 2 2 3 2" xfId="10156"/>
    <cellStyle name="Accent3 2 2 3 3" xfId="10157"/>
    <cellStyle name="Accent3 2 2 3_Table RoGS.NHAPI25 - 3" xfId="10158"/>
    <cellStyle name="Accent3 2 2 4" xfId="10159"/>
    <cellStyle name="Accent3 2 2_Table RoGS.NHAPI25 - 3" xfId="10160"/>
    <cellStyle name="Accent3 2 3" xfId="10161"/>
    <cellStyle name="Accent3 2 3 2" xfId="10162"/>
    <cellStyle name="Accent3 2 3 3" xfId="10163"/>
    <cellStyle name="Accent3 2 3 4" xfId="10164"/>
    <cellStyle name="Accent3 2 3_Table RoGS.NHAPI25 - 3" xfId="10165"/>
    <cellStyle name="Accent3 2 4" xfId="10166"/>
    <cellStyle name="Accent3 2_NHA&amp;RoGS tables" xfId="10167"/>
    <cellStyle name="Accent3 3" xfId="10168"/>
    <cellStyle name="Accent3 3 2" xfId="10169"/>
    <cellStyle name="Accent3 3 2 2" xfId="10170"/>
    <cellStyle name="Accent3 3 2 2 2" xfId="10171"/>
    <cellStyle name="Accent3 3 2 2 3" xfId="10172"/>
    <cellStyle name="Accent3 3 2 2_Table RoGS.NHAPI25 - 3" xfId="10173"/>
    <cellStyle name="Accent3 3 2 3" xfId="10174"/>
    <cellStyle name="Accent3 3 2_Table RoGS.NHAPI25 - 3" xfId="10175"/>
    <cellStyle name="Accent3 3 3" xfId="10176"/>
    <cellStyle name="Accent3 3 3 2" xfId="10177"/>
    <cellStyle name="Accent3 3 3 3" xfId="10178"/>
    <cellStyle name="Accent3 3 3_Table RoGS.NHAPI25 - 3" xfId="10179"/>
    <cellStyle name="Accent3 3 4" xfId="10180"/>
    <cellStyle name="Accent3 3 5" xfId="10181"/>
    <cellStyle name="Accent3 3 6" xfId="10182"/>
    <cellStyle name="Accent3 3 6 2" xfId="10183"/>
    <cellStyle name="Accent3 3 6_Table RoGS.NHAPI25 - 3" xfId="10184"/>
    <cellStyle name="Accent3 3_Table AA.27" xfId="10185"/>
    <cellStyle name="Accent3 4" xfId="10186"/>
    <cellStyle name="Accent3 4 2" xfId="10187"/>
    <cellStyle name="Accent3 4 3" xfId="10188"/>
    <cellStyle name="Accent3 4_Table RoGS.NHAPI25 - 3" xfId="10189"/>
    <cellStyle name="Accent3 5" xfId="10190"/>
    <cellStyle name="Accent3 5 2" xfId="10191"/>
    <cellStyle name="Accent3 5_Table RoGS.NHAPI25 - 3" xfId="10192"/>
    <cellStyle name="Accent3 6" xfId="10193"/>
    <cellStyle name="Accent3 7" xfId="10194"/>
    <cellStyle name="Accent3 8" xfId="10195"/>
    <cellStyle name="Accent4" xfId="38569" builtinId="41" customBuiltin="1"/>
    <cellStyle name="Accent4 2" xfId="10196"/>
    <cellStyle name="Accent4 2 2" xfId="10197"/>
    <cellStyle name="Accent4 2 2 2" xfId="10198"/>
    <cellStyle name="Accent4 2 2 2 2" xfId="10199"/>
    <cellStyle name="Accent4 2 2 2_Table RoGS.NHAPI25 - 3" xfId="10200"/>
    <cellStyle name="Accent4 2 2 3" xfId="10201"/>
    <cellStyle name="Accent4 2 2 3 2" xfId="10202"/>
    <cellStyle name="Accent4 2 2 3 3" xfId="10203"/>
    <cellStyle name="Accent4 2 2 3_Table RoGS.NHAPI25 - 3" xfId="10204"/>
    <cellStyle name="Accent4 2 2 4" xfId="10205"/>
    <cellStyle name="Accent4 2 2_Table RoGS.NHAPI25 - 3" xfId="10206"/>
    <cellStyle name="Accent4 2 3" xfId="10207"/>
    <cellStyle name="Accent4 2 3 2" xfId="10208"/>
    <cellStyle name="Accent4 2 3 3" xfId="10209"/>
    <cellStyle name="Accent4 2 3 4" xfId="10210"/>
    <cellStyle name="Accent4 2 3_Table RoGS.NHAPI25 - 3" xfId="10211"/>
    <cellStyle name="Accent4 2 4" xfId="10212"/>
    <cellStyle name="Accent4 2_NHA&amp;RoGS tables" xfId="10213"/>
    <cellStyle name="Accent4 3" xfId="10214"/>
    <cellStyle name="Accent4 3 2" xfId="10215"/>
    <cellStyle name="Accent4 3 2 2" xfId="10216"/>
    <cellStyle name="Accent4 3 2 2 2" xfId="10217"/>
    <cellStyle name="Accent4 3 2 2 3" xfId="10218"/>
    <cellStyle name="Accent4 3 2 2_Table RoGS.NHAPI25 - 3" xfId="10219"/>
    <cellStyle name="Accent4 3 2 3" xfId="10220"/>
    <cellStyle name="Accent4 3 2_Table RoGS.NHAPI25 - 3" xfId="10221"/>
    <cellStyle name="Accent4 3 3" xfId="10222"/>
    <cellStyle name="Accent4 3 3 2" xfId="10223"/>
    <cellStyle name="Accent4 3 3 3" xfId="10224"/>
    <cellStyle name="Accent4 3 3_Table RoGS.NHAPI25 - 3" xfId="10225"/>
    <cellStyle name="Accent4 3 4" xfId="10226"/>
    <cellStyle name="Accent4 3 5" xfId="10227"/>
    <cellStyle name="Accent4 3 6" xfId="10228"/>
    <cellStyle name="Accent4 3 6 2" xfId="10229"/>
    <cellStyle name="Accent4 3 6_Table RoGS.NHAPI25 - 3" xfId="10230"/>
    <cellStyle name="Accent4 3_Table AA.27" xfId="10231"/>
    <cellStyle name="Accent4 4" xfId="10232"/>
    <cellStyle name="Accent4 4 2" xfId="10233"/>
    <cellStyle name="Accent4 4 3" xfId="10234"/>
    <cellStyle name="Accent4 4_Table RoGS.NHAPI25 - 3" xfId="10235"/>
    <cellStyle name="Accent4 5" xfId="10236"/>
    <cellStyle name="Accent4 5 2" xfId="10237"/>
    <cellStyle name="Accent4 5_Table RoGS.NHAPI25 - 3" xfId="10238"/>
    <cellStyle name="Accent4 6" xfId="10239"/>
    <cellStyle name="Accent4 7" xfId="10240"/>
    <cellStyle name="Accent4 8" xfId="10241"/>
    <cellStyle name="Accent5" xfId="38573" builtinId="45" customBuiltin="1"/>
    <cellStyle name="Accent5 2" xfId="10242"/>
    <cellStyle name="Accent5 2 2" xfId="10243"/>
    <cellStyle name="Accent5 2 2 2" xfId="10244"/>
    <cellStyle name="Accent5 2 2 2 2" xfId="10245"/>
    <cellStyle name="Accent5 2 2 2_Table RoGS.NHAPI25 - 3" xfId="10246"/>
    <cellStyle name="Accent5 2 2 3" xfId="10247"/>
    <cellStyle name="Accent5 2 2 3 2" xfId="10248"/>
    <cellStyle name="Accent5 2 2 3 3" xfId="10249"/>
    <cellStyle name="Accent5 2 2 3_Table RoGS.NHAPI25 - 3" xfId="10250"/>
    <cellStyle name="Accent5 2 2 4" xfId="10251"/>
    <cellStyle name="Accent5 2 2_Table RoGS.NHAPI25 - 3" xfId="10252"/>
    <cellStyle name="Accent5 2 3" xfId="10253"/>
    <cellStyle name="Accent5 2 3 2" xfId="10254"/>
    <cellStyle name="Accent5 2 3_Table RoGS.NHAPI25 - 3" xfId="10255"/>
    <cellStyle name="Accent5 2 4" xfId="10256"/>
    <cellStyle name="Accent5 2_NHA&amp;RoGS tables" xfId="10257"/>
    <cellStyle name="Accent5 3" xfId="10258"/>
    <cellStyle name="Accent5 3 2" xfId="10259"/>
    <cellStyle name="Accent5 3 2 2" xfId="10260"/>
    <cellStyle name="Accent5 3 2 2 2" xfId="10261"/>
    <cellStyle name="Accent5 3 2 2 3" xfId="10262"/>
    <cellStyle name="Accent5 3 2 2_Table RoGS.NHAPI25 - 3" xfId="10263"/>
    <cellStyle name="Accent5 3 2_Table RoGS.NHAPI25 - 3" xfId="10264"/>
    <cellStyle name="Accent5 3 3" xfId="10265"/>
    <cellStyle name="Accent5 3 3 2" xfId="10266"/>
    <cellStyle name="Accent5 3 3 3" xfId="10267"/>
    <cellStyle name="Accent5 3 3_Table RoGS.NHAPI25 - 3" xfId="10268"/>
    <cellStyle name="Accent5 3 4" xfId="10269"/>
    <cellStyle name="Accent5 3 5" xfId="10270"/>
    <cellStyle name="Accent5 3 6" xfId="10271"/>
    <cellStyle name="Accent5 3 6 2" xfId="10272"/>
    <cellStyle name="Accent5 3 6_Table RoGS.NHAPI25 - 3" xfId="10273"/>
    <cellStyle name="Accent5 3_Table AA.27" xfId="10274"/>
    <cellStyle name="Accent5 4" xfId="10275"/>
    <cellStyle name="Accent5 4 2" xfId="10276"/>
    <cellStyle name="Accent5 4 3" xfId="10277"/>
    <cellStyle name="Accent5 4_Table RoGS.NHAPI25 - 3" xfId="10278"/>
    <cellStyle name="Accent5 5" xfId="10279"/>
    <cellStyle name="Accent5 5 2" xfId="10280"/>
    <cellStyle name="Accent5 5_Table RoGS.NHAPI25 - 3" xfId="10281"/>
    <cellStyle name="Accent5 6" xfId="10282"/>
    <cellStyle name="Accent5 7" xfId="10283"/>
    <cellStyle name="Accent6" xfId="38577" builtinId="49" customBuiltin="1"/>
    <cellStyle name="Accent6 2" xfId="10284"/>
    <cellStyle name="Accent6 2 2" xfId="10285"/>
    <cellStyle name="Accent6 2 2 2" xfId="10286"/>
    <cellStyle name="Accent6 2 2 2 2" xfId="10287"/>
    <cellStyle name="Accent6 2 2 2_Table RoGS.NHAPI25 - 3" xfId="10288"/>
    <cellStyle name="Accent6 2 2 3" xfId="10289"/>
    <cellStyle name="Accent6 2 2 3 2" xfId="10290"/>
    <cellStyle name="Accent6 2 2 3 3" xfId="10291"/>
    <cellStyle name="Accent6 2 2 3_Table RoGS.NHAPI25 - 3" xfId="10292"/>
    <cellStyle name="Accent6 2 2 4" xfId="10293"/>
    <cellStyle name="Accent6 2 2_Table RoGS.NHAPI25 - 3" xfId="10294"/>
    <cellStyle name="Accent6 2 3" xfId="10295"/>
    <cellStyle name="Accent6 2 3 2" xfId="10296"/>
    <cellStyle name="Accent6 2 3_Table RoGS.NHAPI25 - 3" xfId="10297"/>
    <cellStyle name="Accent6 2 4" xfId="10298"/>
    <cellStyle name="Accent6 2_NHA&amp;RoGS tables" xfId="10299"/>
    <cellStyle name="Accent6 3" xfId="10300"/>
    <cellStyle name="Accent6 3 2" xfId="10301"/>
    <cellStyle name="Accent6 3 2 2" xfId="10302"/>
    <cellStyle name="Accent6 3 2 2 2" xfId="10303"/>
    <cellStyle name="Accent6 3 2 2 3" xfId="10304"/>
    <cellStyle name="Accent6 3 2 2_Table RoGS.NHAPI25 - 3" xfId="10305"/>
    <cellStyle name="Accent6 3 2_Table RoGS.NHAPI25 - 3" xfId="10306"/>
    <cellStyle name="Accent6 3 3" xfId="10307"/>
    <cellStyle name="Accent6 3 3 2" xfId="10308"/>
    <cellStyle name="Accent6 3 3 3" xfId="10309"/>
    <cellStyle name="Accent6 3 3_Table RoGS.NHAPI25 - 3" xfId="10310"/>
    <cellStyle name="Accent6 3 4" xfId="10311"/>
    <cellStyle name="Accent6 3 5" xfId="10312"/>
    <cellStyle name="Accent6 3 6" xfId="10313"/>
    <cellStyle name="Accent6 3 6 2" xfId="10314"/>
    <cellStyle name="Accent6 3 6_Table RoGS.NHAPI25 - 3" xfId="10315"/>
    <cellStyle name="Accent6 3_Table AA.27" xfId="10316"/>
    <cellStyle name="Accent6 4" xfId="10317"/>
    <cellStyle name="Accent6 4 2" xfId="10318"/>
    <cellStyle name="Accent6 4 3" xfId="10319"/>
    <cellStyle name="Accent6 4_Table RoGS.NHAPI25 - 3" xfId="10320"/>
    <cellStyle name="Accent6 5" xfId="10321"/>
    <cellStyle name="Accent6 5 2" xfId="10322"/>
    <cellStyle name="Accent6 5_Table RoGS.NHAPI25 - 3" xfId="10323"/>
    <cellStyle name="Accent6 6" xfId="10324"/>
    <cellStyle name="Accent6 7" xfId="10325"/>
    <cellStyle name="AIHWnumber" xfId="10326"/>
    <cellStyle name="AIHWnumber 2" xfId="10327"/>
    <cellStyle name="AIHWnumber 2 2" xfId="10328"/>
    <cellStyle name="AIHWnumber 2 2 2" xfId="10329"/>
    <cellStyle name="AIHWnumber 2 2_Table RoGS.NHAPI25 - 3" xfId="10330"/>
    <cellStyle name="AIHWnumber 2 3" xfId="10331"/>
    <cellStyle name="AIHWnumber 2_Table RoGS.NHAPI25 - 3" xfId="10332"/>
    <cellStyle name="AIHWnumber 3" xfId="10333"/>
    <cellStyle name="AIHWnumber 3 2" xfId="10334"/>
    <cellStyle name="AIHWnumber 3_Table RoGS.NHAPI25 - 3" xfId="10335"/>
    <cellStyle name="AIHWnumber 4" xfId="10336"/>
    <cellStyle name="AIHWnumber*" xfId="10337"/>
    <cellStyle name="AIHWnumber* 2" xfId="10338"/>
    <cellStyle name="AIHWnumber* 2 2" xfId="10339"/>
    <cellStyle name="AIHWnumber* 2 2 2" xfId="10340"/>
    <cellStyle name="AIHWnumber* 2 2_Table RoGS.NHAPI25 - 3" xfId="10341"/>
    <cellStyle name="AIHWnumber* 2 3" xfId="10342"/>
    <cellStyle name="AIHWnumber* 2_Table RoGS.NHAPI25 - 3" xfId="10343"/>
    <cellStyle name="AIHWnumber* 3" xfId="10344"/>
    <cellStyle name="AIHWnumber* 3 2" xfId="10345"/>
    <cellStyle name="AIHWnumber* 3_Table RoGS.NHAPI25 - 3" xfId="10346"/>
    <cellStyle name="AIHWnumber* 4" xfId="10347"/>
    <cellStyle name="AIHWnumber*_2010-11_PH_SOMIH_PI_7_NAHA_20111107" xfId="10348"/>
    <cellStyle name="AIHWnumber_2010-11_PH_SOMIH_PI_7_NAHA_20111107" xfId="10349"/>
    <cellStyle name="AIHWtable" xfId="10350"/>
    <cellStyle name="AIHWtable 2" xfId="10351"/>
    <cellStyle name="AIHWtable 2 2" xfId="10352"/>
    <cellStyle name="AIHWtable 2 2 2" xfId="10353"/>
    <cellStyle name="AIHWtable 2 2_Table RoGS.NHAPI25 - 3" xfId="10354"/>
    <cellStyle name="AIHWtable 2 3" xfId="10355"/>
    <cellStyle name="AIHWtable 2_Table RoGS.NHAPI25 - 3" xfId="10356"/>
    <cellStyle name="AIHWtable 3" xfId="10357"/>
    <cellStyle name="AIHWtable 3 2" xfId="10358"/>
    <cellStyle name="AIHWtable 3_Table RoGS.NHAPI25 - 3" xfId="10359"/>
    <cellStyle name="AIHWtable 4" xfId="10360"/>
    <cellStyle name="AIHWtable_2010-11_PH_SOMIH_PI_7_NAHA_20111107" xfId="10361"/>
    <cellStyle name="amount" xfId="10362"/>
    <cellStyle name="Bad" xfId="38547" builtinId="27" customBuiltin="1"/>
    <cellStyle name="Bad 2" xfId="10363"/>
    <cellStyle name="Bad 2 2" xfId="10364"/>
    <cellStyle name="Bad 2 2 2" xfId="10365"/>
    <cellStyle name="Bad 2 2 2 2" xfId="10366"/>
    <cellStyle name="Bad 2 2 2_Table RoGS.NHAPI25 - 3" xfId="10367"/>
    <cellStyle name="Bad 2 2 3" xfId="10368"/>
    <cellStyle name="Bad 2 2 3 2" xfId="10369"/>
    <cellStyle name="Bad 2 2 3 3" xfId="10370"/>
    <cellStyle name="Bad 2 2 3_Table RoGS.NHAPI25 - 3" xfId="10371"/>
    <cellStyle name="Bad 2 2 4" xfId="10372"/>
    <cellStyle name="Bad 2 2_Table RoGS.NHAPI25 - 3" xfId="10373"/>
    <cellStyle name="Bad 2 3" xfId="10374"/>
    <cellStyle name="Bad 2 3 2" xfId="10375"/>
    <cellStyle name="Bad 2 3 3" xfId="10376"/>
    <cellStyle name="Bad 2 3 4" xfId="10377"/>
    <cellStyle name="Bad 2 3_Table RoGS.NHAPI25 - 3" xfId="10378"/>
    <cellStyle name="Bad 2 4" xfId="10379"/>
    <cellStyle name="Bad 2_NHA&amp;RoGS tables" xfId="10380"/>
    <cellStyle name="Bad 3" xfId="10381"/>
    <cellStyle name="Bad 3 2" xfId="10382"/>
    <cellStyle name="Bad 3 2 2" xfId="10383"/>
    <cellStyle name="Bad 3 2 2 2" xfId="10384"/>
    <cellStyle name="Bad 3 2 2 3" xfId="10385"/>
    <cellStyle name="Bad 3 2 2_Table RoGS.NHAPI25 - 3" xfId="10386"/>
    <cellStyle name="Bad 3 2 3" xfId="10387"/>
    <cellStyle name="Bad 3 2_Table RoGS.NHAPI25 - 3" xfId="10388"/>
    <cellStyle name="Bad 3 3" xfId="10389"/>
    <cellStyle name="Bad 3 3 2" xfId="10390"/>
    <cellStyle name="Bad 3 3 3" xfId="10391"/>
    <cellStyle name="Bad 3 3_Table RoGS.NHAPI25 - 3" xfId="10392"/>
    <cellStyle name="Bad 3 4" xfId="10393"/>
    <cellStyle name="Bad 3 5" xfId="10394"/>
    <cellStyle name="Bad 3 6" xfId="10395"/>
    <cellStyle name="Bad 3 6 2" xfId="10396"/>
    <cellStyle name="Bad 3 6_Table RoGS.NHAPI25 - 3" xfId="10397"/>
    <cellStyle name="Bad 3_Table AA.27" xfId="10398"/>
    <cellStyle name="Bad 4" xfId="10399"/>
    <cellStyle name="Bad 4 2" xfId="10400"/>
    <cellStyle name="Bad 4 3" xfId="10401"/>
    <cellStyle name="Bad 4_Table RoGS.NHAPI25 - 3" xfId="10402"/>
    <cellStyle name="Bad 5" xfId="10403"/>
    <cellStyle name="Bad 5 2" xfId="10404"/>
    <cellStyle name="Bad 5_Table RoGS.NHAPI25 - 3" xfId="10405"/>
    <cellStyle name="Bad 6" xfId="10406"/>
    <cellStyle name="Bad 7" xfId="10407"/>
    <cellStyle name="Bad 8" xfId="10408"/>
    <cellStyle name="bin" xfId="10409"/>
    <cellStyle name="bin 2" xfId="10410"/>
    <cellStyle name="bin 2 2" xfId="10411"/>
    <cellStyle name="bin 2 2 2" xfId="10412"/>
    <cellStyle name="bin 2 2_Table RoGS.NHAPI25 - 3" xfId="10413"/>
    <cellStyle name="bin 2 3" xfId="10414"/>
    <cellStyle name="bin 2_Table RoGS.NHAPI25 - 3" xfId="10415"/>
    <cellStyle name="bin 3" xfId="10416"/>
    <cellStyle name="bin 3 2" xfId="10417"/>
    <cellStyle name="bin 3_Table RoGS.NHAPI25 - 3" xfId="10418"/>
    <cellStyle name="bin 4" xfId="10419"/>
    <cellStyle name="bin_Table RoGS.NHAPI25 - 3" xfId="10420"/>
    <cellStyle name="Body" xfId="10421"/>
    <cellStyle name="Body 2" xfId="10422"/>
    <cellStyle name="Body text" xfId="10423"/>
    <cellStyle name="Body_Table RoGS.NHAPI25 - 3" xfId="10424"/>
    <cellStyle name="Calculation" xfId="38551" builtinId="22" customBuiltin="1"/>
    <cellStyle name="Calculation 10" xfId="10425"/>
    <cellStyle name="Calculation 2" xfId="10426"/>
    <cellStyle name="Calculation 2 2" xfId="10427"/>
    <cellStyle name="Calculation 2 2 2" xfId="10428"/>
    <cellStyle name="Calculation 2 2 2 2" xfId="10429"/>
    <cellStyle name="Calculation 2 2 2 2 2" xfId="10430"/>
    <cellStyle name="Calculation 2 2 2 2 2 2" xfId="10431"/>
    <cellStyle name="Calculation 2 2 2 2 2 3" xfId="10432"/>
    <cellStyle name="Calculation 2 2 2 2 2_Table RoGS.NHAPI25 - 3" xfId="10433"/>
    <cellStyle name="Calculation 2 2 2 2 3" xfId="10434"/>
    <cellStyle name="Calculation 2 2 2 2 4" xfId="10435"/>
    <cellStyle name="Calculation 2 2 2 2_Table RoGS.NHAPI25 - 3" xfId="10436"/>
    <cellStyle name="Calculation 2 2 2 3" xfId="10437"/>
    <cellStyle name="Calculation 2 2 2 4" xfId="10438"/>
    <cellStyle name="Calculation 2 2 2 5" xfId="10439"/>
    <cellStyle name="Calculation 2 2 2 6" xfId="10440"/>
    <cellStyle name="Calculation 2 2 2 7" xfId="10441"/>
    <cellStyle name="Calculation 2 2 2_Table RoGS.NHAPI25 - 3" xfId="10442"/>
    <cellStyle name="Calculation 2 2 3" xfId="10443"/>
    <cellStyle name="Calculation 2 2 3 2" xfId="10444"/>
    <cellStyle name="Calculation 2 2 3 2 2" xfId="10445"/>
    <cellStyle name="Calculation 2 2 3 2 3" xfId="10446"/>
    <cellStyle name="Calculation 2 2 3 2_Table RoGS.NHAPI25 - 3" xfId="10447"/>
    <cellStyle name="Calculation 2 2 3 3" xfId="10448"/>
    <cellStyle name="Calculation 2 2 3 4" xfId="10449"/>
    <cellStyle name="Calculation 2 2 3 5" xfId="10450"/>
    <cellStyle name="Calculation 2 2 3_Table RoGS.NHAPI25 - 3" xfId="10451"/>
    <cellStyle name="Calculation 2 2 4" xfId="10452"/>
    <cellStyle name="Calculation 2 2 4 2" xfId="10453"/>
    <cellStyle name="Calculation 2 2 4 3" xfId="10454"/>
    <cellStyle name="Calculation 2 2 4_Table RoGS.NHAPI25 - 3" xfId="10455"/>
    <cellStyle name="Calculation 2 2 5" xfId="10456"/>
    <cellStyle name="Calculation 2 2 6" xfId="10457"/>
    <cellStyle name="Calculation 2 2_Table RoGS.NHAPI25 - 3" xfId="10458"/>
    <cellStyle name="Calculation 2 3" xfId="10459"/>
    <cellStyle name="Calculation 2 3 2" xfId="10460"/>
    <cellStyle name="Calculation 2 3 2 2" xfId="10461"/>
    <cellStyle name="Calculation 2 3 2 3" xfId="10462"/>
    <cellStyle name="Calculation 2 3 2 4" xfId="10463"/>
    <cellStyle name="Calculation 2 3 2_Table RoGS.NHAPI25 - 3" xfId="10464"/>
    <cellStyle name="Calculation 2 3 3" xfId="10465"/>
    <cellStyle name="Calculation 2 3 3 2" xfId="10466"/>
    <cellStyle name="Calculation 2 3 3 3" xfId="10467"/>
    <cellStyle name="Calculation 2 3 3_Table RoGS.NHAPI25 - 3" xfId="10468"/>
    <cellStyle name="Calculation 2 3 4" xfId="10469"/>
    <cellStyle name="Calculation 2 3 5" xfId="10470"/>
    <cellStyle name="Calculation 2 3 6" xfId="10471"/>
    <cellStyle name="Calculation 2 3 7" xfId="10472"/>
    <cellStyle name="Calculation 2 3_Table RoGS.NHAPI25 - 3" xfId="10473"/>
    <cellStyle name="Calculation 2 4" xfId="10474"/>
    <cellStyle name="Calculation 2 4 2" xfId="10475"/>
    <cellStyle name="Calculation 2 4 3" xfId="10476"/>
    <cellStyle name="Calculation 2 4 4" xfId="10477"/>
    <cellStyle name="Calculation 2 4_Table RoGS.NHAPI25 - 3" xfId="10478"/>
    <cellStyle name="Calculation 2_NHA&amp;RoGS tables" xfId="10479"/>
    <cellStyle name="Calculation 3" xfId="10480"/>
    <cellStyle name="Calculation 3 2" xfId="10481"/>
    <cellStyle name="Calculation 3 2 2" xfId="10482"/>
    <cellStyle name="Calculation 3 2 2 2" xfId="10483"/>
    <cellStyle name="Calculation 3 2 2 2 2" xfId="10484"/>
    <cellStyle name="Calculation 3 2 2 2 3" xfId="10485"/>
    <cellStyle name="Calculation 3 2 2 2_Table RoGS.NHAPI25 - 3" xfId="10486"/>
    <cellStyle name="Calculation 3 2 2 3" xfId="10487"/>
    <cellStyle name="Calculation 3 2 2 4" xfId="10488"/>
    <cellStyle name="Calculation 3 2 2 5" xfId="10489"/>
    <cellStyle name="Calculation 3 2 2 6" xfId="10490"/>
    <cellStyle name="Calculation 3 2 2_Table RoGS.NHAPI25 - 3" xfId="10491"/>
    <cellStyle name="Calculation 3 2 3" xfId="10492"/>
    <cellStyle name="Calculation 3 2 3 2" xfId="10493"/>
    <cellStyle name="Calculation 3 2 3 3" xfId="10494"/>
    <cellStyle name="Calculation 3 2 3_Table RoGS.NHAPI25 - 3" xfId="10495"/>
    <cellStyle name="Calculation 3 2 4" xfId="10496"/>
    <cellStyle name="Calculation 3 2 5" xfId="10497"/>
    <cellStyle name="Calculation 3 2 6" xfId="10498"/>
    <cellStyle name="Calculation 3 2_Table RoGS.NHAPI25 - 3" xfId="10499"/>
    <cellStyle name="Calculation 3 3" xfId="10500"/>
    <cellStyle name="Calculation 3 3 2" xfId="10501"/>
    <cellStyle name="Calculation 3 3 2 2" xfId="10502"/>
    <cellStyle name="Calculation 3 3 2 3" xfId="10503"/>
    <cellStyle name="Calculation 3 3 2_Table RoGS.NHAPI25 - 3" xfId="10504"/>
    <cellStyle name="Calculation 3 3 3" xfId="10505"/>
    <cellStyle name="Calculation 3 3 4" xfId="10506"/>
    <cellStyle name="Calculation 3 3 5" xfId="10507"/>
    <cellStyle name="Calculation 3 3 6" xfId="10508"/>
    <cellStyle name="Calculation 3 3 7" xfId="10509"/>
    <cellStyle name="Calculation 3 3_Table RoGS.NHAPI25 - 3" xfId="10510"/>
    <cellStyle name="Calculation 3 4" xfId="10511"/>
    <cellStyle name="Calculation 3 4 2" xfId="10512"/>
    <cellStyle name="Calculation 3 4 3" xfId="10513"/>
    <cellStyle name="Calculation 3 4 4" xfId="10514"/>
    <cellStyle name="Calculation 3 4 5" xfId="10515"/>
    <cellStyle name="Calculation 3 4_Table RoGS.NHAPI25 - 3" xfId="10516"/>
    <cellStyle name="Calculation 3 5" xfId="10517"/>
    <cellStyle name="Calculation 3 5 2" xfId="10518"/>
    <cellStyle name="Calculation 3 5_Table RoGS.NHAPI25 - 3" xfId="10519"/>
    <cellStyle name="Calculation 3 6" xfId="10520"/>
    <cellStyle name="Calculation 3 6 2" xfId="10521"/>
    <cellStyle name="Calculation 3 6_Table RoGS.NHAPI25 - 3" xfId="10522"/>
    <cellStyle name="Calculation 3 7" xfId="10523"/>
    <cellStyle name="Calculation 3_Output Table Shell 1 - Perinatal Mortality- Del 5 Due 30 April" xfId="10524"/>
    <cellStyle name="Calculation 4" xfId="10525"/>
    <cellStyle name="Calculation 4 2" xfId="10526"/>
    <cellStyle name="Calculation 4 2 2" xfId="10527"/>
    <cellStyle name="Calculation 4 2_Table RoGS.NHAPI25 - 3" xfId="10528"/>
    <cellStyle name="Calculation 4 3" xfId="10529"/>
    <cellStyle name="Calculation 4 3 2" xfId="10530"/>
    <cellStyle name="Calculation 4 3 3" xfId="10531"/>
    <cellStyle name="Calculation 4 3_Table RoGS.NHAPI25 - 3" xfId="10532"/>
    <cellStyle name="Calculation 4 4" xfId="10533"/>
    <cellStyle name="Calculation 4 5" xfId="10534"/>
    <cellStyle name="Calculation 4 6" xfId="10535"/>
    <cellStyle name="Calculation 4_Table RoGS.NHAPI25 - 3" xfId="10536"/>
    <cellStyle name="Calculation 5" xfId="10537"/>
    <cellStyle name="Calculation 5 2" xfId="10538"/>
    <cellStyle name="Calculation 5 2 2" xfId="10539"/>
    <cellStyle name="Calculation 5 2 2 2" xfId="10540"/>
    <cellStyle name="Calculation 5 2 2 3" xfId="10541"/>
    <cellStyle name="Calculation 5 2 2_Table RoGS.NHAPI25 - 3" xfId="10542"/>
    <cellStyle name="Calculation 5 2 3" xfId="10543"/>
    <cellStyle name="Calculation 5 2 4" xfId="10544"/>
    <cellStyle name="Calculation 5 2 5" xfId="10545"/>
    <cellStyle name="Calculation 5 2_Table RoGS.NHAPI25 - 3" xfId="10546"/>
    <cellStyle name="Calculation 5 3" xfId="10547"/>
    <cellStyle name="Calculation 5 4" xfId="10548"/>
    <cellStyle name="Calculation 5 5" xfId="10549"/>
    <cellStyle name="Calculation 5_Table RoGS.NHAPI25 - 3" xfId="10550"/>
    <cellStyle name="Calculation 6" xfId="10551"/>
    <cellStyle name="Calculation 6 2" xfId="10552"/>
    <cellStyle name="Calculation 6 2 2" xfId="10553"/>
    <cellStyle name="Calculation 6 2_Table RoGS.NHAPI25 - 3" xfId="10554"/>
    <cellStyle name="Calculation 6 3" xfId="10555"/>
    <cellStyle name="Calculation 6 4" xfId="10556"/>
    <cellStyle name="Calculation 6_Table RoGS.NHAPI25 - 3" xfId="10557"/>
    <cellStyle name="Calculation 7" xfId="10558"/>
    <cellStyle name="Calculation 7 2" xfId="10559"/>
    <cellStyle name="Calculation 7 2 2" xfId="10560"/>
    <cellStyle name="Calculation 7 2_Table RoGS.NHAPI25 - 3" xfId="10561"/>
    <cellStyle name="Calculation 7 3" xfId="10562"/>
    <cellStyle name="Calculation 7 4" xfId="10563"/>
    <cellStyle name="Calculation 7_Table RoGS.NHAPI25 - 3" xfId="10564"/>
    <cellStyle name="Calculation 8" xfId="10565"/>
    <cellStyle name="Calculation 9" xfId="10566"/>
    <cellStyle name="Calculation 9 2" xfId="10567"/>
    <cellStyle name="Calculation 9_Table RoGS.NHAPI25 - 3" xfId="10568"/>
    <cellStyle name="cell" xfId="10569"/>
    <cellStyle name="cell 2" xfId="10570"/>
    <cellStyle name="cell 2 2" xfId="10571"/>
    <cellStyle name="cell 2 2 2" xfId="10572"/>
    <cellStyle name="cell 2 2 2 2" xfId="10573"/>
    <cellStyle name="cell 2 2 3" xfId="10574"/>
    <cellStyle name="cell 2 2_Table RoGS.NHAPI25 - 3" xfId="10575"/>
    <cellStyle name="cell 2 3" xfId="10576"/>
    <cellStyle name="cell 2 3 2" xfId="10577"/>
    <cellStyle name="cell 2 4" xfId="10578"/>
    <cellStyle name="cell 2_Table RoGS.NHAPI25 - 3" xfId="10579"/>
    <cellStyle name="cell 3" xfId="10580"/>
    <cellStyle name="cell 3 2" xfId="10581"/>
    <cellStyle name="cell 3 2 2" xfId="10582"/>
    <cellStyle name="cell 3 3" xfId="10583"/>
    <cellStyle name="cell 3_Table RoGS.NHAPI25 - 3" xfId="10584"/>
    <cellStyle name="cell 4" xfId="10585"/>
    <cellStyle name="cell 4 2" xfId="10586"/>
    <cellStyle name="cell 5" xfId="10587"/>
    <cellStyle name="cell_Table RoGS.NHAPI25 - 3" xfId="10588"/>
    <cellStyle name="cells" xfId="10589"/>
    <cellStyle name="Check Cell" xfId="38553" builtinId="23" customBuiltin="1"/>
    <cellStyle name="Check Cell 10" xfId="10590"/>
    <cellStyle name="Check Cell 2" xfId="10591"/>
    <cellStyle name="Check Cell 2 2" xfId="10592"/>
    <cellStyle name="Check Cell 2 2 2" xfId="10593"/>
    <cellStyle name="Check Cell 2 2 2 2" xfId="10594"/>
    <cellStyle name="Check Cell 2 2 2_Table RoGS.NHAPI25 - 3" xfId="10595"/>
    <cellStyle name="Check Cell 2 2 3" xfId="10596"/>
    <cellStyle name="Check Cell 2 2 3 2" xfId="10597"/>
    <cellStyle name="Check Cell 2 2 3 3" xfId="10598"/>
    <cellStyle name="Check Cell 2 2 3_Table RoGS.NHAPI25 - 3" xfId="10599"/>
    <cellStyle name="Check Cell 2 2 4" xfId="10600"/>
    <cellStyle name="Check Cell 2 2_Table RoGS.NHAPI25 - 3" xfId="10601"/>
    <cellStyle name="Check Cell 2 3" xfId="10602"/>
    <cellStyle name="Check Cell 2 3 2" xfId="10603"/>
    <cellStyle name="Check Cell 2 3_Table RoGS.NHAPI25 - 3" xfId="10604"/>
    <cellStyle name="Check Cell 2 4" xfId="10605"/>
    <cellStyle name="Check Cell 2_NHA&amp;RoGS tables" xfId="10606"/>
    <cellStyle name="Check Cell 3" xfId="10607"/>
    <cellStyle name="Check Cell 3 2" xfId="10608"/>
    <cellStyle name="Check Cell 3 2 2" xfId="10609"/>
    <cellStyle name="Check Cell 3 2 2 2" xfId="10610"/>
    <cellStyle name="Check Cell 3 2 2 3" xfId="10611"/>
    <cellStyle name="Check Cell 3 2 2_Table RoGS.NHAPI25 - 3" xfId="10612"/>
    <cellStyle name="Check Cell 3 2_Table RoGS.NHAPI25 - 3" xfId="10613"/>
    <cellStyle name="Check Cell 3 3" xfId="10614"/>
    <cellStyle name="Check Cell 3 3 2" xfId="10615"/>
    <cellStyle name="Check Cell 3 3 3" xfId="10616"/>
    <cellStyle name="Check Cell 3 3_Table RoGS.NHAPI25 - 3" xfId="10617"/>
    <cellStyle name="Check Cell 3 4" xfId="10618"/>
    <cellStyle name="Check Cell 3 5" xfId="10619"/>
    <cellStyle name="Check Cell 3 6" xfId="10620"/>
    <cellStyle name="Check Cell 3 6 2" xfId="10621"/>
    <cellStyle name="Check Cell 3 6_Table RoGS.NHAPI25 - 3" xfId="10622"/>
    <cellStyle name="Check Cell 3_Output Table Shell 1 - Perinatal Mortality- Del 5 Due 30 April" xfId="10623"/>
    <cellStyle name="Check Cell 4" xfId="10624"/>
    <cellStyle name="Check Cell 4 2" xfId="10625"/>
    <cellStyle name="Check Cell 4 3" xfId="10626"/>
    <cellStyle name="Check Cell 4_Table RoGS.NHAPI25 - 3" xfId="10627"/>
    <cellStyle name="Check Cell 5" xfId="10628"/>
    <cellStyle name="Check Cell 5 2" xfId="10629"/>
    <cellStyle name="Check Cell 5_Table RoGS.NHAPI25 - 3" xfId="10630"/>
    <cellStyle name="Check Cell 6" xfId="10631"/>
    <cellStyle name="Check Cell 7" xfId="10632"/>
    <cellStyle name="Check Cell 8" xfId="10633"/>
    <cellStyle name="Check Cell 9" xfId="10634"/>
    <cellStyle name="Col&amp;RowHeadings" xfId="10635"/>
    <cellStyle name="ColCodes" xfId="10636"/>
    <cellStyle name="ColStubs" xfId="10637"/>
    <cellStyle name="ColStubs 2" xfId="10638"/>
    <cellStyle name="ColStubs 3" xfId="10639"/>
    <cellStyle name="ColStubs 3 2" xfId="10640"/>
    <cellStyle name="ColStubs 3 3" xfId="10641"/>
    <cellStyle name="ColStubs 3_Table RoGS.NHAPI25 - 3" xfId="10642"/>
    <cellStyle name="ColStubs_Table RoGS.NHAPI25 - 3" xfId="10643"/>
    <cellStyle name="ColStubsLine" xfId="10644"/>
    <cellStyle name="ColStubsLine 2" xfId="10645"/>
    <cellStyle name="ColStubsLine 2 2" xfId="32328"/>
    <cellStyle name="ColStubsLine 3" xfId="10646"/>
    <cellStyle name="ColStubsLine 3 2" xfId="10647"/>
    <cellStyle name="ColStubsLine 3 2 2" xfId="32330"/>
    <cellStyle name="ColStubsLine 3 3" xfId="10648"/>
    <cellStyle name="ColStubsLine 3 3 2" xfId="32331"/>
    <cellStyle name="ColStubsLine 3 4" xfId="32329"/>
    <cellStyle name="ColStubsLine 3_Table RoGS.NHAPI25 - 3" xfId="10649"/>
    <cellStyle name="ColStubsLine 4" xfId="32327"/>
    <cellStyle name="ColStubsLine_Table RoGS.NHAPI25 - 3" xfId="10650"/>
    <cellStyle name="ColStubsLine2" xfId="10651"/>
    <cellStyle name="ColStubsLine2 2" xfId="10652"/>
    <cellStyle name="ColStubsLine2 3" xfId="10653"/>
    <cellStyle name="ColStubsLine2 3 2" xfId="10654"/>
    <cellStyle name="ColStubsLine2 3 3" xfId="10655"/>
    <cellStyle name="ColStubsLine2 3_Table RoGS.NHAPI25 - 3" xfId="10656"/>
    <cellStyle name="ColStubsLine2_Table RoGS.NHAPI25 - 3" xfId="10657"/>
    <cellStyle name="ColTitles" xfId="10658"/>
    <cellStyle name="ColTitles 2" xfId="10659"/>
    <cellStyle name="ColTitles 2 2" xfId="10660"/>
    <cellStyle name="ColTitles 2 2 2" xfId="10661"/>
    <cellStyle name="ColTitles 2 2 3" xfId="10662"/>
    <cellStyle name="ColTitles 2 2_Table RoGS.NHAPI25 - 3" xfId="10663"/>
    <cellStyle name="ColTitles 2 3" xfId="10664"/>
    <cellStyle name="ColTitles 2 4" xfId="10665"/>
    <cellStyle name="ColTitles 2_Table RoGS.NHAPI25 - 3" xfId="10666"/>
    <cellStyle name="ColTitles 3" xfId="10667"/>
    <cellStyle name="ColTitles 3 2" xfId="10668"/>
    <cellStyle name="ColTitles 3 3" xfId="10669"/>
    <cellStyle name="ColTitles 3_Table RoGS.NHAPI25 - 3" xfId="10670"/>
    <cellStyle name="ColTitles 4" xfId="10671"/>
    <cellStyle name="ColTitles 5" xfId="10672"/>
    <cellStyle name="ColTitles_Table RoGS.NHAPI25 - 3" xfId="10673"/>
    <cellStyle name="column" xfId="10674"/>
    <cellStyle name="column field" xfId="10675"/>
    <cellStyle name="Column subhead" xfId="4"/>
    <cellStyle name="column_Table RoGS.NHAPI25 - 3" xfId="10676"/>
    <cellStyle name="Comma 10" xfId="5"/>
    <cellStyle name="Comma 10 2" xfId="41"/>
    <cellStyle name="Comma 10 2 2" xfId="110"/>
    <cellStyle name="Comma 10 2 2 2" xfId="25521"/>
    <cellStyle name="Comma 10 2 3" xfId="25461"/>
    <cellStyle name="Comma 10 3" xfId="75"/>
    <cellStyle name="Comma 10 3 2" xfId="136"/>
    <cellStyle name="Comma 10 3 2 2" xfId="25547"/>
    <cellStyle name="Comma 10 3 3" xfId="25487"/>
    <cellStyle name="Comma 10 4" xfId="92"/>
    <cellStyle name="Comma 10 4 2" xfId="25503"/>
    <cellStyle name="Comma 10 5" xfId="10677"/>
    <cellStyle name="Comma 10 6" xfId="25443"/>
    <cellStyle name="Comma 11" xfId="6"/>
    <cellStyle name="Comma 11 2" xfId="42"/>
    <cellStyle name="Comma 11 2 2" xfId="111"/>
    <cellStyle name="Comma 11 2 2 2" xfId="25522"/>
    <cellStyle name="Comma 11 2 3" xfId="25462"/>
    <cellStyle name="Comma 11 3" xfId="76"/>
    <cellStyle name="Comma 11 3 2" xfId="137"/>
    <cellStyle name="Comma 11 3 2 2" xfId="25548"/>
    <cellStyle name="Comma 11 3 3" xfId="25488"/>
    <cellStyle name="Comma 11 4" xfId="93"/>
    <cellStyle name="Comma 11 4 2" xfId="25504"/>
    <cellStyle name="Comma 11 5" xfId="25444"/>
    <cellStyle name="Comma 12" xfId="38582"/>
    <cellStyle name="Comma 13" xfId="38600"/>
    <cellStyle name="Comma 2" xfId="7"/>
    <cellStyle name="Comma 2 2" xfId="71"/>
    <cellStyle name="Comma 2 2 2" xfId="10679"/>
    <cellStyle name="Comma 2 2 2 2" xfId="10680"/>
    <cellStyle name="Comma 2 2 2 3" xfId="10681"/>
    <cellStyle name="Comma 2 2 2_Table RoGS.NHAPI25 - 3" xfId="10682"/>
    <cellStyle name="Comma 2 2 3" xfId="10683"/>
    <cellStyle name="Comma 2 2 3 2" xfId="10684"/>
    <cellStyle name="Comma 2 2 3 2 2" xfId="10685"/>
    <cellStyle name="Comma 2 2 3 2 3" xfId="10686"/>
    <cellStyle name="Comma 2 2 3 2 3 2" xfId="32333"/>
    <cellStyle name="Comma 2 2 3 2 4" xfId="10687"/>
    <cellStyle name="Comma 2 2 3 2 4 2" xfId="32334"/>
    <cellStyle name="Comma 2 2 3 2 5" xfId="32332"/>
    <cellStyle name="Comma 2 2 3 2_Table RoGS.NHAPI25 - 3" xfId="10688"/>
    <cellStyle name="Comma 2 2 3 3" xfId="10689"/>
    <cellStyle name="Comma 2 2 3 4" xfId="10690"/>
    <cellStyle name="Comma 2 2 3 4 2" xfId="10691"/>
    <cellStyle name="Comma 2 2 3 4 2 2" xfId="32336"/>
    <cellStyle name="Comma 2 2 3 4 3" xfId="10692"/>
    <cellStyle name="Comma 2 2 3 4 3 2" xfId="32337"/>
    <cellStyle name="Comma 2 2 3 4 4" xfId="32335"/>
    <cellStyle name="Comma 2 2 3 4_Table RoGS.NHAPI25 - 3" xfId="10693"/>
    <cellStyle name="Comma 2 2 3 5" xfId="10694"/>
    <cellStyle name="Comma 2 2 3 5 2" xfId="32338"/>
    <cellStyle name="Comma 2 2 3 6" xfId="10695"/>
    <cellStyle name="Comma 2 2 3 6 2" xfId="32339"/>
    <cellStyle name="Comma 2 2 3 7" xfId="10696"/>
    <cellStyle name="Comma 2 2 3 7 2" xfId="32340"/>
    <cellStyle name="Comma 2 2 3_Table RoGS.NHAPI25 - 3" xfId="10697"/>
    <cellStyle name="Comma 2 2 4" xfId="10698"/>
    <cellStyle name="Comma 2 2 4 2" xfId="10699"/>
    <cellStyle name="Comma 2 2 4 3" xfId="10700"/>
    <cellStyle name="Comma 2 2 4 3 2" xfId="10701"/>
    <cellStyle name="Comma 2 2 4 3 2 2" xfId="32343"/>
    <cellStyle name="Comma 2 2 4 3 3" xfId="10702"/>
    <cellStyle name="Comma 2 2 4 3 3 2" xfId="32344"/>
    <cellStyle name="Comma 2 2 4 3 4" xfId="32342"/>
    <cellStyle name="Comma 2 2 4 3_Table RoGS.NHAPI25 - 3" xfId="10703"/>
    <cellStyle name="Comma 2 2 4 4" xfId="10704"/>
    <cellStyle name="Comma 2 2 4 4 2" xfId="32345"/>
    <cellStyle name="Comma 2 2 4 5" xfId="10705"/>
    <cellStyle name="Comma 2 2 4 5 2" xfId="32346"/>
    <cellStyle name="Comma 2 2 4 6" xfId="32341"/>
    <cellStyle name="Comma 2 2 4_Table RoGS.NHAPI25 - 3" xfId="10706"/>
    <cellStyle name="Comma 2 2 5" xfId="10707"/>
    <cellStyle name="Comma 2 2 6" xfId="10708"/>
    <cellStyle name="Comma 2 2 6 2" xfId="10709"/>
    <cellStyle name="Comma 2 2 6 2 2" xfId="32348"/>
    <cellStyle name="Comma 2 2 6 3" xfId="10710"/>
    <cellStyle name="Comma 2 2 6 3 2" xfId="32349"/>
    <cellStyle name="Comma 2 2 6 4" xfId="32347"/>
    <cellStyle name="Comma 2 2 6_Table RoGS.NHAPI25 - 3" xfId="10711"/>
    <cellStyle name="Comma 2 2 7" xfId="10678"/>
    <cellStyle name="Comma 2 2_Table RoGS.NHAPI25 - 3" xfId="10712"/>
    <cellStyle name="Comma 2 3" xfId="10713"/>
    <cellStyle name="Comma 2 3 2" xfId="10714"/>
    <cellStyle name="Comma 2 3 3" xfId="10715"/>
    <cellStyle name="Comma 2 3 4" xfId="10716"/>
    <cellStyle name="Comma 2 3_Table RoGS.NHAPI25 - 3" xfId="10717"/>
    <cellStyle name="Comma 2 4" xfId="10718"/>
    <cellStyle name="Comma 2 4 2" xfId="10719"/>
    <cellStyle name="Comma 2 4 3" xfId="10720"/>
    <cellStyle name="Comma 2 4 3 2" xfId="32350"/>
    <cellStyle name="Comma 2 4 4" xfId="10721"/>
    <cellStyle name="Comma 2 4 4 2" xfId="32351"/>
    <cellStyle name="Comma 2 4 5" xfId="10722"/>
    <cellStyle name="Comma 2 4 5 2" xfId="32352"/>
    <cellStyle name="Comma 2 4 6" xfId="10723"/>
    <cellStyle name="Comma 2 4 7" xfId="10724"/>
    <cellStyle name="Comma 2 4_Table RoGS.NHAPI25 - 3" xfId="10725"/>
    <cellStyle name="Comma 2 5" xfId="10726"/>
    <cellStyle name="Comma 2 5 2" xfId="10727"/>
    <cellStyle name="Comma 2 5 3" xfId="10728"/>
    <cellStyle name="Comma 2 5 4" xfId="32353"/>
    <cellStyle name="Comma 2 5_Table RoGS.NHAPI25 - 3" xfId="10729"/>
    <cellStyle name="Comma 2 6" xfId="10730"/>
    <cellStyle name="Comma 2 6 2" xfId="32354"/>
    <cellStyle name="Comma 2 7" xfId="10731"/>
    <cellStyle name="Comma 2_NHA&amp;RoGS tables" xfId="10732"/>
    <cellStyle name="Comma 3" xfId="8"/>
    <cellStyle name="Comma 3 10" xfId="10734"/>
    <cellStyle name="Comma 3 10 2" xfId="32355"/>
    <cellStyle name="Comma 3 11" xfId="10735"/>
    <cellStyle name="Comma 3 12" xfId="10736"/>
    <cellStyle name="Comma 3 13" xfId="10733"/>
    <cellStyle name="Comma 3 14" xfId="25445"/>
    <cellStyle name="Comma 3 2" xfId="43"/>
    <cellStyle name="Comma 3 2 2" xfId="112"/>
    <cellStyle name="Comma 3 2 2 2" xfId="10739"/>
    <cellStyle name="Comma 3 2 2 3" xfId="10740"/>
    <cellStyle name="Comma 3 2 2 3 2" xfId="32356"/>
    <cellStyle name="Comma 3 2 2 4" xfId="10741"/>
    <cellStyle name="Comma 3 2 2 4 2" xfId="32357"/>
    <cellStyle name="Comma 3 2 2 5" xfId="10742"/>
    <cellStyle name="Comma 3 2 2 5 2" xfId="32358"/>
    <cellStyle name="Comma 3 2 2 6" xfId="10743"/>
    <cellStyle name="Comma 3 2 2 7" xfId="10744"/>
    <cellStyle name="Comma 3 2 2 8" xfId="10738"/>
    <cellStyle name="Comma 3 2 2 9" xfId="25523"/>
    <cellStyle name="Comma 3 2 2_Table RoGS.NHAPI25 - 3" xfId="10745"/>
    <cellStyle name="Comma 3 2 3" xfId="10746"/>
    <cellStyle name="Comma 3 2 3 2" xfId="10747"/>
    <cellStyle name="Comma 3 2 3 3" xfId="10748"/>
    <cellStyle name="Comma 3 2 3 3 2" xfId="32360"/>
    <cellStyle name="Comma 3 2 3 4" xfId="10749"/>
    <cellStyle name="Comma 3 2 3 5" xfId="32359"/>
    <cellStyle name="Comma 3 2 3_Table RoGS.NHAPI25 - 3" xfId="10750"/>
    <cellStyle name="Comma 3 2 4" xfId="10751"/>
    <cellStyle name="Comma 3 2 4 2" xfId="32361"/>
    <cellStyle name="Comma 3 2 5" xfId="10752"/>
    <cellStyle name="Comma 3 2 5 2" xfId="32362"/>
    <cellStyle name="Comma 3 2 6" xfId="10753"/>
    <cellStyle name="Comma 3 2 6 2" xfId="32363"/>
    <cellStyle name="Comma 3 2 7" xfId="10737"/>
    <cellStyle name="Comma 3 2 8" xfId="25463"/>
    <cellStyle name="Comma 3 2_Table RoGS.NHAPI25 - 3" xfId="10754"/>
    <cellStyle name="Comma 3 3" xfId="72"/>
    <cellStyle name="Comma 3 3 10" xfId="25484"/>
    <cellStyle name="Comma 3 3 2" xfId="133"/>
    <cellStyle name="Comma 3 3 2 2" xfId="10757"/>
    <cellStyle name="Comma 3 3 2 3" xfId="10758"/>
    <cellStyle name="Comma 3 3 2 3 2" xfId="32364"/>
    <cellStyle name="Comma 3 3 2 4" xfId="10759"/>
    <cellStyle name="Comma 3 3 2 4 2" xfId="32365"/>
    <cellStyle name="Comma 3 3 2 5" xfId="10760"/>
    <cellStyle name="Comma 3 3 2 5 2" xfId="32366"/>
    <cellStyle name="Comma 3 3 2 6" xfId="10756"/>
    <cellStyle name="Comma 3 3 2 7" xfId="25544"/>
    <cellStyle name="Comma 3 3 2_Table RoGS.NHAPI25 - 3" xfId="10761"/>
    <cellStyle name="Comma 3 3 3" xfId="10762"/>
    <cellStyle name="Comma 3 3 4" xfId="10763"/>
    <cellStyle name="Comma 3 3 4 2" xfId="10764"/>
    <cellStyle name="Comma 3 3 4 2 2" xfId="32368"/>
    <cellStyle name="Comma 3 3 4 3" xfId="10765"/>
    <cellStyle name="Comma 3 3 4 3 2" xfId="32369"/>
    <cellStyle name="Comma 3 3 4 4" xfId="32367"/>
    <cellStyle name="Comma 3 3 4_Table RoGS.NHAPI25 - 3" xfId="10766"/>
    <cellStyle name="Comma 3 3 5" xfId="10767"/>
    <cellStyle name="Comma 3 3 5 2" xfId="32370"/>
    <cellStyle name="Comma 3 3 6" xfId="10768"/>
    <cellStyle name="Comma 3 3 6 2" xfId="32371"/>
    <cellStyle name="Comma 3 3 7" xfId="10769"/>
    <cellStyle name="Comma 3 3 7 2" xfId="32372"/>
    <cellStyle name="Comma 3 3 8" xfId="10770"/>
    <cellStyle name="Comma 3 3 9" xfId="10755"/>
    <cellStyle name="Comma 3 3_Table RoGS.NHAPI25 - 3" xfId="10771"/>
    <cellStyle name="Comma 3 4" xfId="94"/>
    <cellStyle name="Comma 3 4 2" xfId="10773"/>
    <cellStyle name="Comma 3 4 3" xfId="10774"/>
    <cellStyle name="Comma 3 4 3 2" xfId="10775"/>
    <cellStyle name="Comma 3 4 3 2 2" xfId="32375"/>
    <cellStyle name="Comma 3 4 3 3" xfId="10776"/>
    <cellStyle name="Comma 3 4 3 3 2" xfId="32376"/>
    <cellStyle name="Comma 3 4 3 4" xfId="32374"/>
    <cellStyle name="Comma 3 4 3_Table RoGS.NHAPI25 - 3" xfId="10777"/>
    <cellStyle name="Comma 3 4 4" xfId="10778"/>
    <cellStyle name="Comma 3 4 4 2" xfId="32377"/>
    <cellStyle name="Comma 3 4 5" xfId="10779"/>
    <cellStyle name="Comma 3 4 5 2" xfId="32378"/>
    <cellStyle name="Comma 3 4 6" xfId="10780"/>
    <cellStyle name="Comma 3 4 7" xfId="10781"/>
    <cellStyle name="Comma 3 4 7 2" xfId="32379"/>
    <cellStyle name="Comma 3 4 8" xfId="10772"/>
    <cellStyle name="Comma 3 4 8 2" xfId="32373"/>
    <cellStyle name="Comma 3 4 9" xfId="25505"/>
    <cellStyle name="Comma 3 4_Table RoGS.NHAPI25 - 3" xfId="10782"/>
    <cellStyle name="Comma 3 5" xfId="10783"/>
    <cellStyle name="Comma 3 5 2" xfId="10784"/>
    <cellStyle name="Comma 3 5 3" xfId="10785"/>
    <cellStyle name="Comma 3 5 3 2" xfId="32381"/>
    <cellStyle name="Comma 3 5 4" xfId="10786"/>
    <cellStyle name="Comma 3 5 4 2" xfId="32382"/>
    <cellStyle name="Comma 3 5 5" xfId="10787"/>
    <cellStyle name="Comma 3 5 6" xfId="32380"/>
    <cellStyle name="Comma 3 5_Table RoGS.NHAPI25 - 3" xfId="10788"/>
    <cellStyle name="Comma 3 6" xfId="10789"/>
    <cellStyle name="Comma 3 7" xfId="10790"/>
    <cellStyle name="Comma 3 7 2" xfId="10791"/>
    <cellStyle name="Comma 3 7 2 2" xfId="32384"/>
    <cellStyle name="Comma 3 7 3" xfId="10792"/>
    <cellStyle name="Comma 3 7 3 2" xfId="32385"/>
    <cellStyle name="Comma 3 7 4" xfId="32383"/>
    <cellStyle name="Comma 3 7_Table RoGS.NHAPI25 - 3" xfId="10793"/>
    <cellStyle name="Comma 3 8" xfId="10794"/>
    <cellStyle name="Comma 3 8 2" xfId="10795"/>
    <cellStyle name="Comma 3 8 3" xfId="32386"/>
    <cellStyle name="Comma 3 8_Table RoGS.NHAPI25 - 3" xfId="10796"/>
    <cellStyle name="Comma 3 9" xfId="10797"/>
    <cellStyle name="Comma 3 9 2" xfId="32387"/>
    <cellStyle name="Comma 3_NHA&amp;RoGS tables" xfId="10798"/>
    <cellStyle name="Comma 4" xfId="9"/>
    <cellStyle name="Comma 4 2" xfId="44"/>
    <cellStyle name="Comma 4 2 2" xfId="113"/>
    <cellStyle name="Comma 4 2 2 2" xfId="10801"/>
    <cellStyle name="Comma 4 2 2 3" xfId="25524"/>
    <cellStyle name="Comma 4 2 3" xfId="10802"/>
    <cellStyle name="Comma 4 2 4" xfId="10800"/>
    <cellStyle name="Comma 4 2 5" xfId="25464"/>
    <cellStyle name="Comma 4 2_Table RoGS.NHAPI25 - 3" xfId="10803"/>
    <cellStyle name="Comma 4 3" xfId="77"/>
    <cellStyle name="Comma 4 3 2" xfId="138"/>
    <cellStyle name="Comma 4 3 2 2" xfId="10805"/>
    <cellStyle name="Comma 4 3 2 3" xfId="25549"/>
    <cellStyle name="Comma 4 3 3" xfId="10806"/>
    <cellStyle name="Comma 4 3 4" xfId="10804"/>
    <cellStyle name="Comma 4 3 5" xfId="25489"/>
    <cellStyle name="Comma 4 3_Table RoGS.NHAPI25 - 3" xfId="10807"/>
    <cellStyle name="Comma 4 4" xfId="95"/>
    <cellStyle name="Comma 4 4 2" xfId="10808"/>
    <cellStyle name="Comma 4 4 3" xfId="25506"/>
    <cellStyle name="Comma 4 5" xfId="10799"/>
    <cellStyle name="Comma 4 6" xfId="25446"/>
    <cellStyle name="Comma 4_Table RoGS.NHAPI25 - 3" xfId="10809"/>
    <cellStyle name="Comma 5" xfId="10"/>
    <cellStyle name="Comma 5 2" xfId="45"/>
    <cellStyle name="Comma 5 2 2" xfId="114"/>
    <cellStyle name="Comma 5 2 2 2" xfId="10813"/>
    <cellStyle name="Comma 5 2 2 3" xfId="10812"/>
    <cellStyle name="Comma 5 2 2 4" xfId="25525"/>
    <cellStyle name="Comma 5 2 2_Table RoGS.NHAPI25 - 3" xfId="10814"/>
    <cellStyle name="Comma 5 2 3" xfId="10815"/>
    <cellStyle name="Comma 5 2 4" xfId="10816"/>
    <cellStyle name="Comma 5 2 5" xfId="10817"/>
    <cellStyle name="Comma 5 2 6" xfId="10811"/>
    <cellStyle name="Comma 5 2 7" xfId="25465"/>
    <cellStyle name="Comma 5 2_Table RoGS.NHAPI25 - 3" xfId="10818"/>
    <cellStyle name="Comma 5 3" xfId="78"/>
    <cellStyle name="Comma 5 3 2" xfId="139"/>
    <cellStyle name="Comma 5 3 2 2" xfId="10820"/>
    <cellStyle name="Comma 5 3 2 3" xfId="25550"/>
    <cellStyle name="Comma 5 3 3" xfId="10821"/>
    <cellStyle name="Comma 5 3 4" xfId="10822"/>
    <cellStyle name="Comma 5 3 5" xfId="10823"/>
    <cellStyle name="Comma 5 3 6" xfId="10819"/>
    <cellStyle name="Comma 5 3 7" xfId="25490"/>
    <cellStyle name="Comma 5 3_Table RoGS.NHAPI25 - 3" xfId="10824"/>
    <cellStyle name="Comma 5 4" xfId="96"/>
    <cellStyle name="Comma 5 4 2" xfId="10826"/>
    <cellStyle name="Comma 5 4 3" xfId="10827"/>
    <cellStyle name="Comma 5 4 4" xfId="10825"/>
    <cellStyle name="Comma 5 4 5" xfId="25507"/>
    <cellStyle name="Comma 5 4_Table RoGS.NHAPI25 - 3" xfId="10828"/>
    <cellStyle name="Comma 5 5" xfId="25437"/>
    <cellStyle name="Comma 5 6" xfId="10810"/>
    <cellStyle name="Comma 5 7" xfId="25447"/>
    <cellStyle name="Comma 5_Table RoGS.NHAPI25 - 3" xfId="10829"/>
    <cellStyle name="Comma 6" xfId="11"/>
    <cellStyle name="Comma 6 2" xfId="46"/>
    <cellStyle name="Comma 6 2 2" xfId="115"/>
    <cellStyle name="Comma 6 2 2 2" xfId="10832"/>
    <cellStyle name="Comma 6 2 2 3" xfId="25526"/>
    <cellStyle name="Comma 6 2 3" xfId="10833"/>
    <cellStyle name="Comma 6 2 4" xfId="10831"/>
    <cellStyle name="Comma 6 2 5" xfId="25466"/>
    <cellStyle name="Comma 6 2_Table RoGS.NHAPI25 - 3" xfId="10834"/>
    <cellStyle name="Comma 6 3" xfId="79"/>
    <cellStyle name="Comma 6 3 2" xfId="140"/>
    <cellStyle name="Comma 6 3 2 2" xfId="25551"/>
    <cellStyle name="Comma 6 3 3" xfId="10835"/>
    <cellStyle name="Comma 6 3 4" xfId="25491"/>
    <cellStyle name="Comma 6 4" xfId="97"/>
    <cellStyle name="Comma 6 4 2" xfId="10836"/>
    <cellStyle name="Comma 6 4 3" xfId="25508"/>
    <cellStyle name="Comma 6 5" xfId="10830"/>
    <cellStyle name="Comma 6 6" xfId="25448"/>
    <cellStyle name="Comma 6_Table RoGS.NHAPI25 - 3" xfId="10837"/>
    <cellStyle name="Comma 7" xfId="12"/>
    <cellStyle name="Comma 7 2" xfId="47"/>
    <cellStyle name="Comma 7 2 2" xfId="116"/>
    <cellStyle name="Comma 7 2 2 2" xfId="25527"/>
    <cellStyle name="Comma 7 2 3" xfId="10839"/>
    <cellStyle name="Comma 7 2 4" xfId="25467"/>
    <cellStyle name="Comma 7 3" xfId="80"/>
    <cellStyle name="Comma 7 3 2" xfId="141"/>
    <cellStyle name="Comma 7 3 2 2" xfId="25552"/>
    <cellStyle name="Comma 7 3 3" xfId="25492"/>
    <cellStyle name="Comma 7 4" xfId="98"/>
    <cellStyle name="Comma 7 4 2" xfId="25509"/>
    <cellStyle name="Comma 7 5" xfId="10838"/>
    <cellStyle name="Comma 7 6" xfId="25449"/>
    <cellStyle name="Comma 7_Table RoGS.NHAPI25 - 3" xfId="10840"/>
    <cellStyle name="Comma 8" xfId="13"/>
    <cellStyle name="Comma 8 2" xfId="48"/>
    <cellStyle name="Comma 8 2 2" xfId="117"/>
    <cellStyle name="Comma 8 2 2 2" xfId="25528"/>
    <cellStyle name="Comma 8 2 3" xfId="25468"/>
    <cellStyle name="Comma 8 3" xfId="81"/>
    <cellStyle name="Comma 8 3 2" xfId="142"/>
    <cellStyle name="Comma 8 3 2 2" xfId="25553"/>
    <cellStyle name="Comma 8 3 3" xfId="25493"/>
    <cellStyle name="Comma 8 4" xfId="99"/>
    <cellStyle name="Comma 8 4 2" xfId="25510"/>
    <cellStyle name="Comma 8 5" xfId="10841"/>
    <cellStyle name="Comma 8 6" xfId="25450"/>
    <cellStyle name="Comma 9" xfId="14"/>
    <cellStyle name="Comma 9 2" xfId="49"/>
    <cellStyle name="Comma 9 2 2" xfId="118"/>
    <cellStyle name="Comma 9 2 2 2" xfId="25529"/>
    <cellStyle name="Comma 9 2 3" xfId="25469"/>
    <cellStyle name="Comma 9 3" xfId="82"/>
    <cellStyle name="Comma 9 3 2" xfId="143"/>
    <cellStyle name="Comma 9 3 2 2" xfId="25554"/>
    <cellStyle name="Comma 9 3 3" xfId="25494"/>
    <cellStyle name="Comma 9 4" xfId="100"/>
    <cellStyle name="Comma 9 4 2" xfId="25511"/>
    <cellStyle name="Comma 9 5" xfId="10842"/>
    <cellStyle name="Comma 9 5 2" xfId="32388"/>
    <cellStyle name="Comma 9 6" xfId="25451"/>
    <cellStyle name="Currency 2" xfId="15"/>
    <cellStyle name="Currency 2 2" xfId="50"/>
    <cellStyle name="Currency 2 2 2" xfId="119"/>
    <cellStyle name="Currency 2 2 2 2" xfId="25530"/>
    <cellStyle name="Currency 2 2 3" xfId="10844"/>
    <cellStyle name="Currency 2 2 4" xfId="25470"/>
    <cellStyle name="Currency 2 3" xfId="73"/>
    <cellStyle name="Currency 2 3 2" xfId="134"/>
    <cellStyle name="Currency 2 3 2 2" xfId="25545"/>
    <cellStyle name="Currency 2 3 3" xfId="10845"/>
    <cellStyle name="Currency 2 3 4" xfId="25485"/>
    <cellStyle name="Currency 2 4" xfId="101"/>
    <cellStyle name="Currency 2 4 2" xfId="25512"/>
    <cellStyle name="Currency 2 5" xfId="10843"/>
    <cellStyle name="Currency 2 6" xfId="25452"/>
    <cellStyle name="Currency 2_Table RoGS.NHAPI25 - 3" xfId="10846"/>
    <cellStyle name="Currency 3" xfId="10847"/>
    <cellStyle name="Currency 3 2" xfId="10848"/>
    <cellStyle name="Currency 3 3" xfId="10849"/>
    <cellStyle name="Currency 3_Table RoGS.NHAPI25 - 3" xfId="10850"/>
    <cellStyle name="Data" xfId="16"/>
    <cellStyle name="Data _prev" xfId="17"/>
    <cellStyle name="Data 10" xfId="10852"/>
    <cellStyle name="data 10 2" xfId="10853"/>
    <cellStyle name="data 10 2 2" xfId="10854"/>
    <cellStyle name="data 10 2_Table RoGS.NHAPI25 - 3" xfId="10855"/>
    <cellStyle name="data 10 3" xfId="10856"/>
    <cellStyle name="Data 10 4" xfId="10857"/>
    <cellStyle name="Data 10 5" xfId="10858"/>
    <cellStyle name="Data 10 6" xfId="10859"/>
    <cellStyle name="Data 10 7" xfId="10860"/>
    <cellStyle name="Data 10 8" xfId="10861"/>
    <cellStyle name="Data 10 9" xfId="10862"/>
    <cellStyle name="Data 10_Table RoGS.NHAPI25 - 3" xfId="10863"/>
    <cellStyle name="data 100" xfId="10864"/>
    <cellStyle name="data 100 2" xfId="10865"/>
    <cellStyle name="data 100_Table RoGS.NHAPI25 - 3" xfId="10866"/>
    <cellStyle name="data 101" xfId="10867"/>
    <cellStyle name="data 101 2" xfId="10868"/>
    <cellStyle name="data 101_Table RoGS.NHAPI25 - 3" xfId="10869"/>
    <cellStyle name="data 102" xfId="10870"/>
    <cellStyle name="data 102 2" xfId="10871"/>
    <cellStyle name="data 102_Table RoGS.NHAPI25 - 3" xfId="10872"/>
    <cellStyle name="data 103" xfId="10873"/>
    <cellStyle name="data 103 2" xfId="10874"/>
    <cellStyle name="data 103_Table RoGS.NHAPI25 - 3" xfId="10875"/>
    <cellStyle name="data 104" xfId="10876"/>
    <cellStyle name="data 104 2" xfId="10877"/>
    <cellStyle name="data 104_Table RoGS.NHAPI25 - 3" xfId="10878"/>
    <cellStyle name="data 105" xfId="10879"/>
    <cellStyle name="data 105 2" xfId="10880"/>
    <cellStyle name="data 105_Table RoGS.NHAPI25 - 3" xfId="10881"/>
    <cellStyle name="data 106" xfId="10882"/>
    <cellStyle name="data 106 2" xfId="10883"/>
    <cellStyle name="data 106_Table RoGS.NHAPI25 - 3" xfId="10884"/>
    <cellStyle name="data 107" xfId="10885"/>
    <cellStyle name="data 107 2" xfId="10886"/>
    <cellStyle name="data 107_Table RoGS.NHAPI25 - 3" xfId="10887"/>
    <cellStyle name="data 108" xfId="10888"/>
    <cellStyle name="data 108 2" xfId="10889"/>
    <cellStyle name="data 108_Table RoGS.NHAPI25 - 3" xfId="10890"/>
    <cellStyle name="data 109" xfId="10891"/>
    <cellStyle name="data 109 2" xfId="10892"/>
    <cellStyle name="data 109_Table RoGS.NHAPI25 - 3" xfId="10893"/>
    <cellStyle name="data 11" xfId="10894"/>
    <cellStyle name="data 11 2" xfId="10895"/>
    <cellStyle name="data 11 2 2" xfId="10896"/>
    <cellStyle name="data 11 2_Table RoGS.NHAPI25 - 3" xfId="10897"/>
    <cellStyle name="data 11 3" xfId="10898"/>
    <cellStyle name="data 11_Table RoGS.NHAPI25 - 3" xfId="10899"/>
    <cellStyle name="data 110" xfId="10900"/>
    <cellStyle name="data 110 2" xfId="10901"/>
    <cellStyle name="data 110_Table RoGS.NHAPI25 - 3" xfId="10902"/>
    <cellStyle name="data 111" xfId="10903"/>
    <cellStyle name="data 111 2" xfId="10904"/>
    <cellStyle name="data 111_Table RoGS.NHAPI25 - 3" xfId="10905"/>
    <cellStyle name="data 112" xfId="10906"/>
    <cellStyle name="data 112 2" xfId="10907"/>
    <cellStyle name="data 112_Table RoGS.NHAPI25 - 3" xfId="10908"/>
    <cellStyle name="data 113" xfId="10909"/>
    <cellStyle name="data 113 2" xfId="10910"/>
    <cellStyle name="data 113_Table RoGS.NHAPI25 - 3" xfId="10911"/>
    <cellStyle name="data 114" xfId="10912"/>
    <cellStyle name="data 114 2" xfId="10913"/>
    <cellStyle name="data 114_Table RoGS.NHAPI25 - 3" xfId="10914"/>
    <cellStyle name="data 115" xfId="10915"/>
    <cellStyle name="data 115 2" xfId="10916"/>
    <cellStyle name="data 115_Table RoGS.NHAPI25 - 3" xfId="10917"/>
    <cellStyle name="data 116" xfId="10918"/>
    <cellStyle name="data 116 2" xfId="10919"/>
    <cellStyle name="data 116_Table RoGS.NHAPI25 - 3" xfId="10920"/>
    <cellStyle name="data 117" xfId="10921"/>
    <cellStyle name="data 117 2" xfId="10922"/>
    <cellStyle name="data 117_Table RoGS.NHAPI25 - 3" xfId="10923"/>
    <cellStyle name="data 118" xfId="10924"/>
    <cellStyle name="data 118 2" xfId="10925"/>
    <cellStyle name="data 118_Table RoGS.NHAPI25 - 3" xfId="10926"/>
    <cellStyle name="data 119" xfId="10927"/>
    <cellStyle name="data 119 2" xfId="10928"/>
    <cellStyle name="data 119_Table RoGS.NHAPI25 - 3" xfId="10929"/>
    <cellStyle name="data 12" xfId="10930"/>
    <cellStyle name="data 12 2" xfId="10931"/>
    <cellStyle name="data 12 2 2" xfId="10932"/>
    <cellStyle name="data 12 2_Table RoGS.NHAPI25 - 3" xfId="10933"/>
    <cellStyle name="data 12 3" xfId="10934"/>
    <cellStyle name="data 12_Table RoGS.NHAPI25 - 3" xfId="10935"/>
    <cellStyle name="data 120" xfId="10936"/>
    <cellStyle name="data 120 2" xfId="10937"/>
    <cellStyle name="data 120_Table RoGS.NHAPI25 - 3" xfId="10938"/>
    <cellStyle name="data 121" xfId="10939"/>
    <cellStyle name="data 121 2" xfId="10940"/>
    <cellStyle name="data 121_Table RoGS.NHAPI25 - 3" xfId="10941"/>
    <cellStyle name="data 122" xfId="10942"/>
    <cellStyle name="data 122 2" xfId="10943"/>
    <cellStyle name="data 122_Table RoGS.NHAPI25 - 3" xfId="10944"/>
    <cellStyle name="data 123" xfId="10945"/>
    <cellStyle name="data 123 2" xfId="10946"/>
    <cellStyle name="data 123_Table RoGS.NHAPI25 - 3" xfId="10947"/>
    <cellStyle name="data 124" xfId="10948"/>
    <cellStyle name="data 124 2" xfId="10949"/>
    <cellStyle name="data 124_Table RoGS.NHAPI25 - 3" xfId="10950"/>
    <cellStyle name="data 125" xfId="10951"/>
    <cellStyle name="data 125 2" xfId="10952"/>
    <cellStyle name="data 125_Table RoGS.NHAPI25 - 3" xfId="10953"/>
    <cellStyle name="data 126" xfId="10954"/>
    <cellStyle name="data 126 2" xfId="10955"/>
    <cellStyle name="data 126_Table RoGS.NHAPI25 - 3" xfId="10956"/>
    <cellStyle name="data 127" xfId="10957"/>
    <cellStyle name="data 127 2" xfId="10958"/>
    <cellStyle name="data 127_Table RoGS.NHAPI25 - 3" xfId="10959"/>
    <cellStyle name="data 128" xfId="10960"/>
    <cellStyle name="data 128 2" xfId="10961"/>
    <cellStyle name="data 128_Table RoGS.NHAPI25 - 3" xfId="10962"/>
    <cellStyle name="data 129" xfId="10963"/>
    <cellStyle name="data 129 2" xfId="10964"/>
    <cellStyle name="data 129_Table RoGS.NHAPI25 - 3" xfId="10965"/>
    <cellStyle name="data 13" xfId="10966"/>
    <cellStyle name="data 13 2" xfId="10967"/>
    <cellStyle name="data 13 2 2" xfId="10968"/>
    <cellStyle name="data 13 2_Table RoGS.NHAPI25 - 3" xfId="10969"/>
    <cellStyle name="data 13 3" xfId="10970"/>
    <cellStyle name="data 13_Table RoGS.NHAPI25 - 3" xfId="10971"/>
    <cellStyle name="data 130" xfId="10972"/>
    <cellStyle name="data 130 2" xfId="10973"/>
    <cellStyle name="data 130_Table RoGS.NHAPI25 - 3" xfId="10974"/>
    <cellStyle name="data 131" xfId="10975"/>
    <cellStyle name="data 131 2" xfId="10976"/>
    <cellStyle name="data 131_Table RoGS.NHAPI25 - 3" xfId="10977"/>
    <cellStyle name="data 132" xfId="10978"/>
    <cellStyle name="data 132 2" xfId="10979"/>
    <cellStyle name="data 132_Table RoGS.NHAPI25 - 3" xfId="10980"/>
    <cellStyle name="data 133" xfId="10981"/>
    <cellStyle name="data 133 2" xfId="10982"/>
    <cellStyle name="data 133_Table RoGS.NHAPI25 - 3" xfId="10983"/>
    <cellStyle name="data 134" xfId="10984"/>
    <cellStyle name="data 134 2" xfId="10985"/>
    <cellStyle name="data 134_Table RoGS.NHAPI25 - 3" xfId="10986"/>
    <cellStyle name="data 135" xfId="10987"/>
    <cellStyle name="data 135 2" xfId="10988"/>
    <cellStyle name="data 135_Table RoGS.NHAPI25 - 3" xfId="10989"/>
    <cellStyle name="data 136" xfId="10990"/>
    <cellStyle name="data 136 2" xfId="10991"/>
    <cellStyle name="data 136_Table RoGS.NHAPI25 - 3" xfId="10992"/>
    <cellStyle name="data 137" xfId="10993"/>
    <cellStyle name="data 137 2" xfId="10994"/>
    <cellStyle name="data 137_Table RoGS.NHAPI25 - 3" xfId="10995"/>
    <cellStyle name="data 138" xfId="10996"/>
    <cellStyle name="data 138 2" xfId="10997"/>
    <cellStyle name="data 138_Table RoGS.NHAPI25 - 3" xfId="10998"/>
    <cellStyle name="data 139" xfId="10999"/>
    <cellStyle name="data 139 2" xfId="11000"/>
    <cellStyle name="data 139_Table RoGS.NHAPI25 - 3" xfId="11001"/>
    <cellStyle name="data 14" xfId="11002"/>
    <cellStyle name="Data 14 10" xfId="11003"/>
    <cellStyle name="data 14 11" xfId="11004"/>
    <cellStyle name="data 14 12" xfId="11005"/>
    <cellStyle name="data 14 13" xfId="11006"/>
    <cellStyle name="data 14 14" xfId="11007"/>
    <cellStyle name="data 14 15" xfId="11008"/>
    <cellStyle name="data 14 16" xfId="11009"/>
    <cellStyle name="data 14 17" xfId="11010"/>
    <cellStyle name="data 14 18" xfId="11011"/>
    <cellStyle name="data 14 19" xfId="11012"/>
    <cellStyle name="data 14 2" xfId="11013"/>
    <cellStyle name="data 14 2 2" xfId="11014"/>
    <cellStyle name="data 14 2_Table RoGS.NHAPI25 - 3" xfId="11015"/>
    <cellStyle name="data 14 20" xfId="11016"/>
    <cellStyle name="data 14 21" xfId="11017"/>
    <cellStyle name="data 14 22" xfId="11018"/>
    <cellStyle name="Data 14 22 2" xfId="11019"/>
    <cellStyle name="data 14 22_Table RoGS.NHAPI25 - 3" xfId="11020"/>
    <cellStyle name="data 14 23" xfId="11021"/>
    <cellStyle name="data 14 24" xfId="11022"/>
    <cellStyle name="data 14 25" xfId="11023"/>
    <cellStyle name="data 14 26" xfId="11024"/>
    <cellStyle name="Data 14 27" xfId="11025"/>
    <cellStyle name="data 14 28" xfId="11026"/>
    <cellStyle name="data 14 29" xfId="11027"/>
    <cellStyle name="data 14 3" xfId="11028"/>
    <cellStyle name="data 14 30" xfId="11029"/>
    <cellStyle name="data 14 31" xfId="11030"/>
    <cellStyle name="data 14 32" xfId="11031"/>
    <cellStyle name="data 14 33" xfId="11032"/>
    <cellStyle name="data 14 34" xfId="11033"/>
    <cellStyle name="data 14 35" xfId="11034"/>
    <cellStyle name="data 14 36" xfId="11035"/>
    <cellStyle name="data 14 37" xfId="11036"/>
    <cellStyle name="data 14 38" xfId="11037"/>
    <cellStyle name="data 14 39" xfId="11038"/>
    <cellStyle name="Data 14 4" xfId="11039"/>
    <cellStyle name="data 14 40" xfId="11040"/>
    <cellStyle name="data 14 41" xfId="11041"/>
    <cellStyle name="data 14 42" xfId="11042"/>
    <cellStyle name="data 14 43" xfId="11043"/>
    <cellStyle name="data 14 44" xfId="11044"/>
    <cellStyle name="data 14 45" xfId="11045"/>
    <cellStyle name="data 14 46" xfId="11046"/>
    <cellStyle name="data 14 47" xfId="11047"/>
    <cellStyle name="data 14 48" xfId="11048"/>
    <cellStyle name="data 14 49" xfId="11049"/>
    <cellStyle name="Data 14 5" xfId="11050"/>
    <cellStyle name="data 14 50" xfId="11051"/>
    <cellStyle name="Data 14 51" xfId="11052"/>
    <cellStyle name="data 14 51 2" xfId="11053"/>
    <cellStyle name="Data 14 51_Table RoGS.NHAPI25 - 3" xfId="11054"/>
    <cellStyle name="data 14 52" xfId="11055"/>
    <cellStyle name="data 14 53" xfId="11056"/>
    <cellStyle name="Data 14 6" xfId="11057"/>
    <cellStyle name="Data 14 7" xfId="11058"/>
    <cellStyle name="Data 14 8" xfId="11059"/>
    <cellStyle name="Data 14 9" xfId="11060"/>
    <cellStyle name="data 14_Table RoGS.NHAPI25 - 3" xfId="11061"/>
    <cellStyle name="data 140" xfId="11062"/>
    <cellStyle name="data 140 2" xfId="11063"/>
    <cellStyle name="data 140_Table RoGS.NHAPI25 - 3" xfId="11064"/>
    <cellStyle name="data 141" xfId="11065"/>
    <cellStyle name="data 141 2" xfId="11066"/>
    <cellStyle name="data 141_Table RoGS.NHAPI25 - 3" xfId="11067"/>
    <cellStyle name="data 142" xfId="11068"/>
    <cellStyle name="data 142 2" xfId="11069"/>
    <cellStyle name="data 142_Table RoGS.NHAPI25 - 3" xfId="11070"/>
    <cellStyle name="data 143" xfId="11071"/>
    <cellStyle name="data 143 2" xfId="11072"/>
    <cellStyle name="data 143_Table RoGS.NHAPI25 - 3" xfId="11073"/>
    <cellStyle name="data 144" xfId="11074"/>
    <cellStyle name="data 144 2" xfId="11075"/>
    <cellStyle name="data 144_Table RoGS.NHAPI25 - 3" xfId="11076"/>
    <cellStyle name="data 145" xfId="11077"/>
    <cellStyle name="data 145 2" xfId="11078"/>
    <cellStyle name="data 145_Table RoGS.NHAPI25 - 3" xfId="11079"/>
    <cellStyle name="data 146" xfId="11080"/>
    <cellStyle name="data 146 2" xfId="11081"/>
    <cellStyle name="data 146_Table RoGS.NHAPI25 - 3" xfId="11082"/>
    <cellStyle name="data 147" xfId="11083"/>
    <cellStyle name="data 147 2" xfId="11084"/>
    <cellStyle name="data 147_Table RoGS.NHAPI25 - 3" xfId="11085"/>
    <cellStyle name="data 148" xfId="11086"/>
    <cellStyle name="data 148 2" xfId="11087"/>
    <cellStyle name="data 148_Table RoGS.NHAPI25 - 3" xfId="11088"/>
    <cellStyle name="data 149" xfId="11089"/>
    <cellStyle name="data 149 2" xfId="11090"/>
    <cellStyle name="data 149_Table RoGS.NHAPI25 - 3" xfId="11091"/>
    <cellStyle name="data 15" xfId="11092"/>
    <cellStyle name="Data 15 10" xfId="11093"/>
    <cellStyle name="data 15 11" xfId="11094"/>
    <cellStyle name="data 15 12" xfId="11095"/>
    <cellStyle name="data 15 13" xfId="11096"/>
    <cellStyle name="data 15 14" xfId="11097"/>
    <cellStyle name="data 15 15" xfId="11098"/>
    <cellStyle name="data 15 16" xfId="11099"/>
    <cellStyle name="data 15 17" xfId="11100"/>
    <cellStyle name="data 15 18" xfId="11101"/>
    <cellStyle name="data 15 19" xfId="11102"/>
    <cellStyle name="data 15 2" xfId="11103"/>
    <cellStyle name="data 15 2 2" xfId="11104"/>
    <cellStyle name="data 15 2_Table RoGS.NHAPI25 - 3" xfId="11105"/>
    <cellStyle name="data 15 20" xfId="11106"/>
    <cellStyle name="data 15 21" xfId="11107"/>
    <cellStyle name="data 15 22" xfId="11108"/>
    <cellStyle name="Data 15 22 2" xfId="11109"/>
    <cellStyle name="data 15 22_Table RoGS.NHAPI25 - 3" xfId="11110"/>
    <cellStyle name="data 15 23" xfId="11111"/>
    <cellStyle name="data 15 24" xfId="11112"/>
    <cellStyle name="data 15 25" xfId="11113"/>
    <cellStyle name="data 15 26" xfId="11114"/>
    <cellStyle name="Data 15 27" xfId="11115"/>
    <cellStyle name="data 15 28" xfId="11116"/>
    <cellStyle name="data 15 29" xfId="11117"/>
    <cellStyle name="data 15 3" xfId="11118"/>
    <cellStyle name="data 15 30" xfId="11119"/>
    <cellStyle name="data 15 31" xfId="11120"/>
    <cellStyle name="data 15 32" xfId="11121"/>
    <cellStyle name="data 15 33" xfId="11122"/>
    <cellStyle name="data 15 34" xfId="11123"/>
    <cellStyle name="data 15 35" xfId="11124"/>
    <cellStyle name="data 15 36" xfId="11125"/>
    <cellStyle name="data 15 37" xfId="11126"/>
    <cellStyle name="data 15 38" xfId="11127"/>
    <cellStyle name="data 15 39" xfId="11128"/>
    <cellStyle name="Data 15 4" xfId="11129"/>
    <cellStyle name="data 15 40" xfId="11130"/>
    <cellStyle name="data 15 41" xfId="11131"/>
    <cellStyle name="data 15 42" xfId="11132"/>
    <cellStyle name="data 15 43" xfId="11133"/>
    <cellStyle name="data 15 44" xfId="11134"/>
    <cellStyle name="data 15 45" xfId="11135"/>
    <cellStyle name="data 15 46" xfId="11136"/>
    <cellStyle name="data 15 47" xfId="11137"/>
    <cellStyle name="data 15 48" xfId="11138"/>
    <cellStyle name="data 15 49" xfId="11139"/>
    <cellStyle name="Data 15 5" xfId="11140"/>
    <cellStyle name="data 15 50" xfId="11141"/>
    <cellStyle name="Data 15 51" xfId="11142"/>
    <cellStyle name="data 15 51 2" xfId="11143"/>
    <cellStyle name="Data 15 51_Table RoGS.NHAPI25 - 3" xfId="11144"/>
    <cellStyle name="data 15 52" xfId="11145"/>
    <cellStyle name="data 15 53" xfId="11146"/>
    <cellStyle name="Data 15 6" xfId="11147"/>
    <cellStyle name="Data 15 7" xfId="11148"/>
    <cellStyle name="Data 15 8" xfId="11149"/>
    <cellStyle name="Data 15 9" xfId="11150"/>
    <cellStyle name="data 15_Table RoGS.NHAPI25 - 3" xfId="11151"/>
    <cellStyle name="data 150" xfId="11152"/>
    <cellStyle name="data 150 2" xfId="11153"/>
    <cellStyle name="data 150_Table RoGS.NHAPI25 - 3" xfId="11154"/>
    <cellStyle name="data 151" xfId="11155"/>
    <cellStyle name="data 151 2" xfId="11156"/>
    <cellStyle name="data 151_Table RoGS.NHAPI25 - 3" xfId="11157"/>
    <cellStyle name="data 152" xfId="11158"/>
    <cellStyle name="data 152 2" xfId="11159"/>
    <cellStyle name="data 152_Table RoGS.NHAPI25 - 3" xfId="11160"/>
    <cellStyle name="data 153" xfId="11161"/>
    <cellStyle name="data 153 2" xfId="11162"/>
    <cellStyle name="data 153_Table RoGS.NHAPI25 - 3" xfId="11163"/>
    <cellStyle name="data 154" xfId="11164"/>
    <cellStyle name="data 154 2" xfId="11165"/>
    <cellStyle name="data 154_Table RoGS.NHAPI25 - 3" xfId="11166"/>
    <cellStyle name="data 155" xfId="11167"/>
    <cellStyle name="data 155 2" xfId="11168"/>
    <cellStyle name="data 155_Table RoGS.NHAPI25 - 3" xfId="11169"/>
    <cellStyle name="data 156" xfId="11170"/>
    <cellStyle name="data 156 2" xfId="11171"/>
    <cellStyle name="data 156_Table RoGS.NHAPI25 - 3" xfId="11172"/>
    <cellStyle name="data 157" xfId="11173"/>
    <cellStyle name="data 157 2" xfId="11174"/>
    <cellStyle name="data 157_Table RoGS.NHAPI25 - 3" xfId="11175"/>
    <cellStyle name="data 158" xfId="11176"/>
    <cellStyle name="data 158 2" xfId="11177"/>
    <cellStyle name="data 158_Table RoGS.NHAPI25 - 3" xfId="11178"/>
    <cellStyle name="data 159" xfId="11179"/>
    <cellStyle name="data 159 2" xfId="11180"/>
    <cellStyle name="data 159_Table RoGS.NHAPI25 - 3" xfId="11181"/>
    <cellStyle name="data 16" xfId="11182"/>
    <cellStyle name="Data 16 10" xfId="11183"/>
    <cellStyle name="data 16 11" xfId="11184"/>
    <cellStyle name="data 16 12" xfId="11185"/>
    <cellStyle name="data 16 13" xfId="11186"/>
    <cellStyle name="data 16 14" xfId="11187"/>
    <cellStyle name="data 16 15" xfId="11188"/>
    <cellStyle name="data 16 16" xfId="11189"/>
    <cellStyle name="data 16 17" xfId="11190"/>
    <cellStyle name="data 16 18" xfId="11191"/>
    <cellStyle name="data 16 19" xfId="11192"/>
    <cellStyle name="data 16 2" xfId="11193"/>
    <cellStyle name="data 16 2 2" xfId="11194"/>
    <cellStyle name="data 16 2_Table RoGS.NHAPI25 - 3" xfId="11195"/>
    <cellStyle name="data 16 20" xfId="11196"/>
    <cellStyle name="data 16 21" xfId="11197"/>
    <cellStyle name="data 16 22" xfId="11198"/>
    <cellStyle name="Data 16 22 2" xfId="11199"/>
    <cellStyle name="data 16 22_Table RoGS.NHAPI25 - 3" xfId="11200"/>
    <cellStyle name="data 16 23" xfId="11201"/>
    <cellStyle name="data 16 24" xfId="11202"/>
    <cellStyle name="data 16 25" xfId="11203"/>
    <cellStyle name="data 16 26" xfId="11204"/>
    <cellStyle name="Data 16 27" xfId="11205"/>
    <cellStyle name="data 16 28" xfId="11206"/>
    <cellStyle name="data 16 29" xfId="11207"/>
    <cellStyle name="data 16 3" xfId="11208"/>
    <cellStyle name="data 16 30" xfId="11209"/>
    <cellStyle name="data 16 31" xfId="11210"/>
    <cellStyle name="data 16 32" xfId="11211"/>
    <cellStyle name="data 16 33" xfId="11212"/>
    <cellStyle name="data 16 34" xfId="11213"/>
    <cellStyle name="data 16 35" xfId="11214"/>
    <cellStyle name="data 16 36" xfId="11215"/>
    <cellStyle name="data 16 37" xfId="11216"/>
    <cellStyle name="data 16 38" xfId="11217"/>
    <cellStyle name="data 16 39" xfId="11218"/>
    <cellStyle name="Data 16 4" xfId="11219"/>
    <cellStyle name="data 16 40" xfId="11220"/>
    <cellStyle name="data 16 41" xfId="11221"/>
    <cellStyle name="data 16 42" xfId="11222"/>
    <cellStyle name="data 16 43" xfId="11223"/>
    <cellStyle name="data 16 44" xfId="11224"/>
    <cellStyle name="data 16 45" xfId="11225"/>
    <cellStyle name="data 16 46" xfId="11226"/>
    <cellStyle name="data 16 47" xfId="11227"/>
    <cellStyle name="data 16 48" xfId="11228"/>
    <cellStyle name="data 16 49" xfId="11229"/>
    <cellStyle name="Data 16 5" xfId="11230"/>
    <cellStyle name="data 16 50" xfId="11231"/>
    <cellStyle name="Data 16 51" xfId="11232"/>
    <cellStyle name="data 16 51 2" xfId="11233"/>
    <cellStyle name="Data 16 51_Table RoGS.NHAPI25 - 3" xfId="11234"/>
    <cellStyle name="data 16 52" xfId="11235"/>
    <cellStyle name="data 16 53" xfId="11236"/>
    <cellStyle name="Data 16 6" xfId="11237"/>
    <cellStyle name="Data 16 7" xfId="11238"/>
    <cellStyle name="Data 16 8" xfId="11239"/>
    <cellStyle name="Data 16 9" xfId="11240"/>
    <cellStyle name="data 16_Table RoGS.NHAPI25 - 3" xfId="11241"/>
    <cellStyle name="data 160" xfId="11242"/>
    <cellStyle name="data 160 2" xfId="11243"/>
    <cellStyle name="data 160_Table RoGS.NHAPI25 - 3" xfId="11244"/>
    <cellStyle name="data 161" xfId="11245"/>
    <cellStyle name="data 161 2" xfId="11246"/>
    <cellStyle name="data 161_Table RoGS.NHAPI25 - 3" xfId="11247"/>
    <cellStyle name="data 162" xfId="11248"/>
    <cellStyle name="data 162 2" xfId="11249"/>
    <cellStyle name="data 162_Table RoGS.NHAPI25 - 3" xfId="11250"/>
    <cellStyle name="Data 163" xfId="11251"/>
    <cellStyle name="data 163 2" xfId="11252"/>
    <cellStyle name="Data 163_Table RoGS.NHAPI25 - 3" xfId="11253"/>
    <cellStyle name="Data 164" xfId="11254"/>
    <cellStyle name="data 164 2" xfId="11255"/>
    <cellStyle name="Data 164_Table RoGS.NHAPI25 - 3" xfId="11256"/>
    <cellStyle name="Data 165" xfId="11257"/>
    <cellStyle name="data 165 2" xfId="11258"/>
    <cellStyle name="Data 165_Table RoGS.NHAPI25 - 3" xfId="11259"/>
    <cellStyle name="Data 166" xfId="11260"/>
    <cellStyle name="data 166 2" xfId="11261"/>
    <cellStyle name="Data 166_Table RoGS.NHAPI25 - 3" xfId="11262"/>
    <cellStyle name="data 167" xfId="11263"/>
    <cellStyle name="data 167 2" xfId="11264"/>
    <cellStyle name="data 167_Table RoGS.NHAPI25 - 3" xfId="11265"/>
    <cellStyle name="data 168" xfId="11266"/>
    <cellStyle name="data 168 2" xfId="11267"/>
    <cellStyle name="data 168_Table RoGS.NHAPI25 - 3" xfId="11268"/>
    <cellStyle name="data 169" xfId="11269"/>
    <cellStyle name="data 169 2" xfId="11270"/>
    <cellStyle name="data 169_Table RoGS.NHAPI25 - 3" xfId="11271"/>
    <cellStyle name="data 17" xfId="11272"/>
    <cellStyle name="Data 17 10" xfId="11273"/>
    <cellStyle name="data 17 11" xfId="11274"/>
    <cellStyle name="data 17 12" xfId="11275"/>
    <cellStyle name="data 17 13" xfId="11276"/>
    <cellStyle name="data 17 14" xfId="11277"/>
    <cellStyle name="data 17 15" xfId="11278"/>
    <cellStyle name="data 17 16" xfId="11279"/>
    <cellStyle name="data 17 17" xfId="11280"/>
    <cellStyle name="data 17 18" xfId="11281"/>
    <cellStyle name="data 17 19" xfId="11282"/>
    <cellStyle name="data 17 2" xfId="11283"/>
    <cellStyle name="data 17 2 2" xfId="11284"/>
    <cellStyle name="data 17 2_Table RoGS.NHAPI25 - 3" xfId="11285"/>
    <cellStyle name="data 17 20" xfId="11286"/>
    <cellStyle name="data 17 21" xfId="11287"/>
    <cellStyle name="data 17 22" xfId="11288"/>
    <cellStyle name="Data 17 22 2" xfId="11289"/>
    <cellStyle name="data 17 22_Table RoGS.NHAPI25 - 3" xfId="11290"/>
    <cellStyle name="data 17 23" xfId="11291"/>
    <cellStyle name="data 17 24" xfId="11292"/>
    <cellStyle name="data 17 25" xfId="11293"/>
    <cellStyle name="data 17 26" xfId="11294"/>
    <cellStyle name="Data 17 27" xfId="11295"/>
    <cellStyle name="data 17 28" xfId="11296"/>
    <cellStyle name="data 17 29" xfId="11297"/>
    <cellStyle name="data 17 3" xfId="11298"/>
    <cellStyle name="data 17 30" xfId="11299"/>
    <cellStyle name="data 17 31" xfId="11300"/>
    <cellStyle name="data 17 32" xfId="11301"/>
    <cellStyle name="data 17 33" xfId="11302"/>
    <cellStyle name="data 17 34" xfId="11303"/>
    <cellStyle name="data 17 35" xfId="11304"/>
    <cellStyle name="data 17 36" xfId="11305"/>
    <cellStyle name="data 17 37" xfId="11306"/>
    <cellStyle name="data 17 38" xfId="11307"/>
    <cellStyle name="data 17 39" xfId="11308"/>
    <cellStyle name="Data 17 4" xfId="11309"/>
    <cellStyle name="data 17 40" xfId="11310"/>
    <cellStyle name="data 17 41" xfId="11311"/>
    <cellStyle name="data 17 42" xfId="11312"/>
    <cellStyle name="data 17 43" xfId="11313"/>
    <cellStyle name="data 17 44" xfId="11314"/>
    <cellStyle name="data 17 45" xfId="11315"/>
    <cellStyle name="data 17 46" xfId="11316"/>
    <cellStyle name="data 17 47" xfId="11317"/>
    <cellStyle name="data 17 48" xfId="11318"/>
    <cellStyle name="data 17 49" xfId="11319"/>
    <cellStyle name="Data 17 5" xfId="11320"/>
    <cellStyle name="data 17 50" xfId="11321"/>
    <cellStyle name="Data 17 51" xfId="11322"/>
    <cellStyle name="data 17 51 2" xfId="11323"/>
    <cellStyle name="Data 17 51_Table RoGS.NHAPI25 - 3" xfId="11324"/>
    <cellStyle name="data 17 52" xfId="11325"/>
    <cellStyle name="data 17 53" xfId="11326"/>
    <cellStyle name="Data 17 6" xfId="11327"/>
    <cellStyle name="Data 17 7" xfId="11328"/>
    <cellStyle name="Data 17 8" xfId="11329"/>
    <cellStyle name="Data 17 9" xfId="11330"/>
    <cellStyle name="data 17_Table RoGS.NHAPI25 - 3" xfId="11331"/>
    <cellStyle name="data 170" xfId="11332"/>
    <cellStyle name="data 170 2" xfId="11333"/>
    <cellStyle name="data 170_Table RoGS.NHAPI25 - 3" xfId="11334"/>
    <cellStyle name="data 171" xfId="11335"/>
    <cellStyle name="data 171 2" xfId="11336"/>
    <cellStyle name="data 171_Table RoGS.NHAPI25 - 3" xfId="11337"/>
    <cellStyle name="Data 172" xfId="11338"/>
    <cellStyle name="data 172 2" xfId="11339"/>
    <cellStyle name="Data 172_Table RoGS.NHAPI25 - 3" xfId="11340"/>
    <cellStyle name="Data 173" xfId="11341"/>
    <cellStyle name="data 173 2" xfId="11342"/>
    <cellStyle name="Data 173_Table RoGS.NHAPI25 - 3" xfId="11343"/>
    <cellStyle name="Data 174" xfId="11344"/>
    <cellStyle name="data 174 2" xfId="11345"/>
    <cellStyle name="Data 174_Table RoGS.NHAPI25 - 3" xfId="11346"/>
    <cellStyle name="Data 175" xfId="11347"/>
    <cellStyle name="data 175 2" xfId="11348"/>
    <cellStyle name="Data 175_Table RoGS.NHAPI25 - 3" xfId="11349"/>
    <cellStyle name="data 176" xfId="11350"/>
    <cellStyle name="data 176 2" xfId="11351"/>
    <cellStyle name="data 176_Table RoGS.NHAPI25 - 3" xfId="11352"/>
    <cellStyle name="data 177" xfId="11353"/>
    <cellStyle name="data 177 2" xfId="11354"/>
    <cellStyle name="data 177_Table RoGS.NHAPI25 - 3" xfId="11355"/>
    <cellStyle name="data 178" xfId="11356"/>
    <cellStyle name="data 178 2" xfId="11357"/>
    <cellStyle name="data 178_Table RoGS.NHAPI25 - 3" xfId="11358"/>
    <cellStyle name="data 179" xfId="11359"/>
    <cellStyle name="data 179 2" xfId="11360"/>
    <cellStyle name="data 179_Table RoGS.NHAPI25 - 3" xfId="11361"/>
    <cellStyle name="data 18" xfId="11362"/>
    <cellStyle name="data 18 2" xfId="11363"/>
    <cellStyle name="data 18 2 2" xfId="11364"/>
    <cellStyle name="data 18 2_Table RoGS.NHAPI25 - 3" xfId="11365"/>
    <cellStyle name="data 18 3" xfId="11366"/>
    <cellStyle name="data 18_Table RoGS.NHAPI25 - 3" xfId="11367"/>
    <cellStyle name="data 180" xfId="11368"/>
    <cellStyle name="data 180 2" xfId="11369"/>
    <cellStyle name="data 180_Table RoGS.NHAPI25 - 3" xfId="11370"/>
    <cellStyle name="data 181" xfId="11371"/>
    <cellStyle name="data 181 2" xfId="11372"/>
    <cellStyle name="data 181_Table RoGS.NHAPI25 - 3" xfId="11373"/>
    <cellStyle name="data 182" xfId="11374"/>
    <cellStyle name="data 182 2" xfId="11375"/>
    <cellStyle name="data 182_Table RoGS.NHAPI25 - 3" xfId="11376"/>
    <cellStyle name="data 183" xfId="11377"/>
    <cellStyle name="data 183 2" xfId="11378"/>
    <cellStyle name="data 183_Table RoGS.NHAPI25 - 3" xfId="11379"/>
    <cellStyle name="data 184" xfId="11380"/>
    <cellStyle name="data 184 2" xfId="11381"/>
    <cellStyle name="data 184_Table RoGS.NHAPI25 - 3" xfId="11382"/>
    <cellStyle name="data 185" xfId="11383"/>
    <cellStyle name="data 185 2" xfId="11384"/>
    <cellStyle name="data 185_Table RoGS.NHAPI25 - 3" xfId="11385"/>
    <cellStyle name="data 186" xfId="11386"/>
    <cellStyle name="data 186 2" xfId="11387"/>
    <cellStyle name="data 186_Table RoGS.NHAPI25 - 3" xfId="11388"/>
    <cellStyle name="data 187" xfId="11389"/>
    <cellStyle name="data 187 2" xfId="11390"/>
    <cellStyle name="data 187_Table RoGS.NHAPI25 - 3" xfId="11391"/>
    <cellStyle name="data 188" xfId="11392"/>
    <cellStyle name="data 188 2" xfId="11393"/>
    <cellStyle name="data 188_Table RoGS.NHAPI25 - 3" xfId="11394"/>
    <cellStyle name="data 189" xfId="11395"/>
    <cellStyle name="data 189 2" xfId="11396"/>
    <cellStyle name="data 189_Table RoGS.NHAPI25 - 3" xfId="11397"/>
    <cellStyle name="data 19" xfId="11398"/>
    <cellStyle name="data 19 2" xfId="11399"/>
    <cellStyle name="data 19 2 2" xfId="11400"/>
    <cellStyle name="data 19 2_Table RoGS.NHAPI25 - 3" xfId="11401"/>
    <cellStyle name="data 19 3" xfId="11402"/>
    <cellStyle name="data 19_Table RoGS.NHAPI25 - 3" xfId="11403"/>
    <cellStyle name="data 190" xfId="11404"/>
    <cellStyle name="data 190 2" xfId="11405"/>
    <cellStyle name="data 190_Table RoGS.NHAPI25 - 3" xfId="11406"/>
    <cellStyle name="data 191" xfId="11407"/>
    <cellStyle name="data 191 2" xfId="11408"/>
    <cellStyle name="data 191_Table RoGS.NHAPI25 - 3" xfId="11409"/>
    <cellStyle name="data 192" xfId="11410"/>
    <cellStyle name="data 192 2" xfId="11411"/>
    <cellStyle name="data 192_Table RoGS.NHAPI25 - 3" xfId="11412"/>
    <cellStyle name="data 193" xfId="11413"/>
    <cellStyle name="data 193 2" xfId="11414"/>
    <cellStyle name="data 193_Table RoGS.NHAPI25 - 3" xfId="11415"/>
    <cellStyle name="data 194" xfId="11416"/>
    <cellStyle name="data 194 2" xfId="11417"/>
    <cellStyle name="data 194_Table RoGS.NHAPI25 - 3" xfId="11418"/>
    <cellStyle name="data 195" xfId="11419"/>
    <cellStyle name="data 195 2" xfId="11420"/>
    <cellStyle name="data 195_Table RoGS.NHAPI25 - 3" xfId="11421"/>
    <cellStyle name="data 196" xfId="11422"/>
    <cellStyle name="data 196 2" xfId="11423"/>
    <cellStyle name="data 196_Table RoGS.NHAPI25 - 3" xfId="11424"/>
    <cellStyle name="data 197" xfId="11425"/>
    <cellStyle name="data 197 2" xfId="11426"/>
    <cellStyle name="data 197_Table RoGS.NHAPI25 - 3" xfId="11427"/>
    <cellStyle name="data 198" xfId="11428"/>
    <cellStyle name="data 198 2" xfId="11429"/>
    <cellStyle name="data 198_Table RoGS.NHAPI25 - 3" xfId="11430"/>
    <cellStyle name="data 199" xfId="11431"/>
    <cellStyle name="data 199 2" xfId="11432"/>
    <cellStyle name="data 199_Table RoGS.NHAPI25 - 3" xfId="11433"/>
    <cellStyle name="Data 2" xfId="11434"/>
    <cellStyle name="Data 2 10" xfId="11435"/>
    <cellStyle name="data 2 2" xfId="11436"/>
    <cellStyle name="data 2 2 2" xfId="11437"/>
    <cellStyle name="data 2 2_Table AA.27" xfId="11438"/>
    <cellStyle name="Data 2 3" xfId="11439"/>
    <cellStyle name="Data 2 4" xfId="11440"/>
    <cellStyle name="Data 2 5" xfId="11441"/>
    <cellStyle name="Data 2 6" xfId="11442"/>
    <cellStyle name="Data 2 7" xfId="11443"/>
    <cellStyle name="Data 2 8" xfId="11444"/>
    <cellStyle name="Data 2 9" xfId="11445"/>
    <cellStyle name="Data 2_NHA&amp;RoGS tables" xfId="11446"/>
    <cellStyle name="data 20" xfId="11447"/>
    <cellStyle name="data 20 2" xfId="11448"/>
    <cellStyle name="data 20 2 2" xfId="11449"/>
    <cellStyle name="data 20 2_Table RoGS.NHAPI25 - 3" xfId="11450"/>
    <cellStyle name="data 20 3" xfId="11451"/>
    <cellStyle name="data 20_Table RoGS.NHAPI25 - 3" xfId="11452"/>
    <cellStyle name="data 200" xfId="11453"/>
    <cellStyle name="data 200 2" xfId="11454"/>
    <cellStyle name="data 200_Table RoGS.NHAPI25 - 3" xfId="11455"/>
    <cellStyle name="Data 201" xfId="11456"/>
    <cellStyle name="Data 202" xfId="11457"/>
    <cellStyle name="Data 203" xfId="11458"/>
    <cellStyle name="Data 204" xfId="11459"/>
    <cellStyle name="Data 205" xfId="11460"/>
    <cellStyle name="Data 206" xfId="11461"/>
    <cellStyle name="Data 207" xfId="11462"/>
    <cellStyle name="Data 208" xfId="11463"/>
    <cellStyle name="Data 209" xfId="11464"/>
    <cellStyle name="data 21" xfId="11465"/>
    <cellStyle name="data 21 2" xfId="11466"/>
    <cellStyle name="data 21 2 2" xfId="11467"/>
    <cellStyle name="data 21 2_Table RoGS.NHAPI25 - 3" xfId="11468"/>
    <cellStyle name="data 21 3" xfId="11469"/>
    <cellStyle name="data 21_Table RoGS.NHAPI25 - 3" xfId="11470"/>
    <cellStyle name="Data 210" xfId="11471"/>
    <cellStyle name="data 210 2" xfId="11472"/>
    <cellStyle name="Data 210_Table RoGS.NHAPI25 - 3" xfId="11473"/>
    <cellStyle name="data 211" xfId="11474"/>
    <cellStyle name="Data 212" xfId="11475"/>
    <cellStyle name="Data 213" xfId="11476"/>
    <cellStyle name="Data 214" xfId="11477"/>
    <cellStyle name="Data 215" xfId="11478"/>
    <cellStyle name="data 216" xfId="11479"/>
    <cellStyle name="Data 217" xfId="11480"/>
    <cellStyle name="Data 218" xfId="11481"/>
    <cellStyle name="Data 219" xfId="11482"/>
    <cellStyle name="Data 22" xfId="11483"/>
    <cellStyle name="data 22 2" xfId="11484"/>
    <cellStyle name="data 22 2 2" xfId="11485"/>
    <cellStyle name="data 22 2_Table RoGS.NHAPI25 - 3" xfId="11486"/>
    <cellStyle name="data 22 3" xfId="11487"/>
    <cellStyle name="data 22 4" xfId="11488"/>
    <cellStyle name="Data 22_Table RoGS.NHAPI25 - 3" xfId="11489"/>
    <cellStyle name="Data 220" xfId="11490"/>
    <cellStyle name="Data 221" xfId="11491"/>
    <cellStyle name="Data 222" xfId="11492"/>
    <cellStyle name="Data 223" xfId="11493"/>
    <cellStyle name="Data 224" xfId="11494"/>
    <cellStyle name="Data 225" xfId="11495"/>
    <cellStyle name="Data 226" xfId="11496"/>
    <cellStyle name="Data 227" xfId="11497"/>
    <cellStyle name="Data 228" xfId="11498"/>
    <cellStyle name="Data 229" xfId="11499"/>
    <cellStyle name="data 23" xfId="11500"/>
    <cellStyle name="data 23 2" xfId="11501"/>
    <cellStyle name="data 23 2 2" xfId="11502"/>
    <cellStyle name="data 23 2_Table RoGS.NHAPI25 - 3" xfId="11503"/>
    <cellStyle name="data 23 3" xfId="11504"/>
    <cellStyle name="data 23_Table RoGS.NHAPI25 - 3" xfId="11505"/>
    <cellStyle name="Data 230" xfId="11506"/>
    <cellStyle name="Data 231" xfId="11507"/>
    <cellStyle name="Data 232" xfId="11508"/>
    <cellStyle name="Data 233" xfId="11509"/>
    <cellStyle name="Data 234" xfId="11510"/>
    <cellStyle name="Data 235" xfId="11511"/>
    <cellStyle name="Data 236" xfId="11512"/>
    <cellStyle name="Data 237" xfId="11513"/>
    <cellStyle name="Data 238" xfId="11514"/>
    <cellStyle name="Data 239" xfId="11515"/>
    <cellStyle name="data 24" xfId="11516"/>
    <cellStyle name="data 24 2" xfId="11517"/>
    <cellStyle name="data 24 2 2" xfId="11518"/>
    <cellStyle name="data 24 2_Table RoGS.NHAPI25 - 3" xfId="11519"/>
    <cellStyle name="data 24 3" xfId="11520"/>
    <cellStyle name="data 24_Table RoGS.NHAPI25 - 3" xfId="11521"/>
    <cellStyle name="data 240" xfId="11522"/>
    <cellStyle name="Data 240 2" xfId="11523"/>
    <cellStyle name="data 240_Table RoGS.NHAPI25 - 3" xfId="11524"/>
    <cellStyle name="data 241" xfId="11525"/>
    <cellStyle name="Data 241 2" xfId="11526"/>
    <cellStyle name="data 241_Table RoGS.NHAPI25 - 3" xfId="11527"/>
    <cellStyle name="data 242" xfId="11528"/>
    <cellStyle name="Data 242 2" xfId="11529"/>
    <cellStyle name="data 242_Table RoGS.NHAPI25 - 3" xfId="11530"/>
    <cellStyle name="data 243" xfId="11531"/>
    <cellStyle name="data 244" xfId="11532"/>
    <cellStyle name="data 245" xfId="11533"/>
    <cellStyle name="data 246" xfId="11534"/>
    <cellStyle name="data 247" xfId="11535"/>
    <cellStyle name="data 248" xfId="11536"/>
    <cellStyle name="data 249" xfId="11537"/>
    <cellStyle name="data 25" xfId="11538"/>
    <cellStyle name="data 25 2" xfId="11539"/>
    <cellStyle name="data 25 2 2" xfId="11540"/>
    <cellStyle name="data 25 2_Table RoGS.NHAPI25 - 3" xfId="11541"/>
    <cellStyle name="data 25 3" xfId="11542"/>
    <cellStyle name="data 25_Table RoGS.NHAPI25 - 3" xfId="11543"/>
    <cellStyle name="data 250" xfId="11544"/>
    <cellStyle name="data 251" xfId="11545"/>
    <cellStyle name="data 252" xfId="11546"/>
    <cellStyle name="data 253" xfId="11547"/>
    <cellStyle name="data 254" xfId="11548"/>
    <cellStyle name="data 255" xfId="11549"/>
    <cellStyle name="data 256" xfId="11550"/>
    <cellStyle name="data 257" xfId="11551"/>
    <cellStyle name="data 258" xfId="11552"/>
    <cellStyle name="data 259" xfId="10851"/>
    <cellStyle name="data 26" xfId="11553"/>
    <cellStyle name="data 26 2" xfId="11554"/>
    <cellStyle name="data 26 2 2" xfId="11555"/>
    <cellStyle name="data 26 2_Table RoGS.NHAPI25 - 3" xfId="11556"/>
    <cellStyle name="data 26 3" xfId="11557"/>
    <cellStyle name="data 26_Table RoGS.NHAPI25 - 3" xfId="11558"/>
    <cellStyle name="data 27" xfId="11559"/>
    <cellStyle name="data 27 2" xfId="11560"/>
    <cellStyle name="data 27 2 2" xfId="11561"/>
    <cellStyle name="data 27 2_Table RoGS.NHAPI25 - 3" xfId="11562"/>
    <cellStyle name="data 27 3" xfId="11563"/>
    <cellStyle name="data 27_Table RoGS.NHAPI25 - 3" xfId="11564"/>
    <cellStyle name="data 28" xfId="11565"/>
    <cellStyle name="data 28 2" xfId="11566"/>
    <cellStyle name="data 28 2 2" xfId="11567"/>
    <cellStyle name="data 28 2_Table RoGS.NHAPI25 - 3" xfId="11568"/>
    <cellStyle name="data 28 3" xfId="11569"/>
    <cellStyle name="data 28_Table RoGS.NHAPI25 - 3" xfId="11570"/>
    <cellStyle name="data 29" xfId="11571"/>
    <cellStyle name="data 29 2" xfId="11572"/>
    <cellStyle name="data 29 2 2" xfId="11573"/>
    <cellStyle name="data 29 2_Table RoGS.NHAPI25 - 3" xfId="11574"/>
    <cellStyle name="data 29 3" xfId="11575"/>
    <cellStyle name="data 29_Table RoGS.NHAPI25 - 3" xfId="11576"/>
    <cellStyle name="data 3" xfId="11577"/>
    <cellStyle name="Data 3 10" xfId="11578"/>
    <cellStyle name="Data 3 2" xfId="11579"/>
    <cellStyle name="data 3 2 2" xfId="11580"/>
    <cellStyle name="data 3 2 2 2" xfId="11581"/>
    <cellStyle name="data 3 2 2_Table RoGS.NHAPI25 - 3" xfId="11582"/>
    <cellStyle name="data 3 2 3" xfId="11583"/>
    <cellStyle name="data 3 2 4" xfId="11584"/>
    <cellStyle name="Data 3 2_Table RoGS.NHAPI25 - 3" xfId="11585"/>
    <cellStyle name="Data 3 3" xfId="11586"/>
    <cellStyle name="Data 3 4" xfId="11587"/>
    <cellStyle name="Data 3 5" xfId="11588"/>
    <cellStyle name="Data 3 6" xfId="11589"/>
    <cellStyle name="Data 3 7" xfId="11590"/>
    <cellStyle name="Data 3 8" xfId="11591"/>
    <cellStyle name="Data 3 9" xfId="11592"/>
    <cellStyle name="data 3_Table RoGS.NHAPI25 - 3" xfId="11593"/>
    <cellStyle name="data 30" xfId="11594"/>
    <cellStyle name="data 30 2" xfId="11595"/>
    <cellStyle name="data 30 2 2" xfId="11596"/>
    <cellStyle name="data 30 2_Table RoGS.NHAPI25 - 3" xfId="11597"/>
    <cellStyle name="data 30 3" xfId="11598"/>
    <cellStyle name="data 30_Table RoGS.NHAPI25 - 3" xfId="11599"/>
    <cellStyle name="data 31" xfId="11600"/>
    <cellStyle name="data 31 2" xfId="11601"/>
    <cellStyle name="data 31 2 2" xfId="11602"/>
    <cellStyle name="data 31 2_Table RoGS.NHAPI25 - 3" xfId="11603"/>
    <cellStyle name="data 31 3" xfId="11604"/>
    <cellStyle name="data 31_Table RoGS.NHAPI25 - 3" xfId="11605"/>
    <cellStyle name="data 32" xfId="11606"/>
    <cellStyle name="data 32 2" xfId="11607"/>
    <cellStyle name="data 32 2 2" xfId="11608"/>
    <cellStyle name="data 32 2_Table RoGS.NHAPI25 - 3" xfId="11609"/>
    <cellStyle name="data 32 3" xfId="11610"/>
    <cellStyle name="data 32_Table RoGS.NHAPI25 - 3" xfId="11611"/>
    <cellStyle name="data 33" xfId="11612"/>
    <cellStyle name="data 33 2" xfId="11613"/>
    <cellStyle name="data 33 2 2" xfId="11614"/>
    <cellStyle name="data 33 2_Table RoGS.NHAPI25 - 3" xfId="11615"/>
    <cellStyle name="data 33 3" xfId="11616"/>
    <cellStyle name="data 33_Table RoGS.NHAPI25 - 3" xfId="11617"/>
    <cellStyle name="data 34" xfId="11618"/>
    <cellStyle name="data 34 2" xfId="11619"/>
    <cellStyle name="data 34 2 2" xfId="11620"/>
    <cellStyle name="data 34 2_Table RoGS.NHAPI25 - 3" xfId="11621"/>
    <cellStyle name="data 34 3" xfId="11622"/>
    <cellStyle name="data 34_Table RoGS.NHAPI25 - 3" xfId="11623"/>
    <cellStyle name="data 35" xfId="11624"/>
    <cellStyle name="data 35 2" xfId="11625"/>
    <cellStyle name="data 35 2 2" xfId="11626"/>
    <cellStyle name="data 35 2_Table RoGS.NHAPI25 - 3" xfId="11627"/>
    <cellStyle name="data 35 3" xfId="11628"/>
    <cellStyle name="data 35_Table RoGS.NHAPI25 - 3" xfId="11629"/>
    <cellStyle name="data 36" xfId="11630"/>
    <cellStyle name="data 36 2" xfId="11631"/>
    <cellStyle name="data 36 2 2" xfId="11632"/>
    <cellStyle name="data 36 2_Table RoGS.NHAPI25 - 3" xfId="11633"/>
    <cellStyle name="data 36 3" xfId="11634"/>
    <cellStyle name="data 36_Table RoGS.NHAPI25 - 3" xfId="11635"/>
    <cellStyle name="data 37" xfId="11636"/>
    <cellStyle name="data 37 2" xfId="11637"/>
    <cellStyle name="data 37 2 2" xfId="11638"/>
    <cellStyle name="data 37 2_Table RoGS.NHAPI25 - 3" xfId="11639"/>
    <cellStyle name="data 37 3" xfId="11640"/>
    <cellStyle name="data 37_Table RoGS.NHAPI25 - 3" xfId="11641"/>
    <cellStyle name="data 38" xfId="11642"/>
    <cellStyle name="data 38 2" xfId="11643"/>
    <cellStyle name="data 38 2 2" xfId="11644"/>
    <cellStyle name="data 38 2_Table RoGS.NHAPI25 - 3" xfId="11645"/>
    <cellStyle name="data 38 3" xfId="11646"/>
    <cellStyle name="data 38_Table RoGS.NHAPI25 - 3" xfId="11647"/>
    <cellStyle name="data 39" xfId="11648"/>
    <cellStyle name="data 39 2" xfId="11649"/>
    <cellStyle name="data 39 2 2" xfId="11650"/>
    <cellStyle name="data 39 2_Table RoGS.NHAPI25 - 3" xfId="11651"/>
    <cellStyle name="data 39 3" xfId="11652"/>
    <cellStyle name="data 39_Table RoGS.NHAPI25 - 3" xfId="11653"/>
    <cellStyle name="data 4" xfId="11654"/>
    <cellStyle name="Data 4 2" xfId="11655"/>
    <cellStyle name="data 4 2 2" xfId="11656"/>
    <cellStyle name="data 4 2 3" xfId="11657"/>
    <cellStyle name="Data 4 2_Table RoGS.NHAPI25 - 3" xfId="11658"/>
    <cellStyle name="data 4 3" xfId="11659"/>
    <cellStyle name="data 4_Table RoGS.NHAPI25 - 3" xfId="11660"/>
    <cellStyle name="data 40" xfId="11661"/>
    <cellStyle name="data 40 2" xfId="11662"/>
    <cellStyle name="data 40 2 2" xfId="11663"/>
    <cellStyle name="data 40 2_Table RoGS.NHAPI25 - 3" xfId="11664"/>
    <cellStyle name="data 40 3" xfId="11665"/>
    <cellStyle name="data 40_Table RoGS.NHAPI25 - 3" xfId="11666"/>
    <cellStyle name="data 41" xfId="11667"/>
    <cellStyle name="data 41 2" xfId="11668"/>
    <cellStyle name="data 41 2 2" xfId="11669"/>
    <cellStyle name="data 41 2_Table RoGS.NHAPI25 - 3" xfId="11670"/>
    <cellStyle name="data 41 3" xfId="11671"/>
    <cellStyle name="data 41_Table RoGS.NHAPI25 - 3" xfId="11672"/>
    <cellStyle name="data 42" xfId="11673"/>
    <cellStyle name="data 42 2" xfId="11674"/>
    <cellStyle name="data 42 2 2" xfId="11675"/>
    <cellStyle name="data 42 2_Table RoGS.NHAPI25 - 3" xfId="11676"/>
    <cellStyle name="data 42 3" xfId="11677"/>
    <cellStyle name="data 42_Table RoGS.NHAPI25 - 3" xfId="11678"/>
    <cellStyle name="data 43" xfId="11679"/>
    <cellStyle name="data 43 2" xfId="11680"/>
    <cellStyle name="data 43 2 2" xfId="11681"/>
    <cellStyle name="data 43 2_Table RoGS.NHAPI25 - 3" xfId="11682"/>
    <cellStyle name="data 43 3" xfId="11683"/>
    <cellStyle name="data 43_Table RoGS.NHAPI25 - 3" xfId="11684"/>
    <cellStyle name="data 44" xfId="11685"/>
    <cellStyle name="data 44 2" xfId="11686"/>
    <cellStyle name="data 44 2 2" xfId="11687"/>
    <cellStyle name="data 44 2_Table RoGS.NHAPI25 - 3" xfId="11688"/>
    <cellStyle name="data 44 3" xfId="11689"/>
    <cellStyle name="data 44_Table RoGS.NHAPI25 - 3" xfId="11690"/>
    <cellStyle name="data 45" xfId="11691"/>
    <cellStyle name="data 45 2" xfId="11692"/>
    <cellStyle name="data 45 2 2" xfId="11693"/>
    <cellStyle name="data 45 2_Table RoGS.NHAPI25 - 3" xfId="11694"/>
    <cellStyle name="data 45 3" xfId="11695"/>
    <cellStyle name="data 45_Table RoGS.NHAPI25 - 3" xfId="11696"/>
    <cellStyle name="data 46" xfId="11697"/>
    <cellStyle name="data 46 2" xfId="11698"/>
    <cellStyle name="data 46 2 2" xfId="11699"/>
    <cellStyle name="data 46 2_Table RoGS.NHAPI25 - 3" xfId="11700"/>
    <cellStyle name="data 46 3" xfId="11701"/>
    <cellStyle name="data 46_Table RoGS.NHAPI25 - 3" xfId="11702"/>
    <cellStyle name="data 47" xfId="11703"/>
    <cellStyle name="data 47 2" xfId="11704"/>
    <cellStyle name="data 47 2 2" xfId="11705"/>
    <cellStyle name="data 47 2_Table RoGS.NHAPI25 - 3" xfId="11706"/>
    <cellStyle name="data 47 3" xfId="11707"/>
    <cellStyle name="data 47_Table RoGS.NHAPI25 - 3" xfId="11708"/>
    <cellStyle name="data 48" xfId="11709"/>
    <cellStyle name="data 48 2" xfId="11710"/>
    <cellStyle name="data 48 2 2" xfId="11711"/>
    <cellStyle name="data 48 2_Table RoGS.NHAPI25 - 3" xfId="11712"/>
    <cellStyle name="data 48 3" xfId="11713"/>
    <cellStyle name="data 48_Table RoGS.NHAPI25 - 3" xfId="11714"/>
    <cellStyle name="data 49" xfId="11715"/>
    <cellStyle name="data 49 2" xfId="11716"/>
    <cellStyle name="data 49 2 2" xfId="11717"/>
    <cellStyle name="data 49 2_Table RoGS.NHAPI25 - 3" xfId="11718"/>
    <cellStyle name="data 49 3" xfId="11719"/>
    <cellStyle name="data 49_Table RoGS.NHAPI25 - 3" xfId="11720"/>
    <cellStyle name="data 5" xfId="11721"/>
    <cellStyle name="data 5 2" xfId="11722"/>
    <cellStyle name="data 5 2 2" xfId="11723"/>
    <cellStyle name="data 5 2_Table RoGS.NHAPI25 - 3" xfId="11724"/>
    <cellStyle name="data 5 3" xfId="11725"/>
    <cellStyle name="data 5_Table RoGS.NHAPI25 - 3" xfId="11726"/>
    <cellStyle name="data 50" xfId="11727"/>
    <cellStyle name="data 50 2" xfId="11728"/>
    <cellStyle name="data 50 2 2" xfId="11729"/>
    <cellStyle name="data 50 2_Table RoGS.NHAPI25 - 3" xfId="11730"/>
    <cellStyle name="data 50 3" xfId="11731"/>
    <cellStyle name="data 50_Table RoGS.NHAPI25 - 3" xfId="11732"/>
    <cellStyle name="data 51" xfId="11733"/>
    <cellStyle name="data 51 2" xfId="11734"/>
    <cellStyle name="data 51 2 2" xfId="11735"/>
    <cellStyle name="data 51 2_Table RoGS.NHAPI25 - 3" xfId="11736"/>
    <cellStyle name="data 51 3" xfId="11737"/>
    <cellStyle name="data 51_Table RoGS.NHAPI25 - 3" xfId="11738"/>
    <cellStyle name="data 52" xfId="11739"/>
    <cellStyle name="data 52 2" xfId="11740"/>
    <cellStyle name="data 52 2 2" xfId="11741"/>
    <cellStyle name="data 52 2_Table RoGS.NHAPI25 - 3" xfId="11742"/>
    <cellStyle name="data 52 3" xfId="11743"/>
    <cellStyle name="data 52_Table RoGS.NHAPI25 - 3" xfId="11744"/>
    <cellStyle name="data 53" xfId="11745"/>
    <cellStyle name="data 53 2" xfId="11746"/>
    <cellStyle name="data 53 2 2" xfId="11747"/>
    <cellStyle name="data 53 2_Table RoGS.NHAPI25 - 3" xfId="11748"/>
    <cellStyle name="data 53 3" xfId="11749"/>
    <cellStyle name="data 53_Table RoGS.NHAPI25 - 3" xfId="11750"/>
    <cellStyle name="data 54" xfId="11751"/>
    <cellStyle name="data 54 2" xfId="11752"/>
    <cellStyle name="data 54 2 2" xfId="11753"/>
    <cellStyle name="data 54 2_Table RoGS.NHAPI25 - 3" xfId="11754"/>
    <cellStyle name="data 54 3" xfId="11755"/>
    <cellStyle name="data 54_Table RoGS.NHAPI25 - 3" xfId="11756"/>
    <cellStyle name="data 55" xfId="11757"/>
    <cellStyle name="data 55 2" xfId="11758"/>
    <cellStyle name="data 55 2 2" xfId="11759"/>
    <cellStyle name="data 55 2_Table RoGS.NHAPI25 - 3" xfId="11760"/>
    <cellStyle name="data 55 3" xfId="11761"/>
    <cellStyle name="data 55_Table RoGS.NHAPI25 - 3" xfId="11762"/>
    <cellStyle name="data 56" xfId="11763"/>
    <cellStyle name="data 56 2" xfId="11764"/>
    <cellStyle name="data 56 2 2" xfId="11765"/>
    <cellStyle name="data 56 2_Table RoGS.NHAPI25 - 3" xfId="11766"/>
    <cellStyle name="data 56 3" xfId="11767"/>
    <cellStyle name="data 56_Table RoGS.NHAPI25 - 3" xfId="11768"/>
    <cellStyle name="data 57" xfId="11769"/>
    <cellStyle name="data 57 2" xfId="11770"/>
    <cellStyle name="data 57 2 2" xfId="11771"/>
    <cellStyle name="data 57 2_Table RoGS.NHAPI25 - 3" xfId="11772"/>
    <cellStyle name="data 57 3" xfId="11773"/>
    <cellStyle name="data 57_Table RoGS.NHAPI25 - 3" xfId="11774"/>
    <cellStyle name="data 58" xfId="11775"/>
    <cellStyle name="data 58 2" xfId="11776"/>
    <cellStyle name="data 58 2 2" xfId="11777"/>
    <cellStyle name="data 58 2_Table RoGS.NHAPI25 - 3" xfId="11778"/>
    <cellStyle name="data 58 3" xfId="11779"/>
    <cellStyle name="data 58_Table RoGS.NHAPI25 - 3" xfId="11780"/>
    <cellStyle name="data 59" xfId="11781"/>
    <cellStyle name="data 59 2" xfId="11782"/>
    <cellStyle name="data 59 2 2" xfId="11783"/>
    <cellStyle name="data 59 2_Table RoGS.NHAPI25 - 3" xfId="11784"/>
    <cellStyle name="data 59 3" xfId="11785"/>
    <cellStyle name="data 59_Table RoGS.NHAPI25 - 3" xfId="11786"/>
    <cellStyle name="data 6" xfId="11787"/>
    <cellStyle name="data 6 2" xfId="11788"/>
    <cellStyle name="data 6 2 2" xfId="11789"/>
    <cellStyle name="data 6 2_Table RoGS.NHAPI25 - 3" xfId="11790"/>
    <cellStyle name="data 6 3" xfId="11791"/>
    <cellStyle name="data 6_Table RoGS.NHAPI25 - 3" xfId="11792"/>
    <cellStyle name="data 60" xfId="11793"/>
    <cellStyle name="data 60 2" xfId="11794"/>
    <cellStyle name="data 60 2 2" xfId="11795"/>
    <cellStyle name="data 60 2_Table RoGS.NHAPI25 - 3" xfId="11796"/>
    <cellStyle name="data 60 3" xfId="11797"/>
    <cellStyle name="data 60_Table RoGS.NHAPI25 - 3" xfId="11798"/>
    <cellStyle name="data 61" xfId="11799"/>
    <cellStyle name="data 61 2" xfId="11800"/>
    <cellStyle name="data 61 2 2" xfId="11801"/>
    <cellStyle name="data 61 2_Table RoGS.NHAPI25 - 3" xfId="11802"/>
    <cellStyle name="data 61 3" xfId="11803"/>
    <cellStyle name="data 61_Table RoGS.NHAPI25 - 3" xfId="11804"/>
    <cellStyle name="data 62" xfId="11805"/>
    <cellStyle name="data 62 2" xfId="11806"/>
    <cellStyle name="data 62 2 2" xfId="11807"/>
    <cellStyle name="data 62 2_Table RoGS.NHAPI25 - 3" xfId="11808"/>
    <cellStyle name="data 62 3" xfId="11809"/>
    <cellStyle name="data 62_Table RoGS.NHAPI25 - 3" xfId="11810"/>
    <cellStyle name="data 63" xfId="11811"/>
    <cellStyle name="data 63 2" xfId="11812"/>
    <cellStyle name="data 63_Table RoGS.NHAPI25 - 3" xfId="11813"/>
    <cellStyle name="data 64" xfId="11814"/>
    <cellStyle name="data 64 2" xfId="11815"/>
    <cellStyle name="data 64_Table RoGS.NHAPI25 - 3" xfId="11816"/>
    <cellStyle name="data 65" xfId="11817"/>
    <cellStyle name="data 65 2" xfId="11818"/>
    <cellStyle name="data 65_Table RoGS.NHAPI25 - 3" xfId="11819"/>
    <cellStyle name="data 66" xfId="11820"/>
    <cellStyle name="data 66 2" xfId="11821"/>
    <cellStyle name="data 66_Table RoGS.NHAPI25 - 3" xfId="11822"/>
    <cellStyle name="data 67" xfId="11823"/>
    <cellStyle name="data 67 2" xfId="11824"/>
    <cellStyle name="data 67_Table RoGS.NHAPI25 - 3" xfId="11825"/>
    <cellStyle name="data 68" xfId="11826"/>
    <cellStyle name="data 68 2" xfId="11827"/>
    <cellStyle name="data 68_Table RoGS.NHAPI25 - 3" xfId="11828"/>
    <cellStyle name="data 69" xfId="11829"/>
    <cellStyle name="data 69 2" xfId="11830"/>
    <cellStyle name="data 69_Table RoGS.NHAPI25 - 3" xfId="11831"/>
    <cellStyle name="data 7" xfId="11832"/>
    <cellStyle name="data 7 2" xfId="11833"/>
    <cellStyle name="data 7 2 2" xfId="11834"/>
    <cellStyle name="data 7 2_Table RoGS.NHAPI25 - 3" xfId="11835"/>
    <cellStyle name="data 7 3" xfId="11836"/>
    <cellStyle name="data 7_Table RoGS.NHAPI25 - 3" xfId="11837"/>
    <cellStyle name="data 70" xfId="11838"/>
    <cellStyle name="data 70 2" xfId="11839"/>
    <cellStyle name="data 70_Table RoGS.NHAPI25 - 3" xfId="11840"/>
    <cellStyle name="data 71" xfId="11841"/>
    <cellStyle name="data 71 2" xfId="11842"/>
    <cellStyle name="data 71_Table RoGS.NHAPI25 - 3" xfId="11843"/>
    <cellStyle name="data 72" xfId="11844"/>
    <cellStyle name="data 72 2" xfId="11845"/>
    <cellStyle name="data 72_Table RoGS.NHAPI25 - 3" xfId="11846"/>
    <cellStyle name="data 73" xfId="11847"/>
    <cellStyle name="data 73 2" xfId="11848"/>
    <cellStyle name="data 73_Table RoGS.NHAPI25 - 3" xfId="11849"/>
    <cellStyle name="data 74" xfId="11850"/>
    <cellStyle name="data 74 2" xfId="11851"/>
    <cellStyle name="data 74_Table RoGS.NHAPI25 - 3" xfId="11852"/>
    <cellStyle name="data 75" xfId="11853"/>
    <cellStyle name="data 75 2" xfId="11854"/>
    <cellStyle name="data 75_Table RoGS.NHAPI25 - 3" xfId="11855"/>
    <cellStyle name="data 76" xfId="11856"/>
    <cellStyle name="data 76 2" xfId="11857"/>
    <cellStyle name="data 76_Table RoGS.NHAPI25 - 3" xfId="11858"/>
    <cellStyle name="data 77" xfId="11859"/>
    <cellStyle name="data 77 2" xfId="11860"/>
    <cellStyle name="data 77_Table RoGS.NHAPI25 - 3" xfId="11861"/>
    <cellStyle name="data 78" xfId="11862"/>
    <cellStyle name="data 78 2" xfId="11863"/>
    <cellStyle name="data 78_Table RoGS.NHAPI25 - 3" xfId="11864"/>
    <cellStyle name="data 79" xfId="11865"/>
    <cellStyle name="data 79 2" xfId="11866"/>
    <cellStyle name="data 79_Table RoGS.NHAPI25 - 3" xfId="11867"/>
    <cellStyle name="data 8" xfId="11868"/>
    <cellStyle name="data 8 2" xfId="11869"/>
    <cellStyle name="data 8 2 2" xfId="11870"/>
    <cellStyle name="data 8 2_Table RoGS.NHAPI25 - 3" xfId="11871"/>
    <cellStyle name="data 8 3" xfId="11872"/>
    <cellStyle name="Data 8 4" xfId="11873"/>
    <cellStyle name="Data 8 5" xfId="11874"/>
    <cellStyle name="Data 8 6" xfId="11875"/>
    <cellStyle name="Data 8 7" xfId="11876"/>
    <cellStyle name="Data 8 8" xfId="11877"/>
    <cellStyle name="data 8_Table RoGS.NHAPI25 - 3" xfId="11878"/>
    <cellStyle name="data 80" xfId="11879"/>
    <cellStyle name="data 80 2" xfId="11880"/>
    <cellStyle name="data 80_Table RoGS.NHAPI25 - 3" xfId="11881"/>
    <cellStyle name="data 81" xfId="11882"/>
    <cellStyle name="data 81 2" xfId="11883"/>
    <cellStyle name="data 81_Table RoGS.NHAPI25 - 3" xfId="11884"/>
    <cellStyle name="data 82" xfId="11885"/>
    <cellStyle name="data 82 2" xfId="11886"/>
    <cellStyle name="data 82_Table RoGS.NHAPI25 - 3" xfId="11887"/>
    <cellStyle name="data 83" xfId="11888"/>
    <cellStyle name="data 83 2" xfId="11889"/>
    <cellStyle name="data 83_Table RoGS.NHAPI25 - 3" xfId="11890"/>
    <cellStyle name="data 84" xfId="11891"/>
    <cellStyle name="data 84 2" xfId="11892"/>
    <cellStyle name="data 84_Table RoGS.NHAPI25 - 3" xfId="11893"/>
    <cellStyle name="data 85" xfId="11894"/>
    <cellStyle name="data 85 2" xfId="11895"/>
    <cellStyle name="data 85_Table RoGS.NHAPI25 - 3" xfId="11896"/>
    <cellStyle name="data 86" xfId="11897"/>
    <cellStyle name="data 86 2" xfId="11898"/>
    <cellStyle name="data 86_Table RoGS.NHAPI25 - 3" xfId="11899"/>
    <cellStyle name="data 87" xfId="11900"/>
    <cellStyle name="data 87 2" xfId="11901"/>
    <cellStyle name="data 87_Table RoGS.NHAPI25 - 3" xfId="11902"/>
    <cellStyle name="data 88" xfId="11903"/>
    <cellStyle name="data 88 2" xfId="11904"/>
    <cellStyle name="data 88_Table RoGS.NHAPI25 - 3" xfId="11905"/>
    <cellStyle name="data 89" xfId="11906"/>
    <cellStyle name="data 89 2" xfId="11907"/>
    <cellStyle name="data 89_Table RoGS.NHAPI25 - 3" xfId="11908"/>
    <cellStyle name="data 9" xfId="11909"/>
    <cellStyle name="data 9 2" xfId="11910"/>
    <cellStyle name="data 9 2 2" xfId="11911"/>
    <cellStyle name="data 9 2_Table RoGS.NHAPI25 - 3" xfId="11912"/>
    <cellStyle name="data 9 3" xfId="11913"/>
    <cellStyle name="data 9_Table RoGS.NHAPI25 - 3" xfId="11914"/>
    <cellStyle name="data 90" xfId="11915"/>
    <cellStyle name="data 90 2" xfId="11916"/>
    <cellStyle name="data 90_Table RoGS.NHAPI25 - 3" xfId="11917"/>
    <cellStyle name="data 91" xfId="11918"/>
    <cellStyle name="data 91 2" xfId="11919"/>
    <cellStyle name="data 91_Table RoGS.NHAPI25 - 3" xfId="11920"/>
    <cellStyle name="data 92" xfId="11921"/>
    <cellStyle name="data 92 2" xfId="11922"/>
    <cellStyle name="data 92_Table RoGS.NHAPI25 - 3" xfId="11923"/>
    <cellStyle name="data 93" xfId="11924"/>
    <cellStyle name="data 93 2" xfId="11925"/>
    <cellStyle name="data 93_Table RoGS.NHAPI25 - 3" xfId="11926"/>
    <cellStyle name="data 94" xfId="11927"/>
    <cellStyle name="data 94 2" xfId="11928"/>
    <cellStyle name="data 94_Table RoGS.NHAPI25 - 3" xfId="11929"/>
    <cellStyle name="data 95" xfId="11930"/>
    <cellStyle name="data 95 2" xfId="11931"/>
    <cellStyle name="data 95_Table RoGS.NHAPI25 - 3" xfId="11932"/>
    <cellStyle name="data 96" xfId="11933"/>
    <cellStyle name="data 96 2" xfId="11934"/>
    <cellStyle name="data 96_Table RoGS.NHAPI25 - 3" xfId="11935"/>
    <cellStyle name="data 97" xfId="11936"/>
    <cellStyle name="data 97 2" xfId="11937"/>
    <cellStyle name="data 97_Table RoGS.NHAPI25 - 3" xfId="11938"/>
    <cellStyle name="data 98" xfId="11939"/>
    <cellStyle name="data 98 2" xfId="11940"/>
    <cellStyle name="data 98_Table RoGS.NHAPI25 - 3" xfId="11941"/>
    <cellStyle name="data 99" xfId="11942"/>
    <cellStyle name="data 99 2" xfId="11943"/>
    <cellStyle name="data 99_Table RoGS.NHAPI25 - 3" xfId="11944"/>
    <cellStyle name="data_#67435 - Productivity Commission - Overcoming Indigenous Disadvantage Key Indicators 2009" xfId="11945"/>
    <cellStyle name="DataEntryCells" xfId="11946"/>
    <cellStyle name="DefaultBold" xfId="11947"/>
    <cellStyle name="DefaultBold 2" xfId="11948"/>
    <cellStyle name="DefaultBold 3" xfId="11949"/>
    <cellStyle name="DefaultBold 3 2" xfId="11950"/>
    <cellStyle name="DefaultBold 3 3" xfId="11951"/>
    <cellStyle name="DefaultBold 3_Table RoGS.NHAPI25 - 3" xfId="11952"/>
    <cellStyle name="DefaultBold_Table RoGS.NHAPI25 - 3" xfId="11953"/>
    <cellStyle name="DefaultBoldDP1" xfId="11954"/>
    <cellStyle name="DefaultBoldDP1 2" xfId="11955"/>
    <cellStyle name="DefaultBoldDP1 3" xfId="11956"/>
    <cellStyle name="DefaultBoldDP1 3 2" xfId="11957"/>
    <cellStyle name="DefaultBoldDP1 3 3" xfId="11958"/>
    <cellStyle name="DefaultBoldDP1 3_Table RoGS.NHAPI25 - 3" xfId="11959"/>
    <cellStyle name="DefaultBoldDP1_Table RoGS.NHAPI25 - 3" xfId="11960"/>
    <cellStyle name="DefaultBoldDP2" xfId="11961"/>
    <cellStyle name="DefaultBoldDP2 2" xfId="11962"/>
    <cellStyle name="DefaultBoldDP2 3" xfId="11963"/>
    <cellStyle name="DefaultBoldDP2 3 2" xfId="11964"/>
    <cellStyle name="DefaultBoldDP2 3 3" xfId="11965"/>
    <cellStyle name="DefaultBoldDP2 3_Table RoGS.NHAPI25 - 3" xfId="11966"/>
    <cellStyle name="DefaultBoldDP2_Table RoGS.NHAPI25 - 3" xfId="11967"/>
    <cellStyle name="DefaultBoldDP3" xfId="11968"/>
    <cellStyle name="DefaultBoldDP3 2" xfId="11969"/>
    <cellStyle name="DefaultBoldDP3 3" xfId="11970"/>
    <cellStyle name="DefaultBoldDP3 3 2" xfId="11971"/>
    <cellStyle name="DefaultBoldDP3 3 3" xfId="11972"/>
    <cellStyle name="DefaultBoldDP3 3_Table RoGS.NHAPI25 - 3" xfId="11973"/>
    <cellStyle name="DefaultBoldDP3_Table RoGS.NHAPI25 - 3" xfId="11974"/>
    <cellStyle name="DefaultBoldDP4" xfId="11975"/>
    <cellStyle name="DefaultBoldDP4 2" xfId="11976"/>
    <cellStyle name="DefaultBoldDP4 3" xfId="11977"/>
    <cellStyle name="DefaultBoldDP4 3 2" xfId="11978"/>
    <cellStyle name="DefaultBoldDP4 3 3" xfId="11979"/>
    <cellStyle name="DefaultBoldDP4 3_Table RoGS.NHAPI25 - 3" xfId="11980"/>
    <cellStyle name="DefaultBoldDP4_Table RoGS.NHAPI25 - 3" xfId="11981"/>
    <cellStyle name="DefaultBoldDP5" xfId="11982"/>
    <cellStyle name="DefaultBoldDP5 2" xfId="11983"/>
    <cellStyle name="DefaultBoldDP5 3" xfId="11984"/>
    <cellStyle name="DefaultBoldDP5 3 2" xfId="11985"/>
    <cellStyle name="DefaultBoldDP5 3 3" xfId="11986"/>
    <cellStyle name="DefaultBoldDP5 3_Table RoGS.NHAPI25 - 3" xfId="11987"/>
    <cellStyle name="DefaultBoldDP5_Table RoGS.NHAPI25 - 3" xfId="11988"/>
    <cellStyle name="DefaultDP1" xfId="11989"/>
    <cellStyle name="DefaultDP1 2" xfId="11990"/>
    <cellStyle name="DefaultDP1 3" xfId="11991"/>
    <cellStyle name="DefaultDP1 3 2" xfId="11992"/>
    <cellStyle name="DefaultDP1 3 3" xfId="11993"/>
    <cellStyle name="DefaultDP1 3_Table RoGS.NHAPI25 - 3" xfId="11994"/>
    <cellStyle name="DefaultDP1_Table RoGS.NHAPI25 - 3" xfId="11995"/>
    <cellStyle name="DefaultDP2" xfId="11996"/>
    <cellStyle name="DefaultDP2 2" xfId="11997"/>
    <cellStyle name="DefaultDP2 3" xfId="11998"/>
    <cellStyle name="DefaultDP2 3 2" xfId="11999"/>
    <cellStyle name="DefaultDP2 3 3" xfId="12000"/>
    <cellStyle name="DefaultDP2 3_Table RoGS.NHAPI25 - 3" xfId="12001"/>
    <cellStyle name="DefaultDP2_Table RoGS.NHAPI25 - 3" xfId="12002"/>
    <cellStyle name="DefaultDP3" xfId="12003"/>
    <cellStyle name="DefaultDP3 2" xfId="12004"/>
    <cellStyle name="DefaultDP3 3" xfId="12005"/>
    <cellStyle name="DefaultDP3 3 2" xfId="12006"/>
    <cellStyle name="DefaultDP3 3 3" xfId="12007"/>
    <cellStyle name="DefaultDP3 3_Table RoGS.NHAPI25 - 3" xfId="12008"/>
    <cellStyle name="DefaultDP3_Table RoGS.NHAPI25 - 3" xfId="12009"/>
    <cellStyle name="DefaultDP4" xfId="12010"/>
    <cellStyle name="DefaultDP4 2" xfId="12011"/>
    <cellStyle name="DefaultDP4 3" xfId="12012"/>
    <cellStyle name="DefaultDP4 3 2" xfId="12013"/>
    <cellStyle name="DefaultDP4 3 3" xfId="12014"/>
    <cellStyle name="DefaultDP4 3_Table RoGS.NHAPI25 - 3" xfId="12015"/>
    <cellStyle name="DefaultDP4_Table RoGS.NHAPI25 - 3" xfId="12016"/>
    <cellStyle name="DefaultDP5" xfId="12017"/>
    <cellStyle name="DefaultDP5 2" xfId="12018"/>
    <cellStyle name="DefaultDP5 3" xfId="12019"/>
    <cellStyle name="DefaultDP5 3 2" xfId="12020"/>
    <cellStyle name="DefaultDP5 3 3" xfId="12021"/>
    <cellStyle name="DefaultDP5 3_Table RoGS.NHAPI25 - 3" xfId="12022"/>
    <cellStyle name="DefaultDP5_Table RoGS.NHAPI25 - 3" xfId="12023"/>
    <cellStyle name="DefaultLeft" xfId="12024"/>
    <cellStyle name="DefaultLeft 2" xfId="12025"/>
    <cellStyle name="DefaultLeft 3" xfId="12026"/>
    <cellStyle name="DefaultLeft 3 2" xfId="12027"/>
    <cellStyle name="DefaultLeft 3 3" xfId="12028"/>
    <cellStyle name="DefaultLeft 3_Table RoGS.NHAPI25 - 3" xfId="12029"/>
    <cellStyle name="DefaultLeft_Table RoGS.NHAPI25 - 3" xfId="12030"/>
    <cellStyle name="DefaultLeftBold" xfId="12031"/>
    <cellStyle name="DefaultLeftBold 2" xfId="12032"/>
    <cellStyle name="DefaultLeftBold 3" xfId="12033"/>
    <cellStyle name="DefaultLeftBold 3 2" xfId="12034"/>
    <cellStyle name="DefaultLeftBold 3 3" xfId="12035"/>
    <cellStyle name="DefaultLeftBold 3_Table RoGS.NHAPI25 - 3" xfId="12036"/>
    <cellStyle name="DefaultLeftBold_Table RoGS.NHAPI25 - 3" xfId="12037"/>
    <cellStyle name="DISUtable" xfId="12038"/>
    <cellStyle name="DISUtable 2" xfId="12039"/>
    <cellStyle name="DISUtable 2 2" xfId="12040"/>
    <cellStyle name="DISUtable 2 2 2" xfId="12041"/>
    <cellStyle name="DISUtable 2 2_Table RoGS.NHAPI25 - 3" xfId="12042"/>
    <cellStyle name="DISUtable 2 3" xfId="12043"/>
    <cellStyle name="DISUtable 2_Table RoGS.NHAPI25 - 3" xfId="12044"/>
    <cellStyle name="DISUtable 3" xfId="12045"/>
    <cellStyle name="DISUtable 3 2" xfId="12046"/>
    <cellStyle name="DISUtable 3_Table RoGS.NHAPI25 - 3" xfId="12047"/>
    <cellStyle name="DISUtable 4" xfId="12048"/>
    <cellStyle name="DISUtable_2010-11_PH_SOMIH_PI_7_NAHA_20111107" xfId="12049"/>
    <cellStyle name="DISUtableZeroDisplay" xfId="12050"/>
    <cellStyle name="DISUtableZeroDisplay 2" xfId="12051"/>
    <cellStyle name="DISUtableZeroDisplay 2 2" xfId="12052"/>
    <cellStyle name="DISUtableZeroDisplay 2 2 2" xfId="12053"/>
    <cellStyle name="DISUtableZeroDisplay 2 2_Table RoGS.NHAPI25 - 3" xfId="12054"/>
    <cellStyle name="DISUtableZeroDisplay 2 3" xfId="12055"/>
    <cellStyle name="DISUtableZeroDisplay 2_Table RoGS.NHAPI25 - 3" xfId="12056"/>
    <cellStyle name="DISUtableZeroDisplay 3" xfId="12057"/>
    <cellStyle name="DISUtableZeroDisplay 3 2" xfId="12058"/>
    <cellStyle name="DISUtableZeroDisplay 3_Table RoGS.NHAPI25 - 3" xfId="12059"/>
    <cellStyle name="DISUtableZeroDisplay 4" xfId="12060"/>
    <cellStyle name="DISUtableZeroDisplay_2010-11_PH_SOMIH_PI_7_NAHA_20111107" xfId="12061"/>
    <cellStyle name="Explanatory Text" xfId="38555" builtinId="53" customBuiltin="1"/>
    <cellStyle name="Explanatory Text 2" xfId="12062"/>
    <cellStyle name="Explanatory Text 2 2" xfId="12063"/>
    <cellStyle name="Explanatory Text 2 2 2" xfId="12064"/>
    <cellStyle name="Explanatory Text 2 2 2 2" xfId="12065"/>
    <cellStyle name="Explanatory Text 2 2 2_Table RoGS.NHAPI25 - 3" xfId="12066"/>
    <cellStyle name="Explanatory Text 2 2 3" xfId="12067"/>
    <cellStyle name="Explanatory Text 2 2 3 2" xfId="12068"/>
    <cellStyle name="Explanatory Text 2 2 3 3" xfId="12069"/>
    <cellStyle name="Explanatory Text 2 2 3_Table RoGS.NHAPI25 - 3" xfId="12070"/>
    <cellStyle name="Explanatory Text 2 2 4" xfId="12071"/>
    <cellStyle name="Explanatory Text 2 2_Table RoGS.NHAPI25 - 3" xfId="12072"/>
    <cellStyle name="Explanatory Text 2 3" xfId="12073"/>
    <cellStyle name="Explanatory Text 2 3 2" xfId="12074"/>
    <cellStyle name="Explanatory Text 2 3_Table RoGS.NHAPI25 - 3" xfId="12075"/>
    <cellStyle name="Explanatory Text 2 4" xfId="12076"/>
    <cellStyle name="Explanatory Text 2_NHA&amp;RoGS tables" xfId="12077"/>
    <cellStyle name="Explanatory Text 3" xfId="12078"/>
    <cellStyle name="Explanatory Text 3 2" xfId="12079"/>
    <cellStyle name="Explanatory Text 3 2 2" xfId="12080"/>
    <cellStyle name="Explanatory Text 3 2 2 2" xfId="12081"/>
    <cellStyle name="Explanatory Text 3 2 2 3" xfId="12082"/>
    <cellStyle name="Explanatory Text 3 2 2_Table RoGS.NHAPI25 - 3" xfId="12083"/>
    <cellStyle name="Explanatory Text 3 2_Table RoGS.NHAPI25 - 3" xfId="12084"/>
    <cellStyle name="Explanatory Text 3 3" xfId="12085"/>
    <cellStyle name="Explanatory Text 3 3 2" xfId="12086"/>
    <cellStyle name="Explanatory Text 3 3 3" xfId="12087"/>
    <cellStyle name="Explanatory Text 3 3_Table RoGS.NHAPI25 - 3" xfId="12088"/>
    <cellStyle name="Explanatory Text 3 4" xfId="12089"/>
    <cellStyle name="Explanatory Text 3 5" xfId="12090"/>
    <cellStyle name="Explanatory Text 3 6" xfId="12091"/>
    <cellStyle name="Explanatory Text 3 6 2" xfId="12092"/>
    <cellStyle name="Explanatory Text 3 6_Table RoGS.NHAPI25 - 3" xfId="12093"/>
    <cellStyle name="Explanatory Text 3_Table AA.27" xfId="12094"/>
    <cellStyle name="Explanatory Text 4" xfId="12095"/>
    <cellStyle name="Explanatory Text 4 2" xfId="12096"/>
    <cellStyle name="Explanatory Text 4 3" xfId="12097"/>
    <cellStyle name="Explanatory Text 4_Table RoGS.NHAPI25 - 3" xfId="12098"/>
    <cellStyle name="Explanatory Text 5" xfId="12099"/>
    <cellStyle name="Explanatory Text 5 2" xfId="12100"/>
    <cellStyle name="Explanatory Text 5_Table RoGS.NHAPI25 - 3" xfId="12101"/>
    <cellStyle name="Explanatory Text 6" xfId="12102"/>
    <cellStyle name="Explanatory Text 7" xfId="12103"/>
    <cellStyle name="field" xfId="12104"/>
    <cellStyle name="field names" xfId="12105"/>
    <cellStyle name="field_Table RoGS.NHAPI25 - 3" xfId="12106"/>
    <cellStyle name="Followed Hyperlink 2" xfId="12107"/>
    <cellStyle name="footer" xfId="12108"/>
    <cellStyle name="formula" xfId="12109"/>
    <cellStyle name="formula 2" xfId="12110"/>
    <cellStyle name="gap" xfId="12111"/>
    <cellStyle name="Good" xfId="38546" builtinId="26" customBuiltin="1"/>
    <cellStyle name="Good 2" xfId="12112"/>
    <cellStyle name="Good 2 2" xfId="12113"/>
    <cellStyle name="Good 2 2 2" xfId="12114"/>
    <cellStyle name="Good 2 2 2 2" xfId="12115"/>
    <cellStyle name="Good 2 2 2_Table RoGS.NHAPI25 - 3" xfId="12116"/>
    <cellStyle name="Good 2 2 3" xfId="12117"/>
    <cellStyle name="Good 2 2 3 2" xfId="12118"/>
    <cellStyle name="Good 2 2 3 3" xfId="12119"/>
    <cellStyle name="Good 2 2 3_Table RoGS.NHAPI25 - 3" xfId="12120"/>
    <cellStyle name="Good 2 2 4" xfId="12121"/>
    <cellStyle name="Good 2 2_Table RoGS.NHAPI25 - 3" xfId="12122"/>
    <cellStyle name="Good 2 3" xfId="12123"/>
    <cellStyle name="Good 2 3 2" xfId="12124"/>
    <cellStyle name="Good 2 3_Table RoGS.NHAPI25 - 3" xfId="12125"/>
    <cellStyle name="Good 2 4" xfId="12126"/>
    <cellStyle name="Good 2_NHA&amp;RoGS tables" xfId="12127"/>
    <cellStyle name="Good 3" xfId="12128"/>
    <cellStyle name="Good 3 2" xfId="12129"/>
    <cellStyle name="Good 3 2 2" xfId="12130"/>
    <cellStyle name="Good 3 2 2 2" xfId="12131"/>
    <cellStyle name="Good 3 2 2 3" xfId="12132"/>
    <cellStyle name="Good 3 2 2_Table RoGS.NHAPI25 - 3" xfId="12133"/>
    <cellStyle name="Good 3 2_Table RoGS.NHAPI25 - 3" xfId="12134"/>
    <cellStyle name="Good 3 3" xfId="12135"/>
    <cellStyle name="Good 3 3 2" xfId="12136"/>
    <cellStyle name="Good 3 3 3" xfId="12137"/>
    <cellStyle name="Good 3 3_Table RoGS.NHAPI25 - 3" xfId="12138"/>
    <cellStyle name="Good 3 4" xfId="12139"/>
    <cellStyle name="Good 3 5" xfId="12140"/>
    <cellStyle name="Good 3 6" xfId="12141"/>
    <cellStyle name="Good 3 6 2" xfId="12142"/>
    <cellStyle name="Good 3 6_Table RoGS.NHAPI25 - 3" xfId="12143"/>
    <cellStyle name="Good 3_Table AA.27" xfId="12144"/>
    <cellStyle name="Good 4" xfId="12145"/>
    <cellStyle name="Good 4 2" xfId="12146"/>
    <cellStyle name="Good 4 3" xfId="12147"/>
    <cellStyle name="Good 4_Table RoGS.NHAPI25 - 3" xfId="12148"/>
    <cellStyle name="Good 5" xfId="12149"/>
    <cellStyle name="Good 5 2" xfId="12150"/>
    <cellStyle name="Good 5_Table RoGS.NHAPI25 - 3" xfId="12151"/>
    <cellStyle name="Good 6" xfId="12152"/>
    <cellStyle name="Good 7" xfId="12153"/>
    <cellStyle name="GreyBackground" xfId="12154"/>
    <cellStyle name="header" xfId="12155"/>
    <cellStyle name="Header Total" xfId="12156"/>
    <cellStyle name="header_1852 Trans 200910" xfId="12157"/>
    <cellStyle name="Header1" xfId="12158"/>
    <cellStyle name="Header2" xfId="12159"/>
    <cellStyle name="Header3" xfId="12160"/>
    <cellStyle name="Header4" xfId="12161"/>
    <cellStyle name="Heading" xfId="12162"/>
    <cellStyle name="Heading 1" xfId="38542" builtinId="16" customBuiltin="1"/>
    <cellStyle name="Heading 1 10" xfId="12163"/>
    <cellStyle name="Heading 1 2" xfId="51"/>
    <cellStyle name="Heading 1 2 2" xfId="12164"/>
    <cellStyle name="Heading 1 2 2 2" xfId="12165"/>
    <cellStyle name="Heading 1 2 2 3" xfId="12166"/>
    <cellStyle name="Heading 1 2 2_Table RoGS.NHAPI25 - 3" xfId="12167"/>
    <cellStyle name="Heading 1 2 3" xfId="12168"/>
    <cellStyle name="Heading 1 2 3 2" xfId="12169"/>
    <cellStyle name="Heading 1 2 3 3" xfId="12170"/>
    <cellStyle name="Heading 1 2 3_Table RoGS.NHAPI25 - 3" xfId="12171"/>
    <cellStyle name="Heading 1 2 4" xfId="12172"/>
    <cellStyle name="Heading 1 2_CLEAN NHA final attachment tables 1-30" xfId="12173"/>
    <cellStyle name="Heading 1 3" xfId="12174"/>
    <cellStyle name="Heading 1 3 2" xfId="12175"/>
    <cellStyle name="Heading 1 3 3" xfId="12176"/>
    <cellStyle name="Heading 1 3 4" xfId="12177"/>
    <cellStyle name="Heading 1 3 5" xfId="12178"/>
    <cellStyle name="Heading 1 3_Output Table Shell 1 - Perinatal Mortality- Del 5 Due 30 April" xfId="12179"/>
    <cellStyle name="Heading 1 4" xfId="12180"/>
    <cellStyle name="Heading 1 4 2" xfId="12181"/>
    <cellStyle name="Heading 1 4 3" xfId="12182"/>
    <cellStyle name="Heading 1 4_Table RoGS.NHAPI25 - 3" xfId="12183"/>
    <cellStyle name="Heading 1 5" xfId="12184"/>
    <cellStyle name="Heading 1 6" xfId="12185"/>
    <cellStyle name="Heading 1 7" xfId="12186"/>
    <cellStyle name="Heading 1 8" xfId="12187"/>
    <cellStyle name="Heading 1 9" xfId="12188"/>
    <cellStyle name="heading 10" xfId="12189"/>
    <cellStyle name="heading 11" xfId="12190"/>
    <cellStyle name="heading 12" xfId="12191"/>
    <cellStyle name="heading 13" xfId="12192"/>
    <cellStyle name="heading 14" xfId="12193"/>
    <cellStyle name="heading 15" xfId="12194"/>
    <cellStyle name="heading 16" xfId="12195"/>
    <cellStyle name="heading 17" xfId="12196"/>
    <cellStyle name="heading 18" xfId="12197"/>
    <cellStyle name="heading 19" xfId="12198"/>
    <cellStyle name="Heading 2" xfId="38543" builtinId="17" customBuiltin="1"/>
    <cellStyle name="Heading 2 10" xfId="12199"/>
    <cellStyle name="Heading 2 2" xfId="52"/>
    <cellStyle name="Heading 2 2 2" xfId="12200"/>
    <cellStyle name="Heading 2 2 2 2" xfId="12201"/>
    <cellStyle name="Heading 2 2 2 3" xfId="12202"/>
    <cellStyle name="Heading 2 2 2_Table RoGS.NHAPI25 - 3" xfId="12203"/>
    <cellStyle name="Heading 2 2 3" xfId="12204"/>
    <cellStyle name="Heading 2 2 3 2" xfId="12205"/>
    <cellStyle name="Heading 2 2 3 3" xfId="12206"/>
    <cellStyle name="Heading 2 2 3_Table RoGS.NHAPI25 - 3" xfId="12207"/>
    <cellStyle name="Heading 2 2 4" xfId="12208"/>
    <cellStyle name="Heading 2 2_CLEAN NHA final attachment tables 1-30" xfId="12209"/>
    <cellStyle name="Heading 2 3" xfId="12210"/>
    <cellStyle name="Heading 2 3 2" xfId="12211"/>
    <cellStyle name="Heading 2 3 3" xfId="12212"/>
    <cellStyle name="Heading 2 3 4" xfId="12213"/>
    <cellStyle name="Heading 2 3 5" xfId="12214"/>
    <cellStyle name="Heading 2 3_Output Table Shell 1 - Perinatal Mortality- Del 5 Due 30 April" xfId="12215"/>
    <cellStyle name="Heading 2 4" xfId="12216"/>
    <cellStyle name="Heading 2 4 2" xfId="12217"/>
    <cellStyle name="Heading 2 4 3" xfId="12218"/>
    <cellStyle name="Heading 2 4_Table RoGS.NHAPI25 - 3" xfId="12219"/>
    <cellStyle name="Heading 2 5" xfId="12220"/>
    <cellStyle name="Heading 2 6" xfId="12221"/>
    <cellStyle name="Heading 2 7" xfId="12222"/>
    <cellStyle name="Heading 2 8" xfId="12223"/>
    <cellStyle name="Heading 2 9" xfId="12224"/>
    <cellStyle name="heading 20" xfId="12225"/>
    <cellStyle name="heading 21" xfId="12226"/>
    <cellStyle name="Heading 3" xfId="38544" builtinId="18" customBuiltin="1"/>
    <cellStyle name="Heading 3 10" xfId="12227"/>
    <cellStyle name="Heading 3 2" xfId="12228"/>
    <cellStyle name="Heading 3 2 2" xfId="12229"/>
    <cellStyle name="Heading 3 2 2 2" xfId="12230"/>
    <cellStyle name="Heading 3 2 2 2 2" xfId="12231"/>
    <cellStyle name="Heading 3 2 2 2_Table RoGS.NHAPI25 - 3" xfId="12232"/>
    <cellStyle name="Heading 3 2 2 3" xfId="12233"/>
    <cellStyle name="Heading 3 2 2 3 2" xfId="12234"/>
    <cellStyle name="Heading 3 2 2 3 3" xfId="12235"/>
    <cellStyle name="Heading 3 2 2 3_Table RoGS.NHAPI25 - 3" xfId="12236"/>
    <cellStyle name="Heading 3 2 2_Table RoGS.NHAPI25 - 3" xfId="12237"/>
    <cellStyle name="Heading 3 2 3" xfId="12238"/>
    <cellStyle name="Heading 3 2 3 2" xfId="12239"/>
    <cellStyle name="Heading 3 2 3 3" xfId="12240"/>
    <cellStyle name="Heading 3 2 3 4" xfId="12241"/>
    <cellStyle name="Heading 3 2 3_Table RoGS.NHAPI25 - 3" xfId="12242"/>
    <cellStyle name="Heading 3 2 4" xfId="12243"/>
    <cellStyle name="Heading 3 2_NHA&amp;RoGS tables" xfId="12244"/>
    <cellStyle name="Heading 3 3" xfId="12245"/>
    <cellStyle name="Heading 3 3 2" xfId="12246"/>
    <cellStyle name="Heading 3 3 2 2" xfId="12247"/>
    <cellStyle name="Heading 3 3 2 2 2" xfId="12248"/>
    <cellStyle name="Heading 3 3 2 2 3" xfId="12249"/>
    <cellStyle name="Heading 3 3 2 2_Table RoGS.NHAPI25 - 3" xfId="12250"/>
    <cellStyle name="Heading 3 3 2 3" xfId="12251"/>
    <cellStyle name="Heading 3 3 2_Table RoGS.NHAPI25 - 3" xfId="12252"/>
    <cellStyle name="Heading 3 3 3" xfId="12253"/>
    <cellStyle name="Heading 3 3 3 2" xfId="12254"/>
    <cellStyle name="Heading 3 3 3 3" xfId="12255"/>
    <cellStyle name="Heading 3 3 3_Table RoGS.NHAPI25 - 3" xfId="12256"/>
    <cellStyle name="Heading 3 3 4" xfId="12257"/>
    <cellStyle name="Heading 3 3 5" xfId="12258"/>
    <cellStyle name="Heading 3 3 6" xfId="12259"/>
    <cellStyle name="Heading 3 3 6 2" xfId="12260"/>
    <cellStyle name="Heading 3 3 6_Table RoGS.NHAPI25 - 3" xfId="12261"/>
    <cellStyle name="Heading 3 3_Output Table Shell 1 - Perinatal Mortality- Del 5 Due 30 April" xfId="12262"/>
    <cellStyle name="Heading 3 4" xfId="12263"/>
    <cellStyle name="Heading 3 4 2" xfId="12264"/>
    <cellStyle name="Heading 3 4 3" xfId="12265"/>
    <cellStyle name="Heading 3 4_Table RoGS.NHAPI25 - 3" xfId="12266"/>
    <cellStyle name="Heading 3 5" xfId="12267"/>
    <cellStyle name="Heading 3 6" xfId="12268"/>
    <cellStyle name="Heading 3 7" xfId="12269"/>
    <cellStyle name="Heading 3 8" xfId="12270"/>
    <cellStyle name="Heading 3 9" xfId="12271"/>
    <cellStyle name="Heading 4" xfId="38545" builtinId="19" customBuiltin="1"/>
    <cellStyle name="Heading 4 2" xfId="12272"/>
    <cellStyle name="Heading 4 2 2" xfId="12273"/>
    <cellStyle name="Heading 4 2 2 2" xfId="12274"/>
    <cellStyle name="Heading 4 2 2 2 2" xfId="12275"/>
    <cellStyle name="Heading 4 2 2 2_Table RoGS.NHAPI25 - 3" xfId="12276"/>
    <cellStyle name="Heading 4 2 2 3" xfId="12277"/>
    <cellStyle name="Heading 4 2 2 3 2" xfId="12278"/>
    <cellStyle name="Heading 4 2 2 3 3" xfId="12279"/>
    <cellStyle name="Heading 4 2 2 3_Table RoGS.NHAPI25 - 3" xfId="12280"/>
    <cellStyle name="Heading 4 2 2_Table RoGS.NHAPI25 - 3" xfId="12281"/>
    <cellStyle name="Heading 4 2 3" xfId="12282"/>
    <cellStyle name="Heading 4 2 3 2" xfId="12283"/>
    <cellStyle name="Heading 4 2 3 3" xfId="12284"/>
    <cellStyle name="Heading 4 2 3 4" xfId="12285"/>
    <cellStyle name="Heading 4 2 3_Table RoGS.NHAPI25 - 3" xfId="12286"/>
    <cellStyle name="Heading 4 2 4" xfId="12287"/>
    <cellStyle name="Heading 4 2_NHA&amp;RoGS tables" xfId="12288"/>
    <cellStyle name="Heading 4 3" xfId="12289"/>
    <cellStyle name="Heading 4 3 2" xfId="12290"/>
    <cellStyle name="Heading 4 3 2 2" xfId="12291"/>
    <cellStyle name="Heading 4 3 2 2 2" xfId="12292"/>
    <cellStyle name="Heading 4 3 2 2 3" xfId="12293"/>
    <cellStyle name="Heading 4 3 2 2_Table RoGS.NHAPI25 - 3" xfId="12294"/>
    <cellStyle name="Heading 4 3 2 3" xfId="12295"/>
    <cellStyle name="Heading 4 3 2_Table RoGS.NHAPI25 - 3" xfId="12296"/>
    <cellStyle name="Heading 4 3 3" xfId="12297"/>
    <cellStyle name="Heading 4 3 3 2" xfId="12298"/>
    <cellStyle name="Heading 4 3 3 3" xfId="12299"/>
    <cellStyle name="Heading 4 3 3_Table RoGS.NHAPI25 - 3" xfId="12300"/>
    <cellStyle name="Heading 4 3 4" xfId="12301"/>
    <cellStyle name="Heading 4 3 5" xfId="12302"/>
    <cellStyle name="Heading 4 3 6" xfId="12303"/>
    <cellStyle name="Heading 4 3 6 2" xfId="12304"/>
    <cellStyle name="Heading 4 3 6_Table RoGS.NHAPI25 - 3" xfId="12305"/>
    <cellStyle name="Heading 4 3_Table AA.27" xfId="12306"/>
    <cellStyle name="Heading 4 4" xfId="12307"/>
    <cellStyle name="Heading 4 4 2" xfId="12308"/>
    <cellStyle name="Heading 4 4 3" xfId="12309"/>
    <cellStyle name="Heading 4 4_Table RoGS.NHAPI25 - 3" xfId="12310"/>
    <cellStyle name="Heading 4 5" xfId="12311"/>
    <cellStyle name="Heading 4 6" xfId="12312"/>
    <cellStyle name="Heading 4 7" xfId="12313"/>
    <cellStyle name="Heading 4 8" xfId="12314"/>
    <cellStyle name="heading 5" xfId="12315"/>
    <cellStyle name="heading 6" xfId="12316"/>
    <cellStyle name="Heading 7" xfId="12317"/>
    <cellStyle name="Heading 8" xfId="12318"/>
    <cellStyle name="heading 9" xfId="12319"/>
    <cellStyle name="Heading1" xfId="12320"/>
    <cellStyle name="Heading1 2" xfId="12321"/>
    <cellStyle name="Heading1_Table RoGS.NHAPI25 - 3" xfId="12322"/>
    <cellStyle name="Hyperlink" xfId="1" builtinId="8"/>
    <cellStyle name="Hyperlink 10" xfId="12323"/>
    <cellStyle name="Hyperlink 10 2" xfId="12324"/>
    <cellStyle name="Hyperlink 10_Table RoGS.NHAPI25 - 3" xfId="12325"/>
    <cellStyle name="Hyperlink 11" xfId="12326"/>
    <cellStyle name="Hyperlink 11 2" xfId="12327"/>
    <cellStyle name="Hyperlink 11 2 2" xfId="12328"/>
    <cellStyle name="Hyperlink 11 2 3" xfId="12329"/>
    <cellStyle name="Hyperlink 11 2_Table RoGS.NHAPI25 - 3" xfId="12330"/>
    <cellStyle name="Hyperlink 11 3" xfId="12331"/>
    <cellStyle name="Hyperlink 11 4" xfId="12332"/>
    <cellStyle name="Hyperlink 11 5" xfId="12333"/>
    <cellStyle name="Hyperlink 11_Table RoGS.NHAPI25 - 3" xfId="12334"/>
    <cellStyle name="Hyperlink 12" xfId="12335"/>
    <cellStyle name="Hyperlink 12 2" xfId="12336"/>
    <cellStyle name="Hyperlink 12 3" xfId="12337"/>
    <cellStyle name="Hyperlink 12_Table RoGS.NHAPI25 - 3" xfId="12338"/>
    <cellStyle name="Hyperlink 13" xfId="12339"/>
    <cellStyle name="Hyperlink 14" xfId="12340"/>
    <cellStyle name="Hyperlink 15" xfId="12341"/>
    <cellStyle name="Hyperlink 16" xfId="12342"/>
    <cellStyle name="Hyperlink 17" xfId="12343"/>
    <cellStyle name="Hyperlink 18" xfId="12344"/>
    <cellStyle name="Hyperlink 19" xfId="154"/>
    <cellStyle name="Hyperlink 2" xfId="40"/>
    <cellStyle name="Hyperlink 2 2" xfId="12345"/>
    <cellStyle name="Hyperlink 2 2 2" xfId="12346"/>
    <cellStyle name="Hyperlink 2 2 2 2" xfId="12347"/>
    <cellStyle name="Hyperlink 2 2 2 3" xfId="12348"/>
    <cellStyle name="Hyperlink 2 2 2_Table RoGS.NHAPI25 - 3" xfId="12349"/>
    <cellStyle name="Hyperlink 2 2 3" xfId="12350"/>
    <cellStyle name="Hyperlink 2 2_Table RoGS.NHAPI25 - 3" xfId="12351"/>
    <cellStyle name="Hyperlink 2 3" xfId="12352"/>
    <cellStyle name="Hyperlink 2 3 2" xfId="12353"/>
    <cellStyle name="Hyperlink 2 3 3" xfId="12354"/>
    <cellStyle name="Hyperlink 2 3_Table RoGS.NHAPI25 - 3" xfId="12355"/>
    <cellStyle name="Hyperlink 2 4" xfId="12356"/>
    <cellStyle name="Hyperlink 2 4 2" xfId="12357"/>
    <cellStyle name="Hyperlink 2 4 3" xfId="12358"/>
    <cellStyle name="Hyperlink 2 4_Table RoGS.NHAPI25 - 3" xfId="12359"/>
    <cellStyle name="Hyperlink 2_NHA&amp;RoGS tables" xfId="12360"/>
    <cellStyle name="Hyperlink 20" xfId="38601"/>
    <cellStyle name="Hyperlink 3" xfId="12361"/>
    <cellStyle name="Hyperlink 3 2" xfId="12362"/>
    <cellStyle name="Hyperlink 3 2 2" xfId="12363"/>
    <cellStyle name="Hyperlink 3 2 3" xfId="12364"/>
    <cellStyle name="Hyperlink 3 2 4" xfId="12365"/>
    <cellStyle name="Hyperlink 3 2 5" xfId="12366"/>
    <cellStyle name="Hyperlink 3 2_Table RoGS.NHAPI25 - 3" xfId="12367"/>
    <cellStyle name="Hyperlink 3 3" xfId="12368"/>
    <cellStyle name="Hyperlink 3 3 2" xfId="12369"/>
    <cellStyle name="Hyperlink 3 3_Table RoGS.NHAPI25 - 3" xfId="12370"/>
    <cellStyle name="Hyperlink 3 4" xfId="12371"/>
    <cellStyle name="Hyperlink 3 5" xfId="12372"/>
    <cellStyle name="Hyperlink 3_Table RoGS.NHAPI25 - 3" xfId="12373"/>
    <cellStyle name="Hyperlink 4" xfId="12374"/>
    <cellStyle name="Hyperlink 4 2" xfId="12375"/>
    <cellStyle name="Hyperlink 4 2 2" xfId="12376"/>
    <cellStyle name="Hyperlink 4 2 3" xfId="12377"/>
    <cellStyle name="Hyperlink 4 2_Table RoGS.NHAPI25 - 3" xfId="12378"/>
    <cellStyle name="Hyperlink 4 3" xfId="12379"/>
    <cellStyle name="Hyperlink 4 4" xfId="12380"/>
    <cellStyle name="Hyperlink 4 5" xfId="12381"/>
    <cellStyle name="Hyperlink 4_Table AA.27" xfId="12382"/>
    <cellStyle name="Hyperlink 5" xfId="12383"/>
    <cellStyle name="Hyperlink 5 2" xfId="12384"/>
    <cellStyle name="Hyperlink 5 2 2" xfId="12385"/>
    <cellStyle name="Hyperlink 5 2 3" xfId="12386"/>
    <cellStyle name="Hyperlink 5 2_Table RoGS.NHAPI25 - 3" xfId="12387"/>
    <cellStyle name="Hyperlink 5 3" xfId="12388"/>
    <cellStyle name="Hyperlink 5 4" xfId="12389"/>
    <cellStyle name="Hyperlink 5_Table RoGS.NHAPI25 - 3" xfId="12390"/>
    <cellStyle name="Hyperlink 6" xfId="12391"/>
    <cellStyle name="Hyperlink 6 2" xfId="12392"/>
    <cellStyle name="Hyperlink 6 3" xfId="12393"/>
    <cellStyle name="Hyperlink 6_Table RoGS.NHAPI25 - 3" xfId="12394"/>
    <cellStyle name="Hyperlink 7" xfId="12395"/>
    <cellStyle name="Hyperlink 7 2" xfId="12396"/>
    <cellStyle name="Hyperlink 7 3" xfId="12397"/>
    <cellStyle name="Hyperlink 7_Table RoGS.NHAPI25 - 3" xfId="12398"/>
    <cellStyle name="Hyperlink 8" xfId="12399"/>
    <cellStyle name="Hyperlink 8 2" xfId="12400"/>
    <cellStyle name="Hyperlink 8_Table RoGS.NHAPI25 - 3" xfId="12401"/>
    <cellStyle name="Hyperlink 9" xfId="12402"/>
    <cellStyle name="Hyperlink 9 2" xfId="12403"/>
    <cellStyle name="Hyperlink 9_Table RoGS.NHAPI25 - 3" xfId="12404"/>
    <cellStyle name="Input" xfId="38549" builtinId="20" customBuiltin="1"/>
    <cellStyle name="Input 10" xfId="12405"/>
    <cellStyle name="Input 2" xfId="12406"/>
    <cellStyle name="Input 2 2" xfId="12407"/>
    <cellStyle name="Input 2 2 2" xfId="12408"/>
    <cellStyle name="Input 2 2 2 2" xfId="12409"/>
    <cellStyle name="Input 2 2 2 2 2" xfId="12410"/>
    <cellStyle name="Input 2 2 2 2 2 2" xfId="12411"/>
    <cellStyle name="Input 2 2 2 2 2 3" xfId="12412"/>
    <cellStyle name="Input 2 2 2 2 2_Table RoGS.NHAPI25 - 3" xfId="12413"/>
    <cellStyle name="Input 2 2 2 2 3" xfId="12414"/>
    <cellStyle name="Input 2 2 2 2 3 2" xfId="12415"/>
    <cellStyle name="Input 2 2 2 2 3 3" xfId="12416"/>
    <cellStyle name="Input 2 2 2 2 3_Table RoGS.NHAPI25 - 3" xfId="12417"/>
    <cellStyle name="Input 2 2 2 2 4" xfId="12418"/>
    <cellStyle name="Input 2 2 2 2 5" xfId="12419"/>
    <cellStyle name="Input 2 2 2 2_Table RoGS.NHAPI25 - 3" xfId="12420"/>
    <cellStyle name="Input 2 2 2 3" xfId="12421"/>
    <cellStyle name="Input 2 2 2 3 2" xfId="12422"/>
    <cellStyle name="Input 2 2 2 3 3" xfId="12423"/>
    <cellStyle name="Input 2 2 2 3_Table RoGS.NHAPI25 - 3" xfId="12424"/>
    <cellStyle name="Input 2 2 2 4" xfId="12425"/>
    <cellStyle name="Input 2 2 2 5" xfId="12426"/>
    <cellStyle name="Input 2 2 2 6" xfId="12427"/>
    <cellStyle name="Input 2 2 2_Table RoGS.NHAPI25 - 3" xfId="12428"/>
    <cellStyle name="Input 2 2 3" xfId="12429"/>
    <cellStyle name="Input 2 2 3 2" xfId="12430"/>
    <cellStyle name="Input 2 2 3 2 2" xfId="12431"/>
    <cellStyle name="Input 2 2 3 2 3" xfId="12432"/>
    <cellStyle name="Input 2 2 3 2_Table RoGS.NHAPI25 - 3" xfId="12433"/>
    <cellStyle name="Input 2 2 3 3" xfId="12434"/>
    <cellStyle name="Input 2 2 3 4" xfId="12435"/>
    <cellStyle name="Input 2 2 3 5" xfId="12436"/>
    <cellStyle name="Input 2 2 3_Table RoGS.NHAPI25 - 3" xfId="12437"/>
    <cellStyle name="Input 2 2 4" xfId="12438"/>
    <cellStyle name="Input 2 2 4 2" xfId="12439"/>
    <cellStyle name="Input 2 2 4 3" xfId="12440"/>
    <cellStyle name="Input 2 2 4_Table RoGS.NHAPI25 - 3" xfId="12441"/>
    <cellStyle name="Input 2 2 5" xfId="12442"/>
    <cellStyle name="Input 2 2 5 2" xfId="12443"/>
    <cellStyle name="Input 2 2 5 3" xfId="12444"/>
    <cellStyle name="Input 2 2 5_Table RoGS.NHAPI25 - 3" xfId="12445"/>
    <cellStyle name="Input 2 2 6" xfId="12446"/>
    <cellStyle name="Input 2 2_Table RoGS.NHAPI25 - 3" xfId="12447"/>
    <cellStyle name="Input 2 3" xfId="12448"/>
    <cellStyle name="Input 2 3 2" xfId="12449"/>
    <cellStyle name="Input 2 3 2 2" xfId="12450"/>
    <cellStyle name="Input 2 3 2 3" xfId="12451"/>
    <cellStyle name="Input 2 3 2 4" xfId="12452"/>
    <cellStyle name="Input 2 3 2_Table RoGS.NHAPI25 - 3" xfId="12453"/>
    <cellStyle name="Input 2 3 3" xfId="12454"/>
    <cellStyle name="Input 2 3 3 2" xfId="12455"/>
    <cellStyle name="Input 2 3 3 3" xfId="12456"/>
    <cellStyle name="Input 2 3 3_Table RoGS.NHAPI25 - 3" xfId="12457"/>
    <cellStyle name="Input 2 3 4" xfId="12458"/>
    <cellStyle name="Input 2 3 5" xfId="12459"/>
    <cellStyle name="Input 2 3 6" xfId="12460"/>
    <cellStyle name="Input 2 3_Table RoGS.NHAPI25 - 3" xfId="12461"/>
    <cellStyle name="Input 2 4" xfId="12462"/>
    <cellStyle name="Input 2 4 2" xfId="12463"/>
    <cellStyle name="Input 2 4 3" xfId="12464"/>
    <cellStyle name="Input 2 4 4" xfId="12465"/>
    <cellStyle name="Input 2 4_Table RoGS.NHAPI25 - 3" xfId="12466"/>
    <cellStyle name="Input 2_NHA&amp;RoGS tables" xfId="12467"/>
    <cellStyle name="Input 3" xfId="12468"/>
    <cellStyle name="Input 3 2" xfId="12469"/>
    <cellStyle name="Input 3 2 2" xfId="12470"/>
    <cellStyle name="Input 3 2 2 2" xfId="12471"/>
    <cellStyle name="Input 3 2 2 2 2" xfId="12472"/>
    <cellStyle name="Input 3 2 2 2 3" xfId="12473"/>
    <cellStyle name="Input 3 2 2 2_Table RoGS.NHAPI25 - 3" xfId="12474"/>
    <cellStyle name="Input 3 2 2 3" xfId="12475"/>
    <cellStyle name="Input 3 2 2 4" xfId="12476"/>
    <cellStyle name="Input 3 2 2 5" xfId="12477"/>
    <cellStyle name="Input 3 2 2 6" xfId="12478"/>
    <cellStyle name="Input 3 2 2_Table RoGS.NHAPI25 - 3" xfId="12479"/>
    <cellStyle name="Input 3 2 3" xfId="12480"/>
    <cellStyle name="Input 3 2 3 2" xfId="12481"/>
    <cellStyle name="Input 3 2 3 3" xfId="12482"/>
    <cellStyle name="Input 3 2 3_Table RoGS.NHAPI25 - 3" xfId="12483"/>
    <cellStyle name="Input 3 2 4" xfId="12484"/>
    <cellStyle name="Input 3 2 4 2" xfId="12485"/>
    <cellStyle name="Input 3 2 4 3" xfId="12486"/>
    <cellStyle name="Input 3 2 4_Table RoGS.NHAPI25 - 3" xfId="12487"/>
    <cellStyle name="Input 3 2 5" xfId="12488"/>
    <cellStyle name="Input 3 2 6" xfId="12489"/>
    <cellStyle name="Input 3 2 7" xfId="12490"/>
    <cellStyle name="Input 3 2_Table RoGS.NHAPI25 - 3" xfId="12491"/>
    <cellStyle name="Input 3 3" xfId="12492"/>
    <cellStyle name="Input 3 3 2" xfId="12493"/>
    <cellStyle name="Input 3 3 2 2" xfId="12494"/>
    <cellStyle name="Input 3 3 2 3" xfId="12495"/>
    <cellStyle name="Input 3 3 2_Table RoGS.NHAPI25 - 3" xfId="12496"/>
    <cellStyle name="Input 3 3 3" xfId="12497"/>
    <cellStyle name="Input 3 3 4" xfId="12498"/>
    <cellStyle name="Input 3 3 5" xfId="12499"/>
    <cellStyle name="Input 3 3 6" xfId="12500"/>
    <cellStyle name="Input 3 3_Table RoGS.NHAPI25 - 3" xfId="12501"/>
    <cellStyle name="Input 3 4" xfId="12502"/>
    <cellStyle name="Input 3 4 2" xfId="12503"/>
    <cellStyle name="Input 3 4 3" xfId="12504"/>
    <cellStyle name="Input 3 4_Table RoGS.NHAPI25 - 3" xfId="12505"/>
    <cellStyle name="Input 3 5" xfId="12506"/>
    <cellStyle name="Input 3 5 2" xfId="12507"/>
    <cellStyle name="Input 3 5_Table RoGS.NHAPI25 - 3" xfId="12508"/>
    <cellStyle name="Input 3 6" xfId="12509"/>
    <cellStyle name="Input 3 6 2" xfId="12510"/>
    <cellStyle name="Input 3 6_Table RoGS.NHAPI25 - 3" xfId="12511"/>
    <cellStyle name="Input 3 7" xfId="12512"/>
    <cellStyle name="Input 3_Output Table Shell 1 - Perinatal Mortality- Del 5 Due 30 April" xfId="12513"/>
    <cellStyle name="Input 4" xfId="12514"/>
    <cellStyle name="Input 4 2" xfId="12515"/>
    <cellStyle name="Input 4 2 2" xfId="12516"/>
    <cellStyle name="Input 4 2 2 2" xfId="12517"/>
    <cellStyle name="Input 4 2 2 3" xfId="12518"/>
    <cellStyle name="Input 4 2 2_Table RoGS.NHAPI25 - 3" xfId="12519"/>
    <cellStyle name="Input 4 2 3" xfId="12520"/>
    <cellStyle name="Input 4 2_Table RoGS.NHAPI25 - 3" xfId="12521"/>
    <cellStyle name="Input 4 3" xfId="12522"/>
    <cellStyle name="Input 4 3 2" xfId="12523"/>
    <cellStyle name="Input 4 3 3" xfId="12524"/>
    <cellStyle name="Input 4 3_Table RoGS.NHAPI25 - 3" xfId="12525"/>
    <cellStyle name="Input 4 4" xfId="12526"/>
    <cellStyle name="Input 4 5" xfId="12527"/>
    <cellStyle name="Input 4 6" xfId="12528"/>
    <cellStyle name="Input 4_Table RoGS.NHAPI25 - 3" xfId="12529"/>
    <cellStyle name="Input 5" xfId="12530"/>
    <cellStyle name="Input 5 2" xfId="12531"/>
    <cellStyle name="Input 5 2 2" xfId="12532"/>
    <cellStyle name="Input 5 2 2 2" xfId="12533"/>
    <cellStyle name="Input 5 2 2 3" xfId="12534"/>
    <cellStyle name="Input 5 2 2_Table RoGS.NHAPI25 - 3" xfId="12535"/>
    <cellStyle name="Input 5 2 3" xfId="12536"/>
    <cellStyle name="Input 5 2 4" xfId="12537"/>
    <cellStyle name="Input 5 2 5" xfId="12538"/>
    <cellStyle name="Input 5 2_Table RoGS.NHAPI25 - 3" xfId="12539"/>
    <cellStyle name="Input 5 3" xfId="12540"/>
    <cellStyle name="Input 5 4" xfId="12541"/>
    <cellStyle name="Input 5 5" xfId="12542"/>
    <cellStyle name="Input 5_Table RoGS.NHAPI25 - 3" xfId="12543"/>
    <cellStyle name="Input 6" xfId="12544"/>
    <cellStyle name="Input 6 2" xfId="12545"/>
    <cellStyle name="Input 6 2 2" xfId="12546"/>
    <cellStyle name="Input 6 2_Table RoGS.NHAPI25 - 3" xfId="12547"/>
    <cellStyle name="Input 6 3" xfId="12548"/>
    <cellStyle name="Input 6 4" xfId="12549"/>
    <cellStyle name="Input 6_Table RoGS.NHAPI25 - 3" xfId="12550"/>
    <cellStyle name="Input 7" xfId="12551"/>
    <cellStyle name="Input 7 2" xfId="12552"/>
    <cellStyle name="Input 7 2 2" xfId="12553"/>
    <cellStyle name="Input 7 2_Table RoGS.NHAPI25 - 3" xfId="12554"/>
    <cellStyle name="Input 7 3" xfId="12555"/>
    <cellStyle name="Input 7 4" xfId="12556"/>
    <cellStyle name="Input 7_Table RoGS.NHAPI25 - 3" xfId="12557"/>
    <cellStyle name="Input 8" xfId="12558"/>
    <cellStyle name="Input 9" xfId="12559"/>
    <cellStyle name="ISC" xfId="12560"/>
    <cellStyle name="L Cell text" xfId="18"/>
    <cellStyle name="L column heading/total" xfId="19"/>
    <cellStyle name="L column heading/total 2" xfId="12562"/>
    <cellStyle name="L column heading/total 2 2" xfId="12563"/>
    <cellStyle name="L column heading/total 2 2 2" xfId="12564"/>
    <cellStyle name="L column heading/total 2 2 2 2" xfId="12565"/>
    <cellStyle name="L column heading/total 2 2 2_Table RoGS.NHAPI25 - 3" xfId="12566"/>
    <cellStyle name="L column heading/total 2 2_Table RoGS.NHAPI25 - 3" xfId="12567"/>
    <cellStyle name="L column heading/total 2 3" xfId="12568"/>
    <cellStyle name="L column heading/total 2 3 2" xfId="12569"/>
    <cellStyle name="L column heading/total 2 3 2 2" xfId="12570"/>
    <cellStyle name="L column heading/total 2 3 2_Table RoGS.NHAPI25 - 3" xfId="12571"/>
    <cellStyle name="L column heading/total 2 3 3" xfId="12572"/>
    <cellStyle name="L column heading/total 2 3_Table RoGS.NHAPI25 - 3" xfId="12573"/>
    <cellStyle name="L column heading/total 2 4" xfId="12574"/>
    <cellStyle name="L column heading/total 2 4 2" xfId="12575"/>
    <cellStyle name="L column heading/total 2 4_Table RoGS.NHAPI25 - 3" xfId="12576"/>
    <cellStyle name="L column heading/total 2_Table RoGS.NHAPI25 - 3" xfId="12577"/>
    <cellStyle name="L column heading/total 3" xfId="12578"/>
    <cellStyle name="L column heading/total 3 2" xfId="12579"/>
    <cellStyle name="L column heading/total 3 2 2" xfId="12580"/>
    <cellStyle name="L column heading/total 3 2_Table RoGS.NHAPI25 - 3" xfId="12581"/>
    <cellStyle name="L column heading/total 3_Table RoGS.NHAPI25 - 3" xfId="12582"/>
    <cellStyle name="L column heading/total 4" xfId="12583"/>
    <cellStyle name="L column heading/total 4 2" xfId="12584"/>
    <cellStyle name="L column heading/total 4 2 2" xfId="12585"/>
    <cellStyle name="L column heading/total 4 2_Table RoGS.NHAPI25 - 3" xfId="12586"/>
    <cellStyle name="L column heading/total 4 3" xfId="12587"/>
    <cellStyle name="L column heading/total 4 3 2" xfId="12588"/>
    <cellStyle name="L column heading/total 4 3_Table RoGS.NHAPI25 - 3" xfId="12589"/>
    <cellStyle name="L column heading/total 4 4" xfId="12590"/>
    <cellStyle name="L column heading/total 4_Table RoGS.NHAPI25 - 3" xfId="12591"/>
    <cellStyle name="L column heading/total 5" xfId="12592"/>
    <cellStyle name="L column heading/total 5 2" xfId="12593"/>
    <cellStyle name="L column heading/total 5_Table RoGS.NHAPI25 - 3" xfId="12594"/>
    <cellStyle name="L column heading/total 6" xfId="12561"/>
    <cellStyle name="L column heading/total_NHA&amp;RoGS tables" xfId="12595"/>
    <cellStyle name="L Subtotal" xfId="20"/>
    <cellStyle name="level1a" xfId="12596"/>
    <cellStyle name="level1a 2" xfId="12597"/>
    <cellStyle name="level1a 2 2" xfId="12598"/>
    <cellStyle name="level1a 2 2 2" xfId="12599"/>
    <cellStyle name="level1a 2 2_Table RoGS.NHAPI25 - 3" xfId="12600"/>
    <cellStyle name="level1a 2 3" xfId="12601"/>
    <cellStyle name="level1a 2 3 2" xfId="12602"/>
    <cellStyle name="level1a 2 3_Table RoGS.NHAPI25 - 3" xfId="12603"/>
    <cellStyle name="level1a 2 4" xfId="12604"/>
    <cellStyle name="level1a 2_Table RoGS.NHAPI25 - 3" xfId="12605"/>
    <cellStyle name="level1a 3" xfId="12606"/>
    <cellStyle name="level1a 3 2" xfId="12607"/>
    <cellStyle name="level1a_Table RoGS.NHAPI25 - 3" xfId="12608"/>
    <cellStyle name="level2" xfId="12609"/>
    <cellStyle name="level2a" xfId="12610"/>
    <cellStyle name="level2a 2" xfId="12611"/>
    <cellStyle name="level2a 2 2" xfId="12612"/>
    <cellStyle name="level2a 2 2 2" xfId="12613"/>
    <cellStyle name="level2a 2 2 2 2" xfId="12614"/>
    <cellStyle name="level2a 2 2 2 2 2" xfId="12615"/>
    <cellStyle name="level2a 2 2 2 2 2 2" xfId="12616"/>
    <cellStyle name="level2a 2 2 2 2 2 2 2" xfId="12617"/>
    <cellStyle name="level2a 2 2 2 2 2 2 2 2" xfId="12618"/>
    <cellStyle name="level2a 2 2 2 2 2 2 2_Table AA.27" xfId="12619"/>
    <cellStyle name="level2a 2 2 2 2 2 2 3" xfId="12620"/>
    <cellStyle name="level2a 2 2 2 2 2 2 3 2" xfId="12621"/>
    <cellStyle name="level2a 2 2 2 2 2 2 4" xfId="12622"/>
    <cellStyle name="level2a 2 2 2 2 2 2 4 2" xfId="12623"/>
    <cellStyle name="level2a 2 2 2 2 2 2 5" xfId="12624"/>
    <cellStyle name="level2a 2 2 2 2 2 2 5 2" xfId="12625"/>
    <cellStyle name="level2a 2 2 2 2 2 2_Table RoGS.NHAPI25 - 3" xfId="12626"/>
    <cellStyle name="level2a 2 2 2 2 2 3" xfId="12627"/>
    <cellStyle name="level2a 2 2 2 2 2 3 2" xfId="12628"/>
    <cellStyle name="level2a 2 2 2 2 2 4" xfId="12629"/>
    <cellStyle name="level2a 2 2 2 2 2 4 2" xfId="12630"/>
    <cellStyle name="level2a 2 2 2 2 2 5" xfId="12631"/>
    <cellStyle name="level2a 2 2 2 2 2 5 2" xfId="12632"/>
    <cellStyle name="level2a 2 2 2 2 2_Table AA.27" xfId="12633"/>
    <cellStyle name="level2a 2 2 2 2 3" xfId="12634"/>
    <cellStyle name="level2a 2 2 2 2 3 2" xfId="12635"/>
    <cellStyle name="level2a 2 2 2 2 4" xfId="12636"/>
    <cellStyle name="level2a 2 2 2 2 4 2" xfId="12637"/>
    <cellStyle name="level2a 2 2 2 2 5" xfId="12638"/>
    <cellStyle name="level2a 2 2 2 2 5 2" xfId="12639"/>
    <cellStyle name="level2a 2 2 2 2_Table RoGS.NHAPI25 - 3" xfId="12640"/>
    <cellStyle name="level2a 2 2 2 3" xfId="12641"/>
    <cellStyle name="level2a 2 2 2 3 2" xfId="12642"/>
    <cellStyle name="level2a 2 2 2 3 2 2" xfId="12643"/>
    <cellStyle name="level2a 2 2 2 3 2 2 2" xfId="12644"/>
    <cellStyle name="level2a 2 2 2 3 2 2_Table AA.27" xfId="12645"/>
    <cellStyle name="level2a 2 2 2 3 2 3" xfId="12646"/>
    <cellStyle name="level2a 2 2 2 3 2 3 2" xfId="12647"/>
    <cellStyle name="level2a 2 2 2 3 2 4" xfId="12648"/>
    <cellStyle name="level2a 2 2 2 3 2 4 2" xfId="12649"/>
    <cellStyle name="level2a 2 2 2 3 2 5" xfId="12650"/>
    <cellStyle name="level2a 2 2 2 3 2 5 2" xfId="12651"/>
    <cellStyle name="level2a 2 2 2 3 2_Table RoGS.NHAPI25 - 3" xfId="12652"/>
    <cellStyle name="level2a 2 2 2 3 3" xfId="12653"/>
    <cellStyle name="level2a 2 2 2 3 3 2" xfId="12654"/>
    <cellStyle name="level2a 2 2 2 3 4" xfId="12655"/>
    <cellStyle name="level2a 2 2 2 3 4 2" xfId="12656"/>
    <cellStyle name="level2a 2 2 2 3 5" xfId="12657"/>
    <cellStyle name="level2a 2 2 2 3 5 2" xfId="12658"/>
    <cellStyle name="level2a 2 2 2 3_Table AA.27" xfId="12659"/>
    <cellStyle name="level2a 2 2 2_Table RoGS.NHAPI25 - 3" xfId="12660"/>
    <cellStyle name="level2a 2 2 3" xfId="12661"/>
    <cellStyle name="level2a 2 2 3 2" xfId="12662"/>
    <cellStyle name="level2a 2 2 3 2 2" xfId="12663"/>
    <cellStyle name="level2a 2 2 3 2 2 2" xfId="12664"/>
    <cellStyle name="level2a 2 2 3 2 2_Table AA.27" xfId="12665"/>
    <cellStyle name="level2a 2 2 3 2 3" xfId="12666"/>
    <cellStyle name="level2a 2 2 3 2 3 2" xfId="12667"/>
    <cellStyle name="level2a 2 2 3 2 4" xfId="12668"/>
    <cellStyle name="level2a 2 2 3 2 4 2" xfId="12669"/>
    <cellStyle name="level2a 2 2 3 2 5" xfId="12670"/>
    <cellStyle name="level2a 2 2 3 2 5 2" xfId="12671"/>
    <cellStyle name="level2a 2 2 3 2_Table RoGS.NHAPI25 - 3" xfId="12672"/>
    <cellStyle name="level2a 2 2 3 3" xfId="12673"/>
    <cellStyle name="level2a 2 2 3 3 2" xfId="12674"/>
    <cellStyle name="level2a 2 2 3 4" xfId="12675"/>
    <cellStyle name="level2a 2 2 3 4 2" xfId="12676"/>
    <cellStyle name="level2a 2 2 3 5" xfId="12677"/>
    <cellStyle name="level2a 2 2 3 5 2" xfId="12678"/>
    <cellStyle name="level2a 2 2 3_Table AA.27" xfId="12679"/>
    <cellStyle name="level2a 2 2 4" xfId="12680"/>
    <cellStyle name="level2a 2 2 4 2" xfId="12681"/>
    <cellStyle name="level2a 2 2 4 2 2" xfId="12682"/>
    <cellStyle name="level2a 2 2 4_Table RoGS.NHAPI25 - 3" xfId="12683"/>
    <cellStyle name="level2a 2 2_Table RoGS.NHAPI25 - 3" xfId="12684"/>
    <cellStyle name="level2a 2 3" xfId="12685"/>
    <cellStyle name="level2a 2 3 2" xfId="12686"/>
    <cellStyle name="level2a 2 3 2 2" xfId="12687"/>
    <cellStyle name="level2a 2 3 2 2 2" xfId="12688"/>
    <cellStyle name="level2a 2 3 2 2 3" xfId="12689"/>
    <cellStyle name="level2a 2 3 2 2 3 2" xfId="12690"/>
    <cellStyle name="level2a 2 3 2 2_Table AA.27" xfId="12691"/>
    <cellStyle name="level2a 2 3 2 3" xfId="12692"/>
    <cellStyle name="level2a 2 3 2 3 2" xfId="12693"/>
    <cellStyle name="level2a 2 3 2_Table RoGS.NHAPI25 - 3" xfId="12694"/>
    <cellStyle name="level2a 2 3 3" xfId="12695"/>
    <cellStyle name="level2a 2 3 3 2" xfId="12696"/>
    <cellStyle name="level2a 2 3_Table AA.27" xfId="12697"/>
    <cellStyle name="level2a 2 4" xfId="12698"/>
    <cellStyle name="level2a 2 4 2" xfId="12699"/>
    <cellStyle name="level2a 2 4 2 2" xfId="12700"/>
    <cellStyle name="level2a 2 4_Table RoGS.NHAPI25 - 3" xfId="12701"/>
    <cellStyle name="level2a 2_Table RoGS.NHAPI25 - 3" xfId="12702"/>
    <cellStyle name="level2a 3" xfId="12703"/>
    <cellStyle name="level2a 3 2" xfId="12704"/>
    <cellStyle name="level2a 3 2 2" xfId="12705"/>
    <cellStyle name="level2a 3 2 2 2" xfId="12706"/>
    <cellStyle name="level2a 3 2 2 2 2" xfId="12707"/>
    <cellStyle name="level2a 3 2 2 2 2 2" xfId="12708"/>
    <cellStyle name="level2a 3 2 2 2 2 2 2" xfId="12709"/>
    <cellStyle name="level2a 3 2 2 2 2 2_Table AA.27" xfId="12710"/>
    <cellStyle name="level2a 3 2 2 2 2_Table RoGS.NHAPI25 - 3" xfId="12711"/>
    <cellStyle name="level2a 3 2 2 2 3" xfId="12712"/>
    <cellStyle name="level2a 3 2 2 2 3 2" xfId="12713"/>
    <cellStyle name="level2a 3 2 2 2 4" xfId="12714"/>
    <cellStyle name="level2a 3 2 2 2 4 2" xfId="12715"/>
    <cellStyle name="level2a 3 2 2 2 5" xfId="12716"/>
    <cellStyle name="level2a 3 2 2 2 5 2" xfId="12717"/>
    <cellStyle name="level2a 3 2 2 2_Table AA.27" xfId="12718"/>
    <cellStyle name="level2a 3 2 2 3" xfId="12719"/>
    <cellStyle name="level2a 3 2 2 3 2" xfId="12720"/>
    <cellStyle name="level2a 3 2 2 4" xfId="12721"/>
    <cellStyle name="level2a 3 2 2 4 2" xfId="12722"/>
    <cellStyle name="level2a 3 2 2 5" xfId="12723"/>
    <cellStyle name="level2a 3 2 2 5 2" xfId="12724"/>
    <cellStyle name="level2a 3 2 2_Table RoGS.NHAPI25 - 3" xfId="12725"/>
    <cellStyle name="level2a 3 2 3" xfId="12726"/>
    <cellStyle name="level2a 3 2 3 2" xfId="12727"/>
    <cellStyle name="level2a 3 2 3 2 2" xfId="12728"/>
    <cellStyle name="level2a 3 2 3 2 2 2" xfId="12729"/>
    <cellStyle name="level2a 3 2 3 2 2_Table AA.27" xfId="12730"/>
    <cellStyle name="level2a 3 2 3 2_Table RoGS.NHAPI25 - 3" xfId="12731"/>
    <cellStyle name="level2a 3 2 3 3" xfId="12732"/>
    <cellStyle name="level2a 3 2 3 3 2" xfId="12733"/>
    <cellStyle name="level2a 3 2 3 4" xfId="12734"/>
    <cellStyle name="level2a 3 2 3 4 2" xfId="12735"/>
    <cellStyle name="level2a 3 2 3 5" xfId="12736"/>
    <cellStyle name="level2a 3 2 3 5 2" xfId="12737"/>
    <cellStyle name="level2a 3 2 3_Table AA.27" xfId="12738"/>
    <cellStyle name="level2a 3 2 4" xfId="12739"/>
    <cellStyle name="level2a 3 2 4 2" xfId="12740"/>
    <cellStyle name="level2a 3 2 5" xfId="12741"/>
    <cellStyle name="level2a 3 2 5 2" xfId="12742"/>
    <cellStyle name="level2a 3 2 6" xfId="12743"/>
    <cellStyle name="level2a 3 2 6 2" xfId="12744"/>
    <cellStyle name="level2a 3 2_Table RoGS.NHAPI25 - 3" xfId="12745"/>
    <cellStyle name="level2a 3 3" xfId="12746"/>
    <cellStyle name="level2a 3 3 2" xfId="12747"/>
    <cellStyle name="level2a 3 3 2 2" xfId="12748"/>
    <cellStyle name="level2a 3 3 2 2 2" xfId="12749"/>
    <cellStyle name="level2a 3 3 2 2_Table AA.27" xfId="12750"/>
    <cellStyle name="level2a 3 3 2_Table RoGS.NHAPI25 - 3" xfId="12751"/>
    <cellStyle name="level2a 3 3 3" xfId="12752"/>
    <cellStyle name="level2a 3 3 3 2" xfId="12753"/>
    <cellStyle name="level2a 3 3 4" xfId="12754"/>
    <cellStyle name="level2a 3 3 4 2" xfId="12755"/>
    <cellStyle name="level2a 3 3 5" xfId="12756"/>
    <cellStyle name="level2a 3 3 5 2" xfId="12757"/>
    <cellStyle name="level2a 3 3_Table AA.27" xfId="12758"/>
    <cellStyle name="level2a 3 4" xfId="12759"/>
    <cellStyle name="level2a 3 4 2" xfId="12760"/>
    <cellStyle name="level2a 3 5" xfId="12761"/>
    <cellStyle name="level2a 3 5 2" xfId="12762"/>
    <cellStyle name="level2a 3 6" xfId="12763"/>
    <cellStyle name="level2a 3 6 2" xfId="12764"/>
    <cellStyle name="level2a 3_Table RoGS.NHAPI25 - 3" xfId="12765"/>
    <cellStyle name="level2a 4" xfId="12766"/>
    <cellStyle name="level2a 4 2" xfId="12767"/>
    <cellStyle name="level2a 4 2 2" xfId="12768"/>
    <cellStyle name="level2a 4 2 2 2" xfId="12769"/>
    <cellStyle name="level2a 4 2 2_Table AA.27" xfId="12770"/>
    <cellStyle name="level2a 4 2_Table RoGS.NHAPI25 - 3" xfId="12771"/>
    <cellStyle name="level2a 4_Table AA.27" xfId="12772"/>
    <cellStyle name="level2a 5" xfId="12773"/>
    <cellStyle name="level2a_Table AA.27" xfId="12774"/>
    <cellStyle name="level3" xfId="12775"/>
    <cellStyle name="level3 2" xfId="12776"/>
    <cellStyle name="level3 2 2" xfId="12777"/>
    <cellStyle name="level3 2 2 2" xfId="12778"/>
    <cellStyle name="level3 2 2_Table RoGS.NHAPI25 - 3" xfId="12779"/>
    <cellStyle name="level3 2 3" xfId="12780"/>
    <cellStyle name="level3 2_Table RoGS.NHAPI25 - 3" xfId="12781"/>
    <cellStyle name="level3 3" xfId="12782"/>
    <cellStyle name="level3 3 2" xfId="12783"/>
    <cellStyle name="level3 3_Table RoGS.NHAPI25 - 3" xfId="12784"/>
    <cellStyle name="level3 4" xfId="12785"/>
    <cellStyle name="level3_Table RoGS.NHAPI25 - 3" xfId="12786"/>
    <cellStyle name="Linked Cell" xfId="38552" builtinId="24" customBuiltin="1"/>
    <cellStyle name="Linked Cell 10" xfId="12787"/>
    <cellStyle name="Linked Cell 2" xfId="12788"/>
    <cellStyle name="Linked Cell 2 2" xfId="12789"/>
    <cellStyle name="Linked Cell 2 2 2" xfId="12790"/>
    <cellStyle name="Linked Cell 2 2 2 2" xfId="12791"/>
    <cellStyle name="Linked Cell 2 2 2_Table RoGS.NHAPI25 - 3" xfId="12792"/>
    <cellStyle name="Linked Cell 2 2 3" xfId="12793"/>
    <cellStyle name="Linked Cell 2 2 3 2" xfId="12794"/>
    <cellStyle name="Linked Cell 2 2 3 3" xfId="12795"/>
    <cellStyle name="Linked Cell 2 2 3_Table RoGS.NHAPI25 - 3" xfId="12796"/>
    <cellStyle name="Linked Cell 2 2_Table RoGS.NHAPI25 - 3" xfId="12797"/>
    <cellStyle name="Linked Cell 2 3" xfId="12798"/>
    <cellStyle name="Linked Cell 2 3 2" xfId="12799"/>
    <cellStyle name="Linked Cell 2 3 3" xfId="12800"/>
    <cellStyle name="Linked Cell 2 3 4" xfId="12801"/>
    <cellStyle name="Linked Cell 2 3_Table RoGS.NHAPI25 - 3" xfId="12802"/>
    <cellStyle name="Linked Cell 2 4" xfId="12803"/>
    <cellStyle name="Linked Cell 2_NHA&amp;RoGS tables" xfId="12804"/>
    <cellStyle name="Linked Cell 3" xfId="12805"/>
    <cellStyle name="Linked Cell 3 2" xfId="12806"/>
    <cellStyle name="Linked Cell 3 2 2" xfId="12807"/>
    <cellStyle name="Linked Cell 3 2 2 2" xfId="12808"/>
    <cellStyle name="Linked Cell 3 2 2 3" xfId="12809"/>
    <cellStyle name="Linked Cell 3 2 2_Table RoGS.NHAPI25 - 3" xfId="12810"/>
    <cellStyle name="Linked Cell 3 2_Table RoGS.NHAPI25 - 3" xfId="12811"/>
    <cellStyle name="Linked Cell 3 3" xfId="12812"/>
    <cellStyle name="Linked Cell 3 3 2" xfId="12813"/>
    <cellStyle name="Linked Cell 3 3 3" xfId="12814"/>
    <cellStyle name="Linked Cell 3 3_Table RoGS.NHAPI25 - 3" xfId="12815"/>
    <cellStyle name="Linked Cell 3 4" xfId="12816"/>
    <cellStyle name="Linked Cell 3 5" xfId="12817"/>
    <cellStyle name="Linked Cell 3 6" xfId="12818"/>
    <cellStyle name="Linked Cell 3 6 2" xfId="12819"/>
    <cellStyle name="Linked Cell 3 6_Table RoGS.NHAPI25 - 3" xfId="12820"/>
    <cellStyle name="Linked Cell 3_Output Table Shell 1 - Perinatal Mortality- Del 5 Due 30 April" xfId="12821"/>
    <cellStyle name="Linked Cell 4" xfId="12822"/>
    <cellStyle name="Linked Cell 4 2" xfId="12823"/>
    <cellStyle name="Linked Cell 4 3" xfId="12824"/>
    <cellStyle name="Linked Cell 4_Table RoGS.NHAPI25 - 3" xfId="12825"/>
    <cellStyle name="Linked Cell 5" xfId="12826"/>
    <cellStyle name="Linked Cell 6" xfId="12827"/>
    <cellStyle name="Linked Cell 6 2" xfId="12828"/>
    <cellStyle name="Linked Cell 6_Table RoGS.NHAPI25 - 3" xfId="12829"/>
    <cellStyle name="Linked Cell 7" xfId="12830"/>
    <cellStyle name="Linked Cell 8" xfId="12831"/>
    <cellStyle name="Linked Cell 9" xfId="12832"/>
    <cellStyle name="M" xfId="12833"/>
    <cellStyle name="M_Table RoGS.NHAPI25 - 3" xfId="12834"/>
    <cellStyle name="Mi" xfId="12835"/>
    <cellStyle name="Mi 2" xfId="12836"/>
    <cellStyle name="Mi_Table RoGS.NHAPI25 - 3" xfId="12837"/>
    <cellStyle name="Micros" xfId="12838"/>
    <cellStyle name="Microso" xfId="12839"/>
    <cellStyle name="Microsoft " xfId="12840"/>
    <cellStyle name="Microsoft  2" xfId="12841"/>
    <cellStyle name="Microsoft _Table RoGS.NHAPI25 - 3" xfId="12842"/>
    <cellStyle name="Microsoft Excel" xfId="12843"/>
    <cellStyle name="Microsoft Excel found an error in t" xfId="12844"/>
    <cellStyle name="Microsoft Excel found an error in the formula you entered. " xfId="12845"/>
    <cellStyle name="Microsoft Excel found an error in the formula you entered. Do you want to accept the correction proposed below?_x000a__x000a_|_x000a__x000a_• To accept the correction, click Yes._x000a_• To close this message and correct the formula yourself, click No." xfId="3"/>
    <cellStyle name="Microsoft Excel found an error in the formula you entered. Do you want to accept the correction proposed below?_x000a__x000a_|_x000a__x000a_• To accept the correction, click Yes._x000a_• To close this message and correct the formula yourself, click No. 10" xfId="12847"/>
    <cellStyle name="Microsoft Excel found an error in the formula you entered. Do you want to accept the correction proposed below?_x000a__x000a_|_x000a__x000a_• To accept the correction, click Yes._x000a_• To close this message and correct the formula yourself, click No. 10 2" xfId="12848"/>
    <cellStyle name="Microsoft Excel found an error in the formula you entered. Do you want to accept the correction proposed below?_x000a__x000a_|_x000a__x000a_• To accept the correction, click Yes._x000a_• To close this message and correct the formula yourself, click No. 10 3" xfId="12849"/>
    <cellStyle name="Microsoft Excel found an error in the formula you entered. Do you want to accept the correction proposed below?_x000a__x000a_|_x000a__x000a_• To accept the correction, click Yes._x000a_• To close this message and correct the formula yourself, click No. 10 4" xfId="12850"/>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51"/>
    <cellStyle name="Microsoft Excel found an error in the formula you entered. Do you want to accept the correction proposed below?_x000a__x000a_|_x000a__x000a_• To accept the correction, click Yes._x000a_• To close this message and correct the formula yourself, click No. 11" xfId="12852"/>
    <cellStyle name="Microsoft Excel found an error in the formula you entered. Do you want to accept the correction proposed below?_x000a__x000a_|_x000a__x000a_• To accept the correction, click Yes._x000a_• To close this message and correct the formula yourself, click No. 12" xfId="12853"/>
    <cellStyle name="Microsoft Excel found an error in the formula you entered. Do you want to accept the correction proposed below?_x000a__x000a_|_x000a__x000a_• To accept the correction, click Yes._x000a_• To close this message and correct the formula yourself, click No. 13" xfId="12854"/>
    <cellStyle name="Microsoft Excel found an error in the formula you entered. Do you want to accept the correction proposed below?_x000a__x000a_|_x000a__x000a_• To accept the correction, click Yes._x000a_• To close this message and correct the formula yourself, click No. 13 2" xfId="12855"/>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856"/>
    <cellStyle name="Microsoft Excel found an error in the formula you entered. Do you want to accept the correction proposed below?_x000a__x000a_|_x000a__x000a_• To accept the correction, click Yes._x000a_• To close this message and correct the formula yourself, click No. 14" xfId="12857"/>
    <cellStyle name="Microsoft Excel found an error in the formula you entered. Do you want to accept the correction proposed below?_x000a__x000a_|_x000a__x000a_• To accept the correction, click Yes._x000a_• To close this message and correct the formula yourself, click No. 14 2" xfId="12858"/>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859"/>
    <cellStyle name="Microsoft Excel found an error in the formula you entered. Do you want to accept the correction proposed below?_x000a__x000a_|_x000a__x000a_• To accept the correction, click Yes._x000a_• To close this message and correct the formula yourself, click No. 15" xfId="12860"/>
    <cellStyle name="Microsoft Excel found an error in the formula you entered. Do you want to accept the correction proposed below?_x000a__x000a_|_x000a__x000a_• To accept the correction, click Yes._x000a_• To close this message and correct the formula yourself, click No. 15 2" xfId="12861"/>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862"/>
    <cellStyle name="Microsoft Excel found an error in the formula you entered. Do you want to accept the correction proposed below?_x000a__x000a_|_x000a__x000a_• To accept the correction, click Yes._x000a_• To close this message and correct the formula yourself, click No. 16" xfId="12863"/>
    <cellStyle name="Microsoft Excel found an error in the formula you entered. Do you want to accept the correction proposed below?_x000a__x000a_|_x000a__x000a_• To accept the correction, click Yes._x000a_• To close this message and correct the formula yourself, click No. 17" xfId="12846"/>
    <cellStyle name="Microsoft Excel found an error in the formula you entered. Do you want to accept the correction proposed below?_x000a__x000a_|_x000a__x000a_• To accept the correction, click Yes._x000a_• To close this message and correct the formula yourself, click No. 2" xfId="12864"/>
    <cellStyle name="Microsoft Excel found an error in the formula you entered. Do you want to accept the correction proposed below?_x000a__x000a_|_x000a__x000a_• To accept the correction, click Yes._x000a_• To close this message and correct the formula yourself, click No. 2 2" xfId="12865"/>
    <cellStyle name="Microsoft Excel found an error in the formula you entered. Do you want to accept the correction proposed below?_x000a__x000a_|_x000a__x000a_• To accept the correction, click Yes._x000a_• To close this message and correct the formula yourself, click No. 2 2 2" xfId="12866"/>
    <cellStyle name="Microsoft Excel found an error in the formula you entered. Do you want to accept the correction proposed below?_x000a__x000a_|_x000a__x000a_• To accept the correction, click Yes._x000a_• To close this message and correct the formula yourself, click No. 2 2 2 2" xfId="12867"/>
    <cellStyle name="Microsoft Excel found an error in the formula you entered. Do you want to accept the correction proposed below?_x000a__x000a_|_x000a__x000a_• To accept the correction, click Yes._x000a_• To close this message and correct the formula yourself, click No. 2 2 2 2 2" xfId="12868"/>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869"/>
    <cellStyle name="Microsoft Excel found an error in the formula you entered. Do you want to accept the correction proposed below?_x000a__x000a_|_x000a__x000a_• To accept the correction, click Yes._x000a_• To close this message and correct the formula yourself, click No. 2 2 2 3" xfId="12870"/>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871"/>
    <cellStyle name="Microsoft Excel found an error in the formula you entered. Do you want to accept the correction proposed below?_x000a__x000a_|_x000a__x000a_• To accept the correction, click Yes._x000a_• To close this message and correct the formula yourself, click No. 2 2 3" xfId="12872"/>
    <cellStyle name="Microsoft Excel found an error in the formula you entered. Do you want to accept the correction proposed below?_x000a__x000a_|_x000a__x000a_• To accept the correction, click Yes._x000a_• To close this message and correct the formula yourself, click No. 2 2 3 2" xfId="12873"/>
    <cellStyle name="Microsoft Excel found an error in the formula you entered. Do you want to accept the correction proposed below?_x000a__x000a_|_x000a__x000a_• To accept the correction, click Yes._x000a_• To close this message and correct the formula yourself, click No. 2 2 3 3" xfId="12874"/>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875"/>
    <cellStyle name="Microsoft Excel found an error in the formula you entered. Do you want to accept the correction proposed below?_x000a__x000a_|_x000a__x000a_• To accept the correction, click Yes._x000a_• To close this message and correct the formula yourself, click No. 2 2 4" xfId="12876"/>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877"/>
    <cellStyle name="Microsoft Excel found an error in the formula you entered. Do you want to accept the correction proposed below?_x000a__x000a_|_x000a__x000a_• To accept the correction, click Yes._x000a_• To close this message and correct the formula yourself, click No. 2 3" xfId="12878"/>
    <cellStyle name="Microsoft Excel found an error in the formula you entered. Do you want to accept the correction proposed below?_x000a__x000a_|_x000a__x000a_• To accept the correction, click Yes._x000a_• To close this message and correct the formula yourself, click No. 2 3 2" xfId="12879"/>
    <cellStyle name="Microsoft Excel found an error in the formula you entered. Do you want to accept the correction proposed below?_x000a__x000a_|_x000a__x000a_• To accept the correction, click Yes._x000a_• To close this message and correct the formula yourself, click No. 2 3 2 2" xfId="12880"/>
    <cellStyle name="Microsoft Excel found an error in the formula you entered. Do you want to accept the correction proposed below?_x000a__x000a_|_x000a__x000a_• To accept the correction, click Yes._x000a_• To close this message and correct the formula yourself, click No. 2 3 2 2 2" xfId="12881"/>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882"/>
    <cellStyle name="Microsoft Excel found an error in the formula you entered. Do you want to accept the correction proposed below?_x000a__x000a_|_x000a__x000a_• To accept the correction, click Yes._x000a_• To close this message and correct the formula yourself, click No. 2 3 2 3" xfId="12883"/>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884"/>
    <cellStyle name="Microsoft Excel found an error in the formula you entered. Do you want to accept the correction proposed below?_x000a__x000a_|_x000a__x000a_• To accept the correction, click Yes._x000a_• To close this message and correct the formula yourself, click No. 2 3 3" xfId="12885"/>
    <cellStyle name="Microsoft Excel found an error in the formula you entered. Do you want to accept the correction proposed below?_x000a__x000a_|_x000a__x000a_• To accept the correction, click Yes._x000a_• To close this message and correct the formula yourself, click No. 2 3 3 2" xfId="12886"/>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887"/>
    <cellStyle name="Microsoft Excel found an error in the formula you entered. Do you want to accept the correction proposed below?_x000a__x000a_|_x000a__x000a_• To accept the correction, click Yes._x000a_• To close this message and correct the formula yourself, click No. 2 3 4" xfId="12888"/>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889"/>
    <cellStyle name="Microsoft Excel found an error in the formula you entered. Do you want to accept the correction proposed below?_x000a__x000a_|_x000a__x000a_• To accept the correction, click Yes._x000a_• To close this message and correct the formula yourself, click No. 2 4" xfId="12890"/>
    <cellStyle name="Microsoft Excel found an error in the formula you entered. Do you want to accept the correction proposed below?_x000a__x000a_|_x000a__x000a_• To accept the correction, click Yes._x000a_• To close this message and correct the formula yourself, click No. 2 4 2" xfId="12891"/>
    <cellStyle name="Microsoft Excel found an error in the formula you entered. Do you want to accept the correction proposed below?_x000a__x000a_|_x000a__x000a_• To accept the correction, click Yes._x000a_• To close this message and correct the formula yourself, click No. 2 4 2 2" xfId="12892"/>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893"/>
    <cellStyle name="Microsoft Excel found an error in the formula you entered. Do you want to accept the correction proposed below?_x000a__x000a_|_x000a__x000a_• To accept the correction, click Yes._x000a_• To close this message and correct the formula yourself, click No. 2 4 3" xfId="12894"/>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895"/>
    <cellStyle name="Microsoft Excel found an error in the formula you entered. Do you want to accept the correction proposed below?_x000a__x000a_|_x000a__x000a_• To accept the correction, click Yes._x000a_• To close this message and correct the formula yourself, click No. 2 5" xfId="12896"/>
    <cellStyle name="Microsoft Excel found an error in the formula you entered. Do you want to accept the correction proposed below?_x000a__x000a_|_x000a__x000a_• To accept the correction, click Yes._x000a_• To close this message and correct the formula yourself, click No. 2 6" xfId="12897"/>
    <cellStyle name="Microsoft Excel found an error in the formula you entered. Do you want to accept the correction proposed below?_x000a__x000a_|_x000a__x000a_• To accept the correction, click Yes._x000a_• To close this message and correct the formula yourself, click No. 2 7" xfId="12898"/>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899"/>
    <cellStyle name="Microsoft Excel found an error in the formula you entered. Do you want to accept the correction proposed below?_x000a__x000a_|_x000a__x000a_• To accept the correction, click Yes._x000a_• To close this message and correct the formula yourself, click No. 3" xfId="12900"/>
    <cellStyle name="Microsoft Excel found an error in the formula you entered. Do you want to accept the correction proposed below?_x000a__x000a_|_x000a__x000a_• To accept the correction, click Yes._x000a_• To close this message and correct the formula yourself, click No. 3 2" xfId="12901"/>
    <cellStyle name="Microsoft Excel found an error in the formula you entered. Do you want to accept the correction proposed below?_x000a__x000a_|_x000a__x000a_• To accept the correction, click Yes._x000a_• To close this message and correct the formula yourself, click No. 3 2 2" xfId="12902"/>
    <cellStyle name="Microsoft Excel found an error in the formula you entered. Do you want to accept the correction proposed below?_x000a__x000a_|_x000a__x000a_• To accept the correction, click Yes._x000a_• To close this message and correct the formula yourself, click No. 3 2 2 2" xfId="12903"/>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04"/>
    <cellStyle name="Microsoft Excel found an error in the formula you entered. Do you want to accept the correction proposed below?_x000a__x000a_|_x000a__x000a_• To accept the correction, click Yes._x000a_• To close this message and correct the formula yourself, click No. 3 2 3" xfId="12905"/>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06"/>
    <cellStyle name="Microsoft Excel found an error in the formula you entered. Do you want to accept the correction proposed below?_x000a__x000a_|_x000a__x000a_• To accept the correction, click Yes._x000a_• To close this message and correct the formula yourself, click No. 3 3" xfId="12907"/>
    <cellStyle name="Microsoft Excel found an error in the formula you entered. Do you want to accept the correction proposed below?_x000a__x000a_|_x000a__x000a_• To accept the correction, click Yes._x000a_• To close this message and correct the formula yourself, click No. 3 3 2" xfId="12908"/>
    <cellStyle name="Microsoft Excel found an error in the formula you entered. Do you want to accept the correction proposed below?_x000a__x000a_|_x000a__x000a_• To accept the correction, click Yes._x000a_• To close this message and correct the formula yourself, click No. 3 3 3" xfId="12909"/>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10"/>
    <cellStyle name="Microsoft Excel found an error in the formula you entered. Do you want to accept the correction proposed below?_x000a__x000a_|_x000a__x000a_• To accept the correction, click Yes._x000a_• To close this message and correct the formula yourself, click No. 3 4" xfId="12911"/>
    <cellStyle name="Microsoft Excel found an error in the formula you entered. Do you want to accept the correction proposed below?_x000a__x000a_|_x000a__x000a_• To accept the correction, click Yes._x000a_• To close this message and correct the formula yourself, click No. 3 5" xfId="12912"/>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13"/>
    <cellStyle name="Microsoft Excel found an error in the formula you entered. Do you want to accept the correction proposed below?_x000a__x000a_|_x000a__x000a_• To accept the correction, click Yes._x000a_• To close this message and correct the formula yourself, click No. 4" xfId="12914"/>
    <cellStyle name="Microsoft Excel found an error in the formula you entered. Do you want to accept the correction proposed below?_x000a__x000a_|_x000a__x000a_• To accept the correction, click Yes._x000a_• To close this message and correct the formula yourself, click No. 4 2" xfId="12915"/>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16"/>
    <cellStyle name="Microsoft Excel found an error in the formula you entered. Do you want to accept the correction proposed below?_x000a__x000a_|_x000a__x000a_• To accept the correction, click Yes._x000a_• To close this message and correct the formula yourself, click No. 5" xfId="12917"/>
    <cellStyle name="Microsoft Excel found an error in the formula you entered. Do you want to accept the correction proposed below?_x000a__x000a_|_x000a__x000a_• To accept the correction, click Yes._x000a_• To close this message and correct the formula yourself, click No. 5 2" xfId="12918"/>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19"/>
    <cellStyle name="Microsoft Excel found an error in the formula you entered. Do you want to accept the correction proposed below?_x000a__x000a_|_x000a__x000a_• To accept the correction, click Yes._x000a_• To close this message and correct the formula yourself, click No. 6" xfId="12920"/>
    <cellStyle name="Microsoft Excel found an error in the formula you entered. Do you want to accept the correction proposed below?_x000a__x000a_|_x000a__x000a_• To accept the correction, click Yes._x000a_• To close this message and correct the formula yourself, click No. 6 2" xfId="12921"/>
    <cellStyle name="Microsoft Excel found an error in the formula you entered. Do you want to accept the correction proposed below?_x000a__x000a_|_x000a__x000a_• To accept the correction, click Yes._x000a_• To close this message and correct the formula yourself, click No. 6 2 2" xfId="12922"/>
    <cellStyle name="Microsoft Excel found an error in the formula you entered. Do you want to accept the correction proposed below?_x000a__x000a_|_x000a__x000a_• To accept the correction, click Yes._x000a_• To close this message and correct the formula yourself, click No. 6 2 3" xfId="12923"/>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24"/>
    <cellStyle name="Microsoft Excel found an error in the formula you entered. Do you want to accept the correction proposed below?_x000a__x000a_|_x000a__x000a_• To accept the correction, click Yes._x000a_• To close this message and correct the formula yourself, click No. 6 3" xfId="12925"/>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26"/>
    <cellStyle name="Microsoft Excel found an error in the formula you entered. Do you want to accept the correction proposed below?_x000a__x000a_|_x000a__x000a_• To accept the correction, click Yes._x000a_• To close this message and correct the formula yourself, click No. 7" xfId="12927"/>
    <cellStyle name="Microsoft Excel found an error in the formula you entered. Do you want to accept the correction proposed below?_x000a__x000a_|_x000a__x000a_• To accept the correction, click Yes._x000a_• To close this message and correct the formula yourself, click No. 7 2" xfId="12928"/>
    <cellStyle name="Microsoft Excel found an error in the formula you entered. Do you want to accept the correction proposed below?_x000a__x000a_|_x000a__x000a_• To accept the correction, click Yes._x000a_• To close this message and correct the formula yourself, click No. 7 3" xfId="12929"/>
    <cellStyle name="Microsoft Excel found an error in the formula you entered. Do you want to accept the correction proposed below?_x000a__x000a_|_x000a__x000a_• To accept the correction, click Yes._x000a_• To close this message and correct the formula yourself, click No. 7 4" xfId="12930"/>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31"/>
    <cellStyle name="Microsoft Excel found an error in the formula you entered. Do you want to accept the correction proposed below?_x000a__x000a_|_x000a__x000a_• To accept the correction, click Yes._x000a_• To close this message and correct the formula yourself, click No. 8" xfId="12932"/>
    <cellStyle name="Microsoft Excel found an error in the formula you entered. Do you want to accept the correction proposed below?_x000a__x000a_|_x000a__x000a_• To accept the correction, click Yes._x000a_• To close this message and correct the formula yourself, click No. 8 2" xfId="12933"/>
    <cellStyle name="Microsoft Excel found an error in the formula you entered. Do you want to accept the correction proposed below?_x000a__x000a_|_x000a__x000a_• To accept the correction, click Yes._x000a_• To close this message and correct the formula yourself, click No. 8 3" xfId="12934"/>
    <cellStyle name="Microsoft Excel found an error in the formula you entered. Do you want to accept the correction proposed below?_x000a__x000a_|_x000a__x000a_• To accept the correction, click Yes._x000a_• To close this message and correct the formula yourself, click No. 8 4" xfId="129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36"/>
    <cellStyle name="Microsoft Excel found an error in the formula you entered. Do you want to accept the correction proposed below?_x000a__x000a_|_x000a__x000a_• To accept the correction, click Yes._x000a_• To close this message and correct the formula yourself, click No. 9" xfId="12937"/>
    <cellStyle name="Microsoft Excel found an error in the formula you entered. Do you want to accept the correction proposed below?_x000a__x000a_|_x000a__x000a_• To accept the correction, click Yes._x000a_• To close this message and correct the formula yourself, click No. 9 2" xfId="12938"/>
    <cellStyle name="Microsoft Excel found an error in the formula you entered. Do you want to accept the correction proposed below?_x000a__x000a_|_x000a__x000a_• To accept the correction, click Yes._x000a_• To close this message and correct the formula yourself, click No. 9 3" xfId="12939"/>
    <cellStyle name="Microsoft Excel found an error in the formula you entered. Do you want to accept the correction proposed below?_x000a__x000a_|_x000a__x000a_• To accept the correction, click Yes._x000a_• To close this message and correct the formula yourself, click No. 9 4" xfId="12940"/>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41"/>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42"/>
    <cellStyle name="Microsoft Excel_Table RoGS.NHAPI25 - 3" xfId="12943"/>
    <cellStyle name="Migliaia (0)_conti99" xfId="12944"/>
    <cellStyle name="Neutral" xfId="38548" builtinId="28" customBuiltin="1"/>
    <cellStyle name="Neutral 2" xfId="12945"/>
    <cellStyle name="Neutral 2 2" xfId="12946"/>
    <cellStyle name="Neutral 2 2 2" xfId="12947"/>
    <cellStyle name="Neutral 2 2 2 2" xfId="12948"/>
    <cellStyle name="Neutral 2 2 2_Table RoGS.NHAPI25 - 3" xfId="12949"/>
    <cellStyle name="Neutral 2 2 3" xfId="12950"/>
    <cellStyle name="Neutral 2 2 3 2" xfId="12951"/>
    <cellStyle name="Neutral 2 2 3 3" xfId="12952"/>
    <cellStyle name="Neutral 2 2 3_Table RoGS.NHAPI25 - 3" xfId="12953"/>
    <cellStyle name="Neutral 2 2 4" xfId="12954"/>
    <cellStyle name="Neutral 2 2_Table RoGS.NHAPI25 - 3" xfId="12955"/>
    <cellStyle name="Neutral 2 3" xfId="12956"/>
    <cellStyle name="Neutral 2 3 2" xfId="12957"/>
    <cellStyle name="Neutral 2 3_Table RoGS.NHAPI25 - 3" xfId="12958"/>
    <cellStyle name="Neutral 2 4" xfId="12959"/>
    <cellStyle name="Neutral 2_NHA&amp;RoGS tables" xfId="12960"/>
    <cellStyle name="Neutral 3" xfId="12961"/>
    <cellStyle name="Neutral 3 2" xfId="12962"/>
    <cellStyle name="Neutral 3 2 2" xfId="12963"/>
    <cellStyle name="Neutral 3 2 2 2" xfId="12964"/>
    <cellStyle name="Neutral 3 2 2 3" xfId="12965"/>
    <cellStyle name="Neutral 3 2 2_Table RoGS.NHAPI25 - 3" xfId="12966"/>
    <cellStyle name="Neutral 3 2_Table RoGS.NHAPI25 - 3" xfId="12967"/>
    <cellStyle name="Neutral 3 3" xfId="12968"/>
    <cellStyle name="Neutral 3 3 2" xfId="12969"/>
    <cellStyle name="Neutral 3 3 3" xfId="12970"/>
    <cellStyle name="Neutral 3 3_Table RoGS.NHAPI25 - 3" xfId="12971"/>
    <cellStyle name="Neutral 3 4" xfId="12972"/>
    <cellStyle name="Neutral 3 5" xfId="12973"/>
    <cellStyle name="Neutral 3 6" xfId="12974"/>
    <cellStyle name="Neutral 3 6 2" xfId="12975"/>
    <cellStyle name="Neutral 3 6_Table RoGS.NHAPI25 - 3" xfId="12976"/>
    <cellStyle name="Neutral 3_Table AA.27" xfId="12977"/>
    <cellStyle name="Neutral 4" xfId="12978"/>
    <cellStyle name="Neutral 4 2" xfId="12979"/>
    <cellStyle name="Neutral 4 3" xfId="12980"/>
    <cellStyle name="Neutral 4_Table RoGS.NHAPI25 - 3" xfId="12981"/>
    <cellStyle name="Neutral 5" xfId="12982"/>
    <cellStyle name="Neutral 5 2" xfId="12983"/>
    <cellStyle name="Neutral 5_Table RoGS.NHAPI25 - 3" xfId="12984"/>
    <cellStyle name="Neutral 6" xfId="12985"/>
    <cellStyle name="Neutral 7" xfId="12986"/>
    <cellStyle name="NonPrint_Heading" xfId="12987"/>
    <cellStyle name="Norma᫬" xfId="12988"/>
    <cellStyle name="Norma᫬ 2" xfId="25438"/>
    <cellStyle name="Norma᫬ 3" xfId="25439"/>
    <cellStyle name="Normal" xfId="0" builtinId="0"/>
    <cellStyle name="Normal 10" xfId="21"/>
    <cellStyle name="Normal 10 10" xfId="12990"/>
    <cellStyle name="Normal 10 10 2" xfId="32389"/>
    <cellStyle name="Normal 10 11" xfId="12989"/>
    <cellStyle name="Normal 10 12" xfId="25453"/>
    <cellStyle name="Normal 10 2" xfId="53"/>
    <cellStyle name="Normal 10 2 10" xfId="12992"/>
    <cellStyle name="Normal 10 2 10 2" xfId="32390"/>
    <cellStyle name="Normal 10 2 11" xfId="12991"/>
    <cellStyle name="Normal 10 2 12" xfId="25471"/>
    <cellStyle name="Normal 10 2 2" xfId="120"/>
    <cellStyle name="Normal 10 2 2 10" xfId="12994"/>
    <cellStyle name="Normal 10 2 2 10 2" xfId="32391"/>
    <cellStyle name="Normal 10 2 2 11" xfId="12993"/>
    <cellStyle name="Normal 10 2 2 12" xfId="25531"/>
    <cellStyle name="Normal 10 2 2 2" xfId="12995"/>
    <cellStyle name="Normal 10 2 2 2 2" xfId="12996"/>
    <cellStyle name="Normal 10 2 2 2 3" xfId="32392"/>
    <cellStyle name="Normal 10 2 2 2_Table AA.27" xfId="12997"/>
    <cellStyle name="Normal 10 2 2 3" xfId="12998"/>
    <cellStyle name="Normal 10 2 2 3 2" xfId="12999"/>
    <cellStyle name="Normal 10 2 2 3 2 2" xfId="32394"/>
    <cellStyle name="Normal 10 2 2 3 3" xfId="32393"/>
    <cellStyle name="Normal 10 2 2 3_Table AA.27" xfId="13000"/>
    <cellStyle name="Normal 10 2 2 4" xfId="13001"/>
    <cellStyle name="Normal 10 2 2 5" xfId="13002"/>
    <cellStyle name="Normal 10 2 2 6" xfId="13003"/>
    <cellStyle name="Normal 10 2 2 7" xfId="13004"/>
    <cellStyle name="Normal 10 2 2 7 2" xfId="32395"/>
    <cellStyle name="Normal 10 2 2 8" xfId="13005"/>
    <cellStyle name="Normal 10 2 2 8 2" xfId="32396"/>
    <cellStyle name="Normal 10 2 2 9" xfId="13006"/>
    <cellStyle name="Normal 10 2 2 9 2" xfId="32397"/>
    <cellStyle name="Normal 10 2 2_Table AA.27" xfId="13007"/>
    <cellStyle name="Normal 10 2 3" xfId="13008"/>
    <cellStyle name="Normal 10 2 3 2" xfId="13009"/>
    <cellStyle name="Normal 10 2 3 2 2" xfId="32398"/>
    <cellStyle name="Normal 10 2 3_Table AA.27" xfId="13010"/>
    <cellStyle name="Normal 10 2 4" xfId="13011"/>
    <cellStyle name="Normal 10 2 4 2" xfId="13012"/>
    <cellStyle name="Normal 10 2 4 2 2" xfId="32400"/>
    <cellStyle name="Normal 10 2 4 3" xfId="32399"/>
    <cellStyle name="Normal 10 2 4_Table AA.27" xfId="13013"/>
    <cellStyle name="Normal 10 2 5" xfId="13014"/>
    <cellStyle name="Normal 10 2 6" xfId="13015"/>
    <cellStyle name="Normal 10 2 7" xfId="13016"/>
    <cellStyle name="Normal 10 2 8" xfId="13017"/>
    <cellStyle name="Normal 10 2 8 2" xfId="32401"/>
    <cellStyle name="Normal 10 2 9" xfId="13018"/>
    <cellStyle name="Normal 10 2 9 2" xfId="32402"/>
    <cellStyle name="Normal 10 2_Table AA.27" xfId="13019"/>
    <cellStyle name="Normal 10 3" xfId="83"/>
    <cellStyle name="Normal 10 3 10" xfId="13021"/>
    <cellStyle name="Normal 10 3 10 2" xfId="32403"/>
    <cellStyle name="Normal 10 3 11" xfId="13020"/>
    <cellStyle name="Normal 10 3 12" xfId="25495"/>
    <cellStyle name="Normal 10 3 2" xfId="144"/>
    <cellStyle name="Normal 10 3 2 2" xfId="13023"/>
    <cellStyle name="Normal 10 3 2 3" xfId="13022"/>
    <cellStyle name="Normal 10 3 2 3 2" xfId="32404"/>
    <cellStyle name="Normal 10 3 2 4" xfId="25555"/>
    <cellStyle name="Normal 10 3 2_Table AA.27" xfId="13024"/>
    <cellStyle name="Normal 10 3 3" xfId="13025"/>
    <cellStyle name="Normal 10 3 3 2" xfId="13026"/>
    <cellStyle name="Normal 10 3 3 2 2" xfId="32406"/>
    <cellStyle name="Normal 10 3 3 3" xfId="32405"/>
    <cellStyle name="Normal 10 3 3_Table AA.27" xfId="13027"/>
    <cellStyle name="Normal 10 3 4" xfId="13028"/>
    <cellStyle name="Normal 10 3 5" xfId="13029"/>
    <cellStyle name="Normal 10 3 6" xfId="13030"/>
    <cellStyle name="Normal 10 3 7" xfId="13031"/>
    <cellStyle name="Normal 10 3 7 2" xfId="32407"/>
    <cellStyle name="Normal 10 3 8" xfId="13032"/>
    <cellStyle name="Normal 10 3 8 2" xfId="32408"/>
    <cellStyle name="Normal 10 3 9" xfId="13033"/>
    <cellStyle name="Normal 10 3 9 2" xfId="32409"/>
    <cellStyle name="Normal 10 3_Table AA.27" xfId="13034"/>
    <cellStyle name="Normal 10 4" xfId="102"/>
    <cellStyle name="Normal 10 4 2" xfId="13036"/>
    <cellStyle name="Normal 10 4 2 2" xfId="32411"/>
    <cellStyle name="Normal 10 4 3" xfId="13037"/>
    <cellStyle name="Normal 10 4 3 2" xfId="32412"/>
    <cellStyle name="Normal 10 4 4" xfId="13038"/>
    <cellStyle name="Normal 10 4 5" xfId="13035"/>
    <cellStyle name="Normal 10 4 5 2" xfId="32410"/>
    <cellStyle name="Normal 10 4 6" xfId="25513"/>
    <cellStyle name="Normal 10 4_Table RoGS.NHAPI25 - 3" xfId="13039"/>
    <cellStyle name="Normal 10 5" xfId="13040"/>
    <cellStyle name="Normal 10 5 2" xfId="13041"/>
    <cellStyle name="Normal 10 5 2 2" xfId="32413"/>
    <cellStyle name="Normal 10 5 3" xfId="13042"/>
    <cellStyle name="Normal 10 5 3 2" xfId="32414"/>
    <cellStyle name="Normal 10 5_Table AA.27" xfId="13043"/>
    <cellStyle name="Normal 10 6" xfId="13044"/>
    <cellStyle name="Normal 10 7" xfId="13045"/>
    <cellStyle name="Normal 10 8" xfId="13046"/>
    <cellStyle name="Normal 10 9" xfId="13047"/>
    <cellStyle name="Normal 10 9 2" xfId="32415"/>
    <cellStyle name="Normal 10_~2992399" xfId="13048"/>
    <cellStyle name="Normal 100" xfId="13049"/>
    <cellStyle name="Normal 100 10" xfId="13050"/>
    <cellStyle name="Normal 100 10 2" xfId="32417"/>
    <cellStyle name="Normal 100 11" xfId="13051"/>
    <cellStyle name="Normal 100 12" xfId="32416"/>
    <cellStyle name="Normal 100 2" xfId="13052"/>
    <cellStyle name="Normal 100 2 10" xfId="13053"/>
    <cellStyle name="Normal 100 2 10 2" xfId="32419"/>
    <cellStyle name="Normal 100 2 11" xfId="32418"/>
    <cellStyle name="Normal 100 2 2" xfId="13054"/>
    <cellStyle name="Normal 100 2 2 2" xfId="13055"/>
    <cellStyle name="Normal 100 2 2 2 2" xfId="13056"/>
    <cellStyle name="Normal 100 2 2 2 2 2" xfId="13057"/>
    <cellStyle name="Normal 100 2 2 2 2 2 2" xfId="32423"/>
    <cellStyle name="Normal 100 2 2 2 2 3" xfId="13058"/>
    <cellStyle name="Normal 100 2 2 2 2 3 2" xfId="32424"/>
    <cellStyle name="Normal 100 2 2 2 2 4" xfId="32422"/>
    <cellStyle name="Normal 100 2 2 2 2_Table RoGS.NHAPI25 - 3" xfId="13059"/>
    <cellStyle name="Normal 100 2 2 2 3" xfId="13060"/>
    <cellStyle name="Normal 100 2 2 2 3 2" xfId="32425"/>
    <cellStyle name="Normal 100 2 2 2 4" xfId="13061"/>
    <cellStyle name="Normal 100 2 2 2 4 2" xfId="32426"/>
    <cellStyle name="Normal 100 2 2 2 5" xfId="13062"/>
    <cellStyle name="Normal 100 2 2 2 6" xfId="32421"/>
    <cellStyle name="Normal 100 2 2 2_Table RoGS.NHAPI25 - 3" xfId="13063"/>
    <cellStyle name="Normal 100 2 2 3" xfId="13064"/>
    <cellStyle name="Normal 100 2 2 3 2" xfId="13065"/>
    <cellStyle name="Normal 100 2 2 3 2 2" xfId="32428"/>
    <cellStyle name="Normal 100 2 2 3 3" xfId="13066"/>
    <cellStyle name="Normal 100 2 2 3 3 2" xfId="32429"/>
    <cellStyle name="Normal 100 2 2 3 4" xfId="32427"/>
    <cellStyle name="Normal 100 2 2 3_Table RoGS.NHAPI25 - 3" xfId="13067"/>
    <cellStyle name="Normal 100 2 2 4" xfId="13068"/>
    <cellStyle name="Normal 100 2 2 4 2" xfId="13069"/>
    <cellStyle name="Normal 100 2 2 4 2 2" xfId="32431"/>
    <cellStyle name="Normal 100 2 2 4 3" xfId="13070"/>
    <cellStyle name="Normal 100 2 2 4 3 2" xfId="32432"/>
    <cellStyle name="Normal 100 2 2 4 4" xfId="32430"/>
    <cellStyle name="Normal 100 2 2 4_Table RoGS.NHAPI25 - 3" xfId="13071"/>
    <cellStyle name="Normal 100 2 2 5" xfId="13072"/>
    <cellStyle name="Normal 100 2 2 5 2" xfId="32433"/>
    <cellStyle name="Normal 100 2 2 6" xfId="13073"/>
    <cellStyle name="Normal 100 2 2 6 2" xfId="32434"/>
    <cellStyle name="Normal 100 2 2 7" xfId="13074"/>
    <cellStyle name="Normal 100 2 2 7 2" xfId="32435"/>
    <cellStyle name="Normal 100 2 2 8" xfId="32420"/>
    <cellStyle name="Normal 100 2 2_Table RoGS.NHAPI25 - 3" xfId="13075"/>
    <cellStyle name="Normal 100 2 3" xfId="13076"/>
    <cellStyle name="Normal 100 2 3 2" xfId="13077"/>
    <cellStyle name="Normal 100 2 3 2 2" xfId="13078"/>
    <cellStyle name="Normal 100 2 3 2 2 2" xfId="13079"/>
    <cellStyle name="Normal 100 2 3 2 2 2 2" xfId="32439"/>
    <cellStyle name="Normal 100 2 3 2 2 3" xfId="32438"/>
    <cellStyle name="Normal 100 2 3 2 2_Table RoGS.NHAPI25 - 3" xfId="13080"/>
    <cellStyle name="Normal 100 2 3 2 3" xfId="13081"/>
    <cellStyle name="Normal 100 2 3 2 3 2" xfId="32440"/>
    <cellStyle name="Normal 100 2 3 2 4" xfId="13082"/>
    <cellStyle name="Normal 100 2 3 2 4 2" xfId="32441"/>
    <cellStyle name="Normal 100 2 3 2 5" xfId="13083"/>
    <cellStyle name="Normal 100 2 3 2 5 2" xfId="32442"/>
    <cellStyle name="Normal 100 2 3 2 6" xfId="32437"/>
    <cellStyle name="Normal 100 2 3 2_Table AA.27" xfId="13084"/>
    <cellStyle name="Normal 100 2 3 3" xfId="13085"/>
    <cellStyle name="Normal 100 2 3 3 2" xfId="13086"/>
    <cellStyle name="Normal 100 2 3 3 2 2" xfId="32444"/>
    <cellStyle name="Normal 100 2 3 3 3" xfId="32443"/>
    <cellStyle name="Normal 100 2 3 3_Table RoGS.NHAPI25 - 3" xfId="13087"/>
    <cellStyle name="Normal 100 2 3 4" xfId="13088"/>
    <cellStyle name="Normal 100 2 3 4 2" xfId="32445"/>
    <cellStyle name="Normal 100 2 3 5" xfId="13089"/>
    <cellStyle name="Normal 100 2 3 5 2" xfId="32446"/>
    <cellStyle name="Normal 100 2 3 6" xfId="13090"/>
    <cellStyle name="Normal 100 2 3 6 2" xfId="32447"/>
    <cellStyle name="Normal 100 2 3 7" xfId="32436"/>
    <cellStyle name="Normal 100 2 3_Table AA.27" xfId="13091"/>
    <cellStyle name="Normal 100 2 4" xfId="13092"/>
    <cellStyle name="Normal 100 2 4 2" xfId="13093"/>
    <cellStyle name="Normal 100 2 4 2 2" xfId="13094"/>
    <cellStyle name="Normal 100 2 4 2 2 2" xfId="13095"/>
    <cellStyle name="Normal 100 2 4 2 2 2 2" xfId="32451"/>
    <cellStyle name="Normal 100 2 4 2 2 3" xfId="32450"/>
    <cellStyle name="Normal 100 2 4 2 2_Table RoGS.NHAPI25 - 3" xfId="13096"/>
    <cellStyle name="Normal 100 2 4 2 3" xfId="13097"/>
    <cellStyle name="Normal 100 2 4 2 3 2" xfId="32452"/>
    <cellStyle name="Normal 100 2 4 2 4" xfId="32449"/>
    <cellStyle name="Normal 100 2 4 2_Table AA.27" xfId="13098"/>
    <cellStyle name="Normal 100 2 4 3" xfId="13099"/>
    <cellStyle name="Normal 100 2 4 3 2" xfId="13100"/>
    <cellStyle name="Normal 100 2 4 3 2 2" xfId="32454"/>
    <cellStyle name="Normal 100 2 4 3 3" xfId="32453"/>
    <cellStyle name="Normal 100 2 4 3_Table RoGS.NHAPI25 - 3" xfId="13101"/>
    <cellStyle name="Normal 100 2 4 4" xfId="13102"/>
    <cellStyle name="Normal 100 2 4 4 2" xfId="32455"/>
    <cellStyle name="Normal 100 2 4 5" xfId="13103"/>
    <cellStyle name="Normal 100 2 4 5 2" xfId="32456"/>
    <cellStyle name="Normal 100 2 4 6" xfId="13104"/>
    <cellStyle name="Normal 100 2 4 6 2" xfId="32457"/>
    <cellStyle name="Normal 100 2 4 7" xfId="32448"/>
    <cellStyle name="Normal 100 2 4_Table AA.27" xfId="13105"/>
    <cellStyle name="Normal 100 2 5" xfId="13106"/>
    <cellStyle name="Normal 100 2 5 2" xfId="13107"/>
    <cellStyle name="Normal 100 2 5 2 2" xfId="13108"/>
    <cellStyle name="Normal 100 2 5 2 2 2" xfId="13109"/>
    <cellStyle name="Normal 100 2 5 2 2 2 2" xfId="32461"/>
    <cellStyle name="Normal 100 2 5 2 2 3" xfId="32460"/>
    <cellStyle name="Normal 100 2 5 2 2_Table RoGS.NHAPI25 - 3" xfId="13110"/>
    <cellStyle name="Normal 100 2 5 2 3" xfId="13111"/>
    <cellStyle name="Normal 100 2 5 2 3 2" xfId="32462"/>
    <cellStyle name="Normal 100 2 5 2 4" xfId="32459"/>
    <cellStyle name="Normal 100 2 5 2_Table AA.27" xfId="13112"/>
    <cellStyle name="Normal 100 2 5 3" xfId="13113"/>
    <cellStyle name="Normal 100 2 5 3 2" xfId="13114"/>
    <cellStyle name="Normal 100 2 5 3 2 2" xfId="32464"/>
    <cellStyle name="Normal 100 2 5 3 3" xfId="32463"/>
    <cellStyle name="Normal 100 2 5 3_Table RoGS.NHAPI25 - 3" xfId="13115"/>
    <cellStyle name="Normal 100 2 5 4" xfId="13116"/>
    <cellStyle name="Normal 100 2 5 4 2" xfId="32465"/>
    <cellStyle name="Normal 100 2 5 5" xfId="13117"/>
    <cellStyle name="Normal 100 2 5 5 2" xfId="32466"/>
    <cellStyle name="Normal 100 2 5 6" xfId="13118"/>
    <cellStyle name="Normal 100 2 5 6 2" xfId="32467"/>
    <cellStyle name="Normal 100 2 5 7" xfId="32458"/>
    <cellStyle name="Normal 100 2 5_Table AA.27" xfId="13119"/>
    <cellStyle name="Normal 100 2 6" xfId="13120"/>
    <cellStyle name="Normal 100 2 6 2" xfId="13121"/>
    <cellStyle name="Normal 100 2 6 2 2" xfId="13122"/>
    <cellStyle name="Normal 100 2 6 2 2 2" xfId="13123"/>
    <cellStyle name="Normal 100 2 6 2 2 2 2" xfId="32471"/>
    <cellStyle name="Normal 100 2 6 2 2 3" xfId="32470"/>
    <cellStyle name="Normal 100 2 6 2 2_Table RoGS.NHAPI25 - 3" xfId="13124"/>
    <cellStyle name="Normal 100 2 6 2 3" xfId="13125"/>
    <cellStyle name="Normal 100 2 6 2 3 2" xfId="32472"/>
    <cellStyle name="Normal 100 2 6 2 4" xfId="32469"/>
    <cellStyle name="Normal 100 2 6 2_Table AA.27" xfId="13126"/>
    <cellStyle name="Normal 100 2 6 3" xfId="13127"/>
    <cellStyle name="Normal 100 2 6 3 2" xfId="13128"/>
    <cellStyle name="Normal 100 2 6 3 2 2" xfId="32474"/>
    <cellStyle name="Normal 100 2 6 3 3" xfId="32473"/>
    <cellStyle name="Normal 100 2 6 3_Table RoGS.NHAPI25 - 3" xfId="13129"/>
    <cellStyle name="Normal 100 2 6 4" xfId="13130"/>
    <cellStyle name="Normal 100 2 6 4 2" xfId="32475"/>
    <cellStyle name="Normal 100 2 6 5" xfId="32468"/>
    <cellStyle name="Normal 100 2 6_Table AA.27" xfId="13131"/>
    <cellStyle name="Normal 100 2 7" xfId="13132"/>
    <cellStyle name="Normal 100 2 8" xfId="13133"/>
    <cellStyle name="Normal 100 2 8 2" xfId="32476"/>
    <cellStyle name="Normal 100 2 9" xfId="13134"/>
    <cellStyle name="Normal 100 2 9 2" xfId="32477"/>
    <cellStyle name="Normal 100 2_Table RoGS.NHAPI25 - 3" xfId="13135"/>
    <cellStyle name="Normal 100 3" xfId="13136"/>
    <cellStyle name="Normal 100 3 2" xfId="13137"/>
    <cellStyle name="Normal 100 3 2 2" xfId="13138"/>
    <cellStyle name="Normal 100 3 2 2 2" xfId="32480"/>
    <cellStyle name="Normal 100 3 2 3" xfId="13139"/>
    <cellStyle name="Normal 100 3 2 3 2" xfId="32481"/>
    <cellStyle name="Normal 100 3 2 4" xfId="32479"/>
    <cellStyle name="Normal 100 3 2_Table RoGS.NHAPI25 - 3" xfId="13140"/>
    <cellStyle name="Normal 100 3 3" xfId="13141"/>
    <cellStyle name="Normal 100 3 3 2" xfId="13142"/>
    <cellStyle name="Normal 100 3 3 2 2" xfId="32483"/>
    <cellStyle name="Normal 100 3 3 3" xfId="13143"/>
    <cellStyle name="Normal 100 3 3 3 2" xfId="32484"/>
    <cellStyle name="Normal 100 3 3 4" xfId="32482"/>
    <cellStyle name="Normal 100 3 3_Table RoGS.NHAPI25 - 3" xfId="13144"/>
    <cellStyle name="Normal 100 3 4" xfId="13145"/>
    <cellStyle name="Normal 100 3 4 2" xfId="32485"/>
    <cellStyle name="Normal 100 3 5" xfId="13146"/>
    <cellStyle name="Normal 100 3 5 2" xfId="32486"/>
    <cellStyle name="Normal 100 3 6" xfId="13147"/>
    <cellStyle name="Normal 100 3 7" xfId="32478"/>
    <cellStyle name="Normal 100 3_Table RoGS.NHAPI25 - 3" xfId="13148"/>
    <cellStyle name="Normal 100 4" xfId="13149"/>
    <cellStyle name="Normal 100 4 2" xfId="13150"/>
    <cellStyle name="Normal 100 4 2 2" xfId="13151"/>
    <cellStyle name="Normal 100 4 2 2 2" xfId="13152"/>
    <cellStyle name="Normal 100 4 2 2 2 2" xfId="32490"/>
    <cellStyle name="Normal 100 4 2 2 3" xfId="13153"/>
    <cellStyle name="Normal 100 4 2 2 3 2" xfId="32491"/>
    <cellStyle name="Normal 100 4 2 2 4" xfId="13154"/>
    <cellStyle name="Normal 100 4 2 2 4 2" xfId="32492"/>
    <cellStyle name="Normal 100 4 2 2 5" xfId="32489"/>
    <cellStyle name="Normal 100 4 2 2_Table RoGS.NHAPI25 - 3" xfId="13155"/>
    <cellStyle name="Normal 100 4 2 3" xfId="13156"/>
    <cellStyle name="Normal 100 4 2 3 2" xfId="32493"/>
    <cellStyle name="Normal 100 4 2 4" xfId="13157"/>
    <cellStyle name="Normal 100 4 2 4 2" xfId="32494"/>
    <cellStyle name="Normal 100 4 2 5" xfId="13158"/>
    <cellStyle name="Normal 100 4 2 5 2" xfId="32495"/>
    <cellStyle name="Normal 100 4 2 6" xfId="32488"/>
    <cellStyle name="Normal 100 4 2_Table AA.27" xfId="13159"/>
    <cellStyle name="Normal 100 4 3" xfId="13160"/>
    <cellStyle name="Normal 100 4 3 2" xfId="13161"/>
    <cellStyle name="Normal 100 4 3 2 2" xfId="32497"/>
    <cellStyle name="Normal 100 4 3 3" xfId="13162"/>
    <cellStyle name="Normal 100 4 3 3 2" xfId="32498"/>
    <cellStyle name="Normal 100 4 3 4" xfId="13163"/>
    <cellStyle name="Normal 100 4 3 4 2" xfId="32499"/>
    <cellStyle name="Normal 100 4 3 5" xfId="32496"/>
    <cellStyle name="Normal 100 4 3_Table RoGS.NHAPI25 - 3" xfId="13164"/>
    <cellStyle name="Normal 100 4 4" xfId="13165"/>
    <cellStyle name="Normal 100 4 4 2" xfId="13166"/>
    <cellStyle name="Normal 100 4 4 2 2" xfId="32501"/>
    <cellStyle name="Normal 100 4 4 3" xfId="13167"/>
    <cellStyle name="Normal 100 4 4 3 2" xfId="32502"/>
    <cellStyle name="Normal 100 4 4 4" xfId="32500"/>
    <cellStyle name="Normal 100 4 4_Table RoGS.NHAPI25 - 3" xfId="13168"/>
    <cellStyle name="Normal 100 4 5" xfId="13169"/>
    <cellStyle name="Normal 100 4 5 2" xfId="32503"/>
    <cellStyle name="Normal 100 4 6" xfId="13170"/>
    <cellStyle name="Normal 100 4 6 2" xfId="32504"/>
    <cellStyle name="Normal 100 4 7" xfId="32487"/>
    <cellStyle name="Normal 100 4_Table AA.27" xfId="13171"/>
    <cellStyle name="Normal 100 5" xfId="13172"/>
    <cellStyle name="Normal 100 5 2" xfId="13173"/>
    <cellStyle name="Normal 100 5 2 2" xfId="13174"/>
    <cellStyle name="Normal 100 5 2 2 2" xfId="13175"/>
    <cellStyle name="Normal 100 5 2 2 2 2" xfId="32508"/>
    <cellStyle name="Normal 100 5 2 2 3" xfId="32507"/>
    <cellStyle name="Normal 100 5 2 2_Table RoGS.NHAPI25 - 3" xfId="13176"/>
    <cellStyle name="Normal 100 5 2 3" xfId="13177"/>
    <cellStyle name="Normal 100 5 2 3 2" xfId="32509"/>
    <cellStyle name="Normal 100 5 2 4" xfId="13178"/>
    <cellStyle name="Normal 100 5 2 4 2" xfId="32510"/>
    <cellStyle name="Normal 100 5 2 5" xfId="13179"/>
    <cellStyle name="Normal 100 5 2 5 2" xfId="32511"/>
    <cellStyle name="Normal 100 5 2 6" xfId="32506"/>
    <cellStyle name="Normal 100 5 2_Table AA.27" xfId="13180"/>
    <cellStyle name="Normal 100 5 3" xfId="13181"/>
    <cellStyle name="Normal 100 5 3 2" xfId="13182"/>
    <cellStyle name="Normal 100 5 3 2 2" xfId="32513"/>
    <cellStyle name="Normal 100 5 3 3" xfId="13183"/>
    <cellStyle name="Normal 100 5 3 3 2" xfId="32514"/>
    <cellStyle name="Normal 100 5 3 4" xfId="13184"/>
    <cellStyle name="Normal 100 5 3 4 2" xfId="32515"/>
    <cellStyle name="Normal 100 5 3 5" xfId="32512"/>
    <cellStyle name="Normal 100 5 3_Table RoGS.NHAPI25 - 3" xfId="13185"/>
    <cellStyle name="Normal 100 5 4" xfId="13186"/>
    <cellStyle name="Normal 100 5 4 2" xfId="32516"/>
    <cellStyle name="Normal 100 5 5" xfId="13187"/>
    <cellStyle name="Normal 100 5 5 2" xfId="32517"/>
    <cellStyle name="Normal 100 5 6" xfId="13188"/>
    <cellStyle name="Normal 100 5 6 2" xfId="32518"/>
    <cellStyle name="Normal 100 5 7" xfId="32505"/>
    <cellStyle name="Normal 100 5_Table AA.27" xfId="13189"/>
    <cellStyle name="Normal 100 6" xfId="13190"/>
    <cellStyle name="Normal 100 6 2" xfId="13191"/>
    <cellStyle name="Normal 100 6 2 2" xfId="13192"/>
    <cellStyle name="Normal 100 6 2 2 2" xfId="13193"/>
    <cellStyle name="Normal 100 6 2 2 2 2" xfId="32522"/>
    <cellStyle name="Normal 100 6 2 2 3" xfId="32521"/>
    <cellStyle name="Normal 100 6 2 2_Table RoGS.NHAPI25 - 3" xfId="13194"/>
    <cellStyle name="Normal 100 6 2 3" xfId="13195"/>
    <cellStyle name="Normal 100 6 2 3 2" xfId="32523"/>
    <cellStyle name="Normal 100 6 2 4" xfId="32520"/>
    <cellStyle name="Normal 100 6 2_Table AA.27" xfId="13196"/>
    <cellStyle name="Normal 100 6 3" xfId="13197"/>
    <cellStyle name="Normal 100 6 3 2" xfId="13198"/>
    <cellStyle name="Normal 100 6 3 2 2" xfId="32525"/>
    <cellStyle name="Normal 100 6 3 3" xfId="32524"/>
    <cellStyle name="Normal 100 6 3_Table RoGS.NHAPI25 - 3" xfId="13199"/>
    <cellStyle name="Normal 100 6 4" xfId="13200"/>
    <cellStyle name="Normal 100 6 4 2" xfId="32526"/>
    <cellStyle name="Normal 100 6 5" xfId="13201"/>
    <cellStyle name="Normal 100 6 5 2" xfId="32527"/>
    <cellStyle name="Normal 100 6 6" xfId="13202"/>
    <cellStyle name="Normal 100 6 6 2" xfId="32528"/>
    <cellStyle name="Normal 100 6 7" xfId="32519"/>
    <cellStyle name="Normal 100 6_Table AA.27" xfId="13203"/>
    <cellStyle name="Normal 100 7" xfId="13204"/>
    <cellStyle name="Normal 100 7 2" xfId="13205"/>
    <cellStyle name="Normal 100 7 2 2" xfId="13206"/>
    <cellStyle name="Normal 100 7 2 2 2" xfId="13207"/>
    <cellStyle name="Normal 100 7 2 2 2 2" xfId="32532"/>
    <cellStyle name="Normal 100 7 2 2 3" xfId="32531"/>
    <cellStyle name="Normal 100 7 2 2_Table RoGS.NHAPI25 - 3" xfId="13208"/>
    <cellStyle name="Normal 100 7 2 3" xfId="13209"/>
    <cellStyle name="Normal 100 7 2 3 2" xfId="32533"/>
    <cellStyle name="Normal 100 7 2 4" xfId="32530"/>
    <cellStyle name="Normal 100 7 2_Table AA.27" xfId="13210"/>
    <cellStyle name="Normal 100 7 3" xfId="13211"/>
    <cellStyle name="Normal 100 7 3 2" xfId="13212"/>
    <cellStyle name="Normal 100 7 3 2 2" xfId="32535"/>
    <cellStyle name="Normal 100 7 3 3" xfId="32534"/>
    <cellStyle name="Normal 100 7 3_Table RoGS.NHAPI25 - 3" xfId="13213"/>
    <cellStyle name="Normal 100 7 4" xfId="13214"/>
    <cellStyle name="Normal 100 7 4 2" xfId="32536"/>
    <cellStyle name="Normal 100 7 5" xfId="13215"/>
    <cellStyle name="Normal 100 7 5 2" xfId="32537"/>
    <cellStyle name="Normal 100 7 6" xfId="13216"/>
    <cellStyle name="Normal 100 7 6 2" xfId="32538"/>
    <cellStyle name="Normal 100 7 7" xfId="32529"/>
    <cellStyle name="Normal 100 7_Table AA.27" xfId="13217"/>
    <cellStyle name="Normal 100 8" xfId="13218"/>
    <cellStyle name="Normal 100 9" xfId="13219"/>
    <cellStyle name="Normal 100 9 2" xfId="32539"/>
    <cellStyle name="Normal 100_Table RoGS.NHAPI25 - 3" xfId="13220"/>
    <cellStyle name="Normal 101" xfId="13221"/>
    <cellStyle name="Normal 101 10" xfId="13222"/>
    <cellStyle name="Normal 101 10 2" xfId="13223"/>
    <cellStyle name="Normal 101 10 2 2" xfId="32541"/>
    <cellStyle name="Normal 101 10 3" xfId="32540"/>
    <cellStyle name="Normal 101 10_Table RoGS.NHAPI25 - 3" xfId="13224"/>
    <cellStyle name="Normal 101 11" xfId="13225"/>
    <cellStyle name="Normal 101 11 2" xfId="13226"/>
    <cellStyle name="Normal 101 11 2 2" xfId="32543"/>
    <cellStyle name="Normal 101 11 3" xfId="32542"/>
    <cellStyle name="Normal 101 11_Table RoGS.NHAPI25 - 3" xfId="13227"/>
    <cellStyle name="Normal 101 2" xfId="13228"/>
    <cellStyle name="Normal 101 2 10" xfId="13229"/>
    <cellStyle name="Normal 101 2 10 2" xfId="32544"/>
    <cellStyle name="Normal 101 2 11" xfId="13230"/>
    <cellStyle name="Normal 101 2 2" xfId="13231"/>
    <cellStyle name="Normal 101 2 2 2" xfId="13232"/>
    <cellStyle name="Normal 101 2 2 2 2" xfId="13233"/>
    <cellStyle name="Normal 101 2 2 2 2 2" xfId="13234"/>
    <cellStyle name="Normal 101 2 2 2 2 2 2" xfId="13235"/>
    <cellStyle name="Normal 101 2 2 2 2 2 2 2" xfId="32547"/>
    <cellStyle name="Normal 101 2 2 2 2 2 3" xfId="32546"/>
    <cellStyle name="Normal 101 2 2 2 2 2_Table RoGS.NHAPI25 - 3" xfId="13236"/>
    <cellStyle name="Normal 101 2 2 2 2 3" xfId="13237"/>
    <cellStyle name="Normal 101 2 2 2 2 3 2" xfId="32548"/>
    <cellStyle name="Normal 101 2 2 2 2 4" xfId="32545"/>
    <cellStyle name="Normal 101 2 2 2 2_Table AA.27" xfId="13238"/>
    <cellStyle name="Normal 101 2 2 2 3" xfId="13239"/>
    <cellStyle name="Normal 101 2 2 2 3 2" xfId="13240"/>
    <cellStyle name="Normal 101 2 2 2 3 2 2" xfId="32550"/>
    <cellStyle name="Normal 101 2 2 2 3 3" xfId="32549"/>
    <cellStyle name="Normal 101 2 2 2 3_Table RoGS.NHAPI25 - 3" xfId="13241"/>
    <cellStyle name="Normal 101 2 2 2 4" xfId="13242"/>
    <cellStyle name="Normal 101 2 2 2 4 2" xfId="32551"/>
    <cellStyle name="Normal 101 2 2 2 5" xfId="13243"/>
    <cellStyle name="Normal 101 2 2 2_Table AA.27" xfId="13244"/>
    <cellStyle name="Normal 101 2 2 3" xfId="13245"/>
    <cellStyle name="Normal 101 2 2 3 2" xfId="13246"/>
    <cellStyle name="Normal 101 2 2 3 2 2" xfId="13247"/>
    <cellStyle name="Normal 101 2 2 3 2 2 2" xfId="32554"/>
    <cellStyle name="Normal 101 2 2 3 2 3" xfId="32553"/>
    <cellStyle name="Normal 101 2 2 3 2_Table RoGS.NHAPI25 - 3" xfId="13248"/>
    <cellStyle name="Normal 101 2 2 3 3" xfId="13249"/>
    <cellStyle name="Normal 101 2 2 3 3 2" xfId="32555"/>
    <cellStyle name="Normal 101 2 2 3 4" xfId="32552"/>
    <cellStyle name="Normal 101 2 2 3_Table AA.27" xfId="13250"/>
    <cellStyle name="Normal 101 2 2 4" xfId="13251"/>
    <cellStyle name="Normal 101 2 2 4 2" xfId="13252"/>
    <cellStyle name="Normal 101 2 2 4 2 2" xfId="32557"/>
    <cellStyle name="Normal 101 2 2 4 3" xfId="32556"/>
    <cellStyle name="Normal 101 2 2 4_Table RoGS.NHAPI25 - 3" xfId="13253"/>
    <cellStyle name="Normal 101 2 2 5" xfId="13254"/>
    <cellStyle name="Normal 101 2 2 5 2" xfId="32558"/>
    <cellStyle name="Normal 101 2 2 6" xfId="13255"/>
    <cellStyle name="Normal 101 2 2_Table AA.27" xfId="13256"/>
    <cellStyle name="Normal 101 2 3" xfId="13257"/>
    <cellStyle name="Normal 101 2 3 2" xfId="13258"/>
    <cellStyle name="Normal 101 2 3 2 2" xfId="13259"/>
    <cellStyle name="Normal 101 2 3 2 2 2" xfId="13260"/>
    <cellStyle name="Normal 101 2 3 2 2 2 2" xfId="32560"/>
    <cellStyle name="Normal 101 2 3 2 2 3" xfId="32559"/>
    <cellStyle name="Normal 101 2 3 2 2_Table RoGS.NHAPI25 - 3" xfId="13261"/>
    <cellStyle name="Normal 101 2 3 2 3" xfId="13262"/>
    <cellStyle name="Normal 101 2 3 2 3 2" xfId="32561"/>
    <cellStyle name="Normal 101 2 3 2 4" xfId="13263"/>
    <cellStyle name="Normal 101 2 3 2_Table AA.27" xfId="13264"/>
    <cellStyle name="Normal 101 2 3 3" xfId="13265"/>
    <cellStyle name="Normal 101 2 3 3 2" xfId="13266"/>
    <cellStyle name="Normal 101 2 3 3 2 2" xfId="32563"/>
    <cellStyle name="Normal 101 2 3 3 3" xfId="32562"/>
    <cellStyle name="Normal 101 2 3 3_Table RoGS.NHAPI25 - 3" xfId="13267"/>
    <cellStyle name="Normal 101 2 3 4" xfId="13268"/>
    <cellStyle name="Normal 101 2 3 4 2" xfId="32564"/>
    <cellStyle name="Normal 101 2 3 5" xfId="13269"/>
    <cellStyle name="Normal 101 2 3_Table AA.27" xfId="13270"/>
    <cellStyle name="Normal 101 2 4" xfId="13271"/>
    <cellStyle name="Normal 101 2 4 2" xfId="13272"/>
    <cellStyle name="Normal 101 2 4 2 2" xfId="13273"/>
    <cellStyle name="Normal 101 2 4 2 2 2" xfId="13274"/>
    <cellStyle name="Normal 101 2 4 2 2 2 2" xfId="32567"/>
    <cellStyle name="Normal 101 2 4 2 2 3" xfId="32566"/>
    <cellStyle name="Normal 101 2 4 2 2_Table RoGS.NHAPI25 - 3" xfId="13275"/>
    <cellStyle name="Normal 101 2 4 2 3" xfId="13276"/>
    <cellStyle name="Normal 101 2 4 2 3 2" xfId="32568"/>
    <cellStyle name="Normal 101 2 4 2 4" xfId="32565"/>
    <cellStyle name="Normal 101 2 4 2_Table AA.27" xfId="13277"/>
    <cellStyle name="Normal 101 2 4 3" xfId="13278"/>
    <cellStyle name="Normal 101 2 4 3 2" xfId="13279"/>
    <cellStyle name="Normal 101 2 4 3 2 2" xfId="32570"/>
    <cellStyle name="Normal 101 2 4 3 3" xfId="32569"/>
    <cellStyle name="Normal 101 2 4 3_Table RoGS.NHAPI25 - 3" xfId="13280"/>
    <cellStyle name="Normal 101 2 4 4" xfId="13281"/>
    <cellStyle name="Normal 101 2 4 4 2" xfId="32571"/>
    <cellStyle name="Normal 101 2 4 5" xfId="13282"/>
    <cellStyle name="Normal 101 2 4_Table AA.27" xfId="13283"/>
    <cellStyle name="Normal 101 2 5" xfId="13284"/>
    <cellStyle name="Normal 101 2 5 2" xfId="13285"/>
    <cellStyle name="Normal 101 2 5 2 2" xfId="13286"/>
    <cellStyle name="Normal 101 2 5 2 2 2" xfId="13287"/>
    <cellStyle name="Normal 101 2 5 2 2 2 2" xfId="32575"/>
    <cellStyle name="Normal 101 2 5 2 2 3" xfId="32574"/>
    <cellStyle name="Normal 101 2 5 2 2_Table RoGS.NHAPI25 - 3" xfId="13288"/>
    <cellStyle name="Normal 101 2 5 2 3" xfId="13289"/>
    <cellStyle name="Normal 101 2 5 2 3 2" xfId="32576"/>
    <cellStyle name="Normal 101 2 5 2 4" xfId="32573"/>
    <cellStyle name="Normal 101 2 5 2_Table AA.27" xfId="13290"/>
    <cellStyle name="Normal 101 2 5 3" xfId="13291"/>
    <cellStyle name="Normal 101 2 5 3 2" xfId="13292"/>
    <cellStyle name="Normal 101 2 5 3 2 2" xfId="32578"/>
    <cellStyle name="Normal 101 2 5 3 3" xfId="32577"/>
    <cellStyle name="Normal 101 2 5 3_Table RoGS.NHAPI25 - 3" xfId="13293"/>
    <cellStyle name="Normal 101 2 5 4" xfId="13294"/>
    <cellStyle name="Normal 101 2 5 4 2" xfId="32579"/>
    <cellStyle name="Normal 101 2 5 5" xfId="32572"/>
    <cellStyle name="Normal 101 2 5_Table AA.27" xfId="13295"/>
    <cellStyle name="Normal 101 2 6" xfId="13296"/>
    <cellStyle name="Normal 101 2 6 2" xfId="13297"/>
    <cellStyle name="Normal 101 2 6 2 2" xfId="13298"/>
    <cellStyle name="Normal 101 2 6 2 2 2" xfId="13299"/>
    <cellStyle name="Normal 101 2 6 2 2 2 2" xfId="32583"/>
    <cellStyle name="Normal 101 2 6 2 2 3" xfId="32582"/>
    <cellStyle name="Normal 101 2 6 2 2_Table RoGS.NHAPI25 - 3" xfId="13300"/>
    <cellStyle name="Normal 101 2 6 2 3" xfId="13301"/>
    <cellStyle name="Normal 101 2 6 2 3 2" xfId="32584"/>
    <cellStyle name="Normal 101 2 6 2 4" xfId="32581"/>
    <cellStyle name="Normal 101 2 6 2_Table AA.27" xfId="13302"/>
    <cellStyle name="Normal 101 2 6 3" xfId="13303"/>
    <cellStyle name="Normal 101 2 6 3 2" xfId="13304"/>
    <cellStyle name="Normal 101 2 6 3 2 2" xfId="32586"/>
    <cellStyle name="Normal 101 2 6 3 3" xfId="32585"/>
    <cellStyle name="Normal 101 2 6 3_Table RoGS.NHAPI25 - 3" xfId="13305"/>
    <cellStyle name="Normal 101 2 6 4" xfId="13306"/>
    <cellStyle name="Normal 101 2 6 4 2" xfId="32587"/>
    <cellStyle name="Normal 101 2 6 5" xfId="32580"/>
    <cellStyle name="Normal 101 2 6_Table AA.27" xfId="13307"/>
    <cellStyle name="Normal 101 2 7" xfId="13308"/>
    <cellStyle name="Normal 101 2 7 2" xfId="13309"/>
    <cellStyle name="Normal 101 2 7 2 2" xfId="13310"/>
    <cellStyle name="Normal 101 2 7 2 2 2" xfId="13311"/>
    <cellStyle name="Normal 101 2 7 2 2 2 2" xfId="32591"/>
    <cellStyle name="Normal 101 2 7 2 2 3" xfId="32590"/>
    <cellStyle name="Normal 101 2 7 2 2_Table RoGS.NHAPI25 - 3" xfId="13312"/>
    <cellStyle name="Normal 101 2 7 2 3" xfId="13313"/>
    <cellStyle name="Normal 101 2 7 2 3 2" xfId="32592"/>
    <cellStyle name="Normal 101 2 7 2 4" xfId="32589"/>
    <cellStyle name="Normal 101 2 7 2_Table AA.27" xfId="13314"/>
    <cellStyle name="Normal 101 2 7 3" xfId="13315"/>
    <cellStyle name="Normal 101 2 7 3 2" xfId="13316"/>
    <cellStyle name="Normal 101 2 7 3 2 2" xfId="32594"/>
    <cellStyle name="Normal 101 2 7 3 3" xfId="32593"/>
    <cellStyle name="Normal 101 2 7 3_Table RoGS.NHAPI25 - 3" xfId="13317"/>
    <cellStyle name="Normal 101 2 7 4" xfId="13318"/>
    <cellStyle name="Normal 101 2 7 4 2" xfId="32595"/>
    <cellStyle name="Normal 101 2 7 5" xfId="32588"/>
    <cellStyle name="Normal 101 2 7_Table AA.27" xfId="13319"/>
    <cellStyle name="Normal 101 2 8" xfId="13320"/>
    <cellStyle name="Normal 101 2 8 2" xfId="13321"/>
    <cellStyle name="Normal 101 2 8 2 2" xfId="13322"/>
    <cellStyle name="Normal 101 2 8 2 2 2" xfId="32598"/>
    <cellStyle name="Normal 101 2 8 2 3" xfId="32597"/>
    <cellStyle name="Normal 101 2 8 2_Table RoGS.NHAPI25 - 3" xfId="13323"/>
    <cellStyle name="Normal 101 2 8 3" xfId="13324"/>
    <cellStyle name="Normal 101 2 8 3 2" xfId="32599"/>
    <cellStyle name="Normal 101 2 8 4" xfId="32596"/>
    <cellStyle name="Normal 101 2 8_Table AA.27" xfId="13325"/>
    <cellStyle name="Normal 101 2 9" xfId="13326"/>
    <cellStyle name="Normal 101 2 9 2" xfId="13327"/>
    <cellStyle name="Normal 101 2 9 2 2" xfId="32601"/>
    <cellStyle name="Normal 101 2 9 3" xfId="32600"/>
    <cellStyle name="Normal 101 2 9_Table RoGS.NHAPI25 - 3" xfId="13328"/>
    <cellStyle name="Normal 101 2_Table AA.27" xfId="13329"/>
    <cellStyle name="Normal 101 3" xfId="13330"/>
    <cellStyle name="Normal 101 3 2" xfId="13331"/>
    <cellStyle name="Normal 101 3 2 2" xfId="13332"/>
    <cellStyle name="Normal 101 3 2 2 2" xfId="13333"/>
    <cellStyle name="Normal 101 3 2 2 2 2" xfId="13334"/>
    <cellStyle name="Normal 101 3 2 2 2 2 2" xfId="32604"/>
    <cellStyle name="Normal 101 3 2 2 2 3" xfId="32603"/>
    <cellStyle name="Normal 101 3 2 2 2_Table RoGS.NHAPI25 - 3" xfId="13335"/>
    <cellStyle name="Normal 101 3 2 2 3" xfId="13336"/>
    <cellStyle name="Normal 101 3 2 2 3 2" xfId="32605"/>
    <cellStyle name="Normal 101 3 2 2 4" xfId="32602"/>
    <cellStyle name="Normal 101 3 2 2_Table AA.27" xfId="13337"/>
    <cellStyle name="Normal 101 3 2 3" xfId="13338"/>
    <cellStyle name="Normal 101 3 2 3 2" xfId="13339"/>
    <cellStyle name="Normal 101 3 2 3 2 2" xfId="32607"/>
    <cellStyle name="Normal 101 3 2 3 3" xfId="32606"/>
    <cellStyle name="Normal 101 3 2 3_Table RoGS.NHAPI25 - 3" xfId="13340"/>
    <cellStyle name="Normal 101 3 2 4" xfId="13341"/>
    <cellStyle name="Normal 101 3 2 4 2" xfId="32608"/>
    <cellStyle name="Normal 101 3 2 5" xfId="13342"/>
    <cellStyle name="Normal 101 3 2_Table AA.27" xfId="13343"/>
    <cellStyle name="Normal 101 3 3" xfId="13344"/>
    <cellStyle name="Normal 101 3 3 2" xfId="13345"/>
    <cellStyle name="Normal 101 3 3 2 2" xfId="13346"/>
    <cellStyle name="Normal 101 3 3 2 2 2" xfId="32611"/>
    <cellStyle name="Normal 101 3 3 2 3" xfId="32610"/>
    <cellStyle name="Normal 101 3 3 2_Table RoGS.NHAPI25 - 3" xfId="13347"/>
    <cellStyle name="Normal 101 3 3 3" xfId="13348"/>
    <cellStyle name="Normal 101 3 3 3 2" xfId="32612"/>
    <cellStyle name="Normal 101 3 3 4" xfId="32609"/>
    <cellStyle name="Normal 101 3 3_Table AA.27" xfId="13349"/>
    <cellStyle name="Normal 101 3 4" xfId="13350"/>
    <cellStyle name="Normal 101 3 4 2" xfId="13351"/>
    <cellStyle name="Normal 101 3 4 2 2" xfId="32614"/>
    <cellStyle name="Normal 101 3 4 3" xfId="32613"/>
    <cellStyle name="Normal 101 3 4_Table RoGS.NHAPI25 - 3" xfId="13352"/>
    <cellStyle name="Normal 101 3 5" xfId="13353"/>
    <cellStyle name="Normal 101 3 5 2" xfId="32615"/>
    <cellStyle name="Normal 101 3 6" xfId="13354"/>
    <cellStyle name="Normal 101 3_Table AA.27" xfId="13355"/>
    <cellStyle name="Normal 101 4" xfId="13356"/>
    <cellStyle name="Normal 101 4 2" xfId="13357"/>
    <cellStyle name="Normal 101 4 2 2" xfId="13358"/>
    <cellStyle name="Normal 101 4 2 2 2" xfId="13359"/>
    <cellStyle name="Normal 101 4 2 2 2 2" xfId="32617"/>
    <cellStyle name="Normal 101 4 2 2 3" xfId="32616"/>
    <cellStyle name="Normal 101 4 2 2_Table RoGS.NHAPI25 - 3" xfId="13360"/>
    <cellStyle name="Normal 101 4 2 3" xfId="13361"/>
    <cellStyle name="Normal 101 4 2 3 2" xfId="32618"/>
    <cellStyle name="Normal 101 4 2 4" xfId="13362"/>
    <cellStyle name="Normal 101 4 2_Table AA.27" xfId="13363"/>
    <cellStyle name="Normal 101 4 3" xfId="13364"/>
    <cellStyle name="Normal 101 4 3 2" xfId="13365"/>
    <cellStyle name="Normal 101 4 3 2 2" xfId="32620"/>
    <cellStyle name="Normal 101 4 3 3" xfId="32619"/>
    <cellStyle name="Normal 101 4 3_Table RoGS.NHAPI25 - 3" xfId="13366"/>
    <cellStyle name="Normal 101 4 4" xfId="13367"/>
    <cellStyle name="Normal 101 4 4 2" xfId="32621"/>
    <cellStyle name="Normal 101 4 5" xfId="13368"/>
    <cellStyle name="Normal 101 4_Table AA.27" xfId="13369"/>
    <cellStyle name="Normal 101 5" xfId="13370"/>
    <cellStyle name="Normal 101 5 2" xfId="13371"/>
    <cellStyle name="Normal 101 5 2 2" xfId="13372"/>
    <cellStyle name="Normal 101 5 2 2 2" xfId="13373"/>
    <cellStyle name="Normal 101 5 2 2 2 2" xfId="32624"/>
    <cellStyle name="Normal 101 5 2 2 3" xfId="32623"/>
    <cellStyle name="Normal 101 5 2 2_Table RoGS.NHAPI25 - 3" xfId="13374"/>
    <cellStyle name="Normal 101 5 2 3" xfId="13375"/>
    <cellStyle name="Normal 101 5 2 3 2" xfId="32625"/>
    <cellStyle name="Normal 101 5 2 4" xfId="32622"/>
    <cellStyle name="Normal 101 5 2_Table AA.27" xfId="13376"/>
    <cellStyle name="Normal 101 5 3" xfId="13377"/>
    <cellStyle name="Normal 101 5 3 2" xfId="13378"/>
    <cellStyle name="Normal 101 5 3 2 2" xfId="32627"/>
    <cellStyle name="Normal 101 5 3 3" xfId="32626"/>
    <cellStyle name="Normal 101 5 3_Table RoGS.NHAPI25 - 3" xfId="13379"/>
    <cellStyle name="Normal 101 5 4" xfId="13380"/>
    <cellStyle name="Normal 101 5 4 2" xfId="32628"/>
    <cellStyle name="Normal 101 5 5" xfId="13381"/>
    <cellStyle name="Normal 101 5_Table AA.27" xfId="13382"/>
    <cellStyle name="Normal 101 6" xfId="13383"/>
    <cellStyle name="Normal 101 6 2" xfId="13384"/>
    <cellStyle name="Normal 101 6 2 2" xfId="13385"/>
    <cellStyle name="Normal 101 6 2 2 2" xfId="13386"/>
    <cellStyle name="Normal 101 6 2 2 2 2" xfId="32632"/>
    <cellStyle name="Normal 101 6 2 2 3" xfId="32631"/>
    <cellStyle name="Normal 101 6 2 2_Table RoGS.NHAPI25 - 3" xfId="13387"/>
    <cellStyle name="Normal 101 6 2 3" xfId="13388"/>
    <cellStyle name="Normal 101 6 2 3 2" xfId="32633"/>
    <cellStyle name="Normal 101 6 2 4" xfId="32630"/>
    <cellStyle name="Normal 101 6 2_Table AA.27" xfId="13389"/>
    <cellStyle name="Normal 101 6 3" xfId="13390"/>
    <cellStyle name="Normal 101 6 3 2" xfId="13391"/>
    <cellStyle name="Normal 101 6 3 2 2" xfId="32635"/>
    <cellStyle name="Normal 101 6 3 3" xfId="32634"/>
    <cellStyle name="Normal 101 6 3_Table RoGS.NHAPI25 - 3" xfId="13392"/>
    <cellStyle name="Normal 101 6 4" xfId="13393"/>
    <cellStyle name="Normal 101 6 4 2" xfId="32636"/>
    <cellStyle name="Normal 101 6 5" xfId="32629"/>
    <cellStyle name="Normal 101 6_Table AA.27" xfId="13394"/>
    <cellStyle name="Normal 101 7" xfId="13395"/>
    <cellStyle name="Normal 101 7 2" xfId="13396"/>
    <cellStyle name="Normal 101 7 2 2" xfId="13397"/>
    <cellStyle name="Normal 101 7 2 2 2" xfId="13398"/>
    <cellStyle name="Normal 101 7 2 2 2 2" xfId="32640"/>
    <cellStyle name="Normal 101 7 2 2 3" xfId="32639"/>
    <cellStyle name="Normal 101 7 2 2_Table RoGS.NHAPI25 - 3" xfId="13399"/>
    <cellStyle name="Normal 101 7 2 3" xfId="13400"/>
    <cellStyle name="Normal 101 7 2 3 2" xfId="32641"/>
    <cellStyle name="Normal 101 7 2 4" xfId="32638"/>
    <cellStyle name="Normal 101 7 2_Table AA.27" xfId="13401"/>
    <cellStyle name="Normal 101 7 3" xfId="13402"/>
    <cellStyle name="Normal 101 7 3 2" xfId="13403"/>
    <cellStyle name="Normal 101 7 3 2 2" xfId="32643"/>
    <cellStyle name="Normal 101 7 3 3" xfId="32642"/>
    <cellStyle name="Normal 101 7 3_Table RoGS.NHAPI25 - 3" xfId="13404"/>
    <cellStyle name="Normal 101 7 4" xfId="13405"/>
    <cellStyle name="Normal 101 7 4 2" xfId="32644"/>
    <cellStyle name="Normal 101 7 5" xfId="32637"/>
    <cellStyle name="Normal 101 7_Table AA.27" xfId="13406"/>
    <cellStyle name="Normal 101 8" xfId="13407"/>
    <cellStyle name="Normal 101 8 2" xfId="13408"/>
    <cellStyle name="Normal 101 8 2 2" xfId="13409"/>
    <cellStyle name="Normal 101 8 2 2 2" xfId="13410"/>
    <cellStyle name="Normal 101 8 2 2 2 2" xfId="32648"/>
    <cellStyle name="Normal 101 8 2 2 3" xfId="32647"/>
    <cellStyle name="Normal 101 8 2 2_Table RoGS.NHAPI25 - 3" xfId="13411"/>
    <cellStyle name="Normal 101 8 2 3" xfId="13412"/>
    <cellStyle name="Normal 101 8 2 3 2" xfId="32649"/>
    <cellStyle name="Normal 101 8 2 4" xfId="32646"/>
    <cellStyle name="Normal 101 8 2_Table AA.27" xfId="13413"/>
    <cellStyle name="Normal 101 8 3" xfId="13414"/>
    <cellStyle name="Normal 101 8 3 2" xfId="13415"/>
    <cellStyle name="Normal 101 8 3 2 2" xfId="32651"/>
    <cellStyle name="Normal 101 8 3 3" xfId="32650"/>
    <cellStyle name="Normal 101 8 3_Table RoGS.NHAPI25 - 3" xfId="13416"/>
    <cellStyle name="Normal 101 8 4" xfId="13417"/>
    <cellStyle name="Normal 101 8 4 2" xfId="32652"/>
    <cellStyle name="Normal 101 8 5" xfId="32645"/>
    <cellStyle name="Normal 101 8_Table AA.27" xfId="13418"/>
    <cellStyle name="Normal 101 9" xfId="13419"/>
    <cellStyle name="Normal 101 9 2" xfId="13420"/>
    <cellStyle name="Normal 101 9 2 2" xfId="13421"/>
    <cellStyle name="Normal 101 9 2 2 2" xfId="32655"/>
    <cellStyle name="Normal 101 9 2 3" xfId="32654"/>
    <cellStyle name="Normal 101 9 2_Table RoGS.NHAPI25 - 3" xfId="13422"/>
    <cellStyle name="Normal 101 9 3" xfId="13423"/>
    <cellStyle name="Normal 101 9 3 2" xfId="32656"/>
    <cellStyle name="Normal 101 9 4" xfId="32653"/>
    <cellStyle name="Normal 101 9_Table AA.27" xfId="13424"/>
    <cellStyle name="Normal 101_Table AA.27" xfId="13425"/>
    <cellStyle name="Normal 102" xfId="13426"/>
    <cellStyle name="Normal 102 10" xfId="13427"/>
    <cellStyle name="Normal 102 10 2" xfId="13428"/>
    <cellStyle name="Normal 102 10 2 2" xfId="32658"/>
    <cellStyle name="Normal 102 10 3" xfId="32657"/>
    <cellStyle name="Normal 102 10_Table RoGS.NHAPI25 - 3" xfId="13429"/>
    <cellStyle name="Normal 102 11" xfId="13430"/>
    <cellStyle name="Normal 102 11 2" xfId="13431"/>
    <cellStyle name="Normal 102 11 2 2" xfId="32660"/>
    <cellStyle name="Normal 102 11 3" xfId="32659"/>
    <cellStyle name="Normal 102 11_Table RoGS.NHAPI25 - 3" xfId="13432"/>
    <cellStyle name="Normal 102 12" xfId="13433"/>
    <cellStyle name="Normal 102 12 2" xfId="32661"/>
    <cellStyle name="Normal 102 13" xfId="13434"/>
    <cellStyle name="Normal 102 2" xfId="13435"/>
    <cellStyle name="Normal 102 2 2" xfId="13436"/>
    <cellStyle name="Normal 102 2 2 2" xfId="13437"/>
    <cellStyle name="Normal 102 2 2 2 2" xfId="13438"/>
    <cellStyle name="Normal 102 2 2 2 2 2" xfId="13439"/>
    <cellStyle name="Normal 102 2 2 2 2 2 2" xfId="13440"/>
    <cellStyle name="Normal 102 2 2 2 2 2 2 2" xfId="32666"/>
    <cellStyle name="Normal 102 2 2 2 2 2 3" xfId="32665"/>
    <cellStyle name="Normal 102 2 2 2 2 2_Table RoGS.NHAPI25 - 3" xfId="13441"/>
    <cellStyle name="Normal 102 2 2 2 2 3" xfId="13442"/>
    <cellStyle name="Normal 102 2 2 2 2 3 2" xfId="32667"/>
    <cellStyle name="Normal 102 2 2 2 2 4" xfId="13443"/>
    <cellStyle name="Normal 102 2 2 2 2 4 2" xfId="32668"/>
    <cellStyle name="Normal 102 2 2 2 2 5" xfId="13444"/>
    <cellStyle name="Normal 102 2 2 2 2 5 2" xfId="32669"/>
    <cellStyle name="Normal 102 2 2 2 2 6" xfId="32664"/>
    <cellStyle name="Normal 102 2 2 2 2_Table AA.27" xfId="13445"/>
    <cellStyle name="Normal 102 2 2 2 3" xfId="13446"/>
    <cellStyle name="Normal 102 2 2 2 3 2" xfId="13447"/>
    <cellStyle name="Normal 102 2 2 2 3 2 2" xfId="32671"/>
    <cellStyle name="Normal 102 2 2 2 3 3" xfId="32670"/>
    <cellStyle name="Normal 102 2 2 2 3_Table RoGS.NHAPI25 - 3" xfId="13448"/>
    <cellStyle name="Normal 102 2 2 2 4" xfId="13449"/>
    <cellStyle name="Normal 102 2 2 2 4 2" xfId="32672"/>
    <cellStyle name="Normal 102 2 2 2 5" xfId="13450"/>
    <cellStyle name="Normal 102 2 2 2 5 2" xfId="32673"/>
    <cellStyle name="Normal 102 2 2 2 6" xfId="13451"/>
    <cellStyle name="Normal 102 2 2 2 6 2" xfId="32674"/>
    <cellStyle name="Normal 102 2 2 2 7" xfId="32663"/>
    <cellStyle name="Normal 102 2 2 2_Table AA.27" xfId="13452"/>
    <cellStyle name="Normal 102 2 2 3" xfId="13453"/>
    <cellStyle name="Normal 102 2 2 3 2" xfId="13454"/>
    <cellStyle name="Normal 102 2 2 3 2 2" xfId="13455"/>
    <cellStyle name="Normal 102 2 2 3 2 2 2" xfId="32677"/>
    <cellStyle name="Normal 102 2 2 3 2 3" xfId="32676"/>
    <cellStyle name="Normal 102 2 2 3 2_Table RoGS.NHAPI25 - 3" xfId="13456"/>
    <cellStyle name="Normal 102 2 2 3 3" xfId="13457"/>
    <cellStyle name="Normal 102 2 2 3 3 2" xfId="32678"/>
    <cellStyle name="Normal 102 2 2 3 4" xfId="13458"/>
    <cellStyle name="Normal 102 2 2 3 4 2" xfId="32679"/>
    <cellStyle name="Normal 102 2 2 3 5" xfId="13459"/>
    <cellStyle name="Normal 102 2 2 3 5 2" xfId="32680"/>
    <cellStyle name="Normal 102 2 2 3 6" xfId="32675"/>
    <cellStyle name="Normal 102 2 2 3_Table AA.27" xfId="13460"/>
    <cellStyle name="Normal 102 2 2 4" xfId="13461"/>
    <cellStyle name="Normal 102 2 2 4 2" xfId="13462"/>
    <cellStyle name="Normal 102 2 2 4 2 2" xfId="32682"/>
    <cellStyle name="Normal 102 2 2 4 3" xfId="13463"/>
    <cellStyle name="Normal 102 2 2 4 3 2" xfId="32683"/>
    <cellStyle name="Normal 102 2 2 4 4" xfId="13464"/>
    <cellStyle name="Normal 102 2 2 4 4 2" xfId="32684"/>
    <cellStyle name="Normal 102 2 2 4 5" xfId="32681"/>
    <cellStyle name="Normal 102 2 2 4_Table RoGS.NHAPI25 - 3" xfId="13465"/>
    <cellStyle name="Normal 102 2 2 5" xfId="13466"/>
    <cellStyle name="Normal 102 2 2 5 2" xfId="32685"/>
    <cellStyle name="Normal 102 2 2 6" xfId="13467"/>
    <cellStyle name="Normal 102 2 2 6 2" xfId="32686"/>
    <cellStyle name="Normal 102 2 2 7" xfId="13468"/>
    <cellStyle name="Normal 102 2 2 7 2" xfId="32687"/>
    <cellStyle name="Normal 102 2 2 8" xfId="32662"/>
    <cellStyle name="Normal 102 2 2_Table AA.27" xfId="13469"/>
    <cellStyle name="Normal 102 2 3" xfId="13470"/>
    <cellStyle name="Normal 102 2 3 2" xfId="13471"/>
    <cellStyle name="Normal 102 2 3 2 2" xfId="13472"/>
    <cellStyle name="Normal 102 2 3 2 2 2" xfId="13473"/>
    <cellStyle name="Normal 102 2 3 2 2 2 2" xfId="32691"/>
    <cellStyle name="Normal 102 2 3 2 2 3" xfId="32690"/>
    <cellStyle name="Normal 102 2 3 2 2_Table RoGS.NHAPI25 - 3" xfId="13474"/>
    <cellStyle name="Normal 102 2 3 2 3" xfId="13475"/>
    <cellStyle name="Normal 102 2 3 2 3 2" xfId="32692"/>
    <cellStyle name="Normal 102 2 3 2 4" xfId="13476"/>
    <cellStyle name="Normal 102 2 3 2 4 2" xfId="32693"/>
    <cellStyle name="Normal 102 2 3 2 5" xfId="13477"/>
    <cellStyle name="Normal 102 2 3 2 5 2" xfId="32694"/>
    <cellStyle name="Normal 102 2 3 2 6" xfId="32689"/>
    <cellStyle name="Normal 102 2 3 2_Table AA.27" xfId="13478"/>
    <cellStyle name="Normal 102 2 3 3" xfId="13479"/>
    <cellStyle name="Normal 102 2 3 3 2" xfId="13480"/>
    <cellStyle name="Normal 102 2 3 3 2 2" xfId="32696"/>
    <cellStyle name="Normal 102 2 3 3 3" xfId="32695"/>
    <cellStyle name="Normal 102 2 3 3_Table RoGS.NHAPI25 - 3" xfId="13481"/>
    <cellStyle name="Normal 102 2 3 4" xfId="13482"/>
    <cellStyle name="Normal 102 2 3 4 2" xfId="32697"/>
    <cellStyle name="Normal 102 2 3 5" xfId="13483"/>
    <cellStyle name="Normal 102 2 3 5 2" xfId="32698"/>
    <cellStyle name="Normal 102 2 3 6" xfId="13484"/>
    <cellStyle name="Normal 102 2 3 6 2" xfId="32699"/>
    <cellStyle name="Normal 102 2 3 7" xfId="32688"/>
    <cellStyle name="Normal 102 2 3_Table AA.27" xfId="13485"/>
    <cellStyle name="Normal 102 2 4" xfId="13486"/>
    <cellStyle name="Normal 102 2 4 2" xfId="13487"/>
    <cellStyle name="Normal 102 2 4 2 2" xfId="13488"/>
    <cellStyle name="Normal 102 2 4 2 2 2" xfId="32702"/>
    <cellStyle name="Normal 102 2 4 2 3" xfId="32701"/>
    <cellStyle name="Normal 102 2 4 2_Table RoGS.NHAPI25 - 3" xfId="13489"/>
    <cellStyle name="Normal 102 2 4 3" xfId="13490"/>
    <cellStyle name="Normal 102 2 4 3 2" xfId="32703"/>
    <cellStyle name="Normal 102 2 4 4" xfId="13491"/>
    <cellStyle name="Normal 102 2 4 4 2" xfId="32704"/>
    <cellStyle name="Normal 102 2 4 5" xfId="13492"/>
    <cellStyle name="Normal 102 2 4 5 2" xfId="32705"/>
    <cellStyle name="Normal 102 2 4 6" xfId="32700"/>
    <cellStyle name="Normal 102 2 4_Table AA.27" xfId="13493"/>
    <cellStyle name="Normal 102 2 5" xfId="13494"/>
    <cellStyle name="Normal 102 2 5 2" xfId="13495"/>
    <cellStyle name="Normal 102 2 5 2 2" xfId="32706"/>
    <cellStyle name="Normal 102 2 5 3" xfId="13496"/>
    <cellStyle name="Normal 102 2 5_Table RoGS.NHAPI25 - 3" xfId="13497"/>
    <cellStyle name="Normal 102 2 6" xfId="13498"/>
    <cellStyle name="Normal 102 2 6 2" xfId="13499"/>
    <cellStyle name="Normal 102 2 6 2 2" xfId="32708"/>
    <cellStyle name="Normal 102 2 6 3" xfId="32707"/>
    <cellStyle name="Normal 102 2 6_Table RoGS.NHAPI25 - 3" xfId="13500"/>
    <cellStyle name="Normal 102 2_Table AA.27" xfId="13501"/>
    <cellStyle name="Normal 102 3" xfId="13502"/>
    <cellStyle name="Normal 102 3 10" xfId="13503"/>
    <cellStyle name="Normal 102 3 11" xfId="32709"/>
    <cellStyle name="Normal 102 3 2" xfId="13504"/>
    <cellStyle name="Normal 102 3 2 2" xfId="13505"/>
    <cellStyle name="Normal 102 3 2 2 2" xfId="13506"/>
    <cellStyle name="Normal 102 3 2 2 2 2" xfId="13507"/>
    <cellStyle name="Normal 102 3 2 2 2 2 2" xfId="32713"/>
    <cellStyle name="Normal 102 3 2 2 2 3" xfId="32712"/>
    <cellStyle name="Normal 102 3 2 2 2_Table RoGS.NHAPI25 - 3" xfId="13508"/>
    <cellStyle name="Normal 102 3 2 2 3" xfId="13509"/>
    <cellStyle name="Normal 102 3 2 2 3 2" xfId="32714"/>
    <cellStyle name="Normal 102 3 2 2 4" xfId="32711"/>
    <cellStyle name="Normal 102 3 2 2_Table AA.27" xfId="13510"/>
    <cellStyle name="Normal 102 3 2 3" xfId="13511"/>
    <cellStyle name="Normal 102 3 2 3 2" xfId="13512"/>
    <cellStyle name="Normal 102 3 2 3 2 2" xfId="32716"/>
    <cellStyle name="Normal 102 3 2 3 3" xfId="32715"/>
    <cellStyle name="Normal 102 3 2 3_Table RoGS.NHAPI25 - 3" xfId="13513"/>
    <cellStyle name="Normal 102 3 2 4" xfId="13514"/>
    <cellStyle name="Normal 102 3 2 4 2" xfId="32717"/>
    <cellStyle name="Normal 102 3 2 5" xfId="13515"/>
    <cellStyle name="Normal 102 3 2 5 2" xfId="32718"/>
    <cellStyle name="Normal 102 3 2 6" xfId="13516"/>
    <cellStyle name="Normal 102 3 2 6 2" xfId="32719"/>
    <cellStyle name="Normal 102 3 2 7" xfId="32710"/>
    <cellStyle name="Normal 102 3 2_Table AA.27" xfId="13517"/>
    <cellStyle name="Normal 102 3 3" xfId="13518"/>
    <cellStyle name="Normal 102 3 3 2" xfId="13519"/>
    <cellStyle name="Normal 102 3 3 2 2" xfId="13520"/>
    <cellStyle name="Normal 102 3 3 2 2 2" xfId="32722"/>
    <cellStyle name="Normal 102 3 3 2 3" xfId="32721"/>
    <cellStyle name="Normal 102 3 3 2_Table RoGS.NHAPI25 - 3" xfId="13521"/>
    <cellStyle name="Normal 102 3 3 3" xfId="13522"/>
    <cellStyle name="Normal 102 3 3 3 2" xfId="32723"/>
    <cellStyle name="Normal 102 3 3 4" xfId="13523"/>
    <cellStyle name="Normal 102 3 3 4 2" xfId="32724"/>
    <cellStyle name="Normal 102 3 3 5" xfId="13524"/>
    <cellStyle name="Normal 102 3 3 5 2" xfId="32725"/>
    <cellStyle name="Normal 102 3 3 6" xfId="32720"/>
    <cellStyle name="Normal 102 3 3_Table AA.27" xfId="13525"/>
    <cellStyle name="Normal 102 3 4" xfId="13526"/>
    <cellStyle name="Normal 102 3 4 2" xfId="13527"/>
    <cellStyle name="Normal 102 3 4 2 2" xfId="32727"/>
    <cellStyle name="Normal 102 3 4 3" xfId="32726"/>
    <cellStyle name="Normal 102 3 4_Table RoGS.NHAPI25 - 3" xfId="13528"/>
    <cellStyle name="Normal 102 3 5" xfId="13529"/>
    <cellStyle name="Normal 102 3 5 2" xfId="13530"/>
    <cellStyle name="Normal 102 3 5 2 2" xfId="32729"/>
    <cellStyle name="Normal 102 3 5 3" xfId="32728"/>
    <cellStyle name="Normal 102 3 5_Table RoGS.NHAPI25 - 3" xfId="13531"/>
    <cellStyle name="Normal 102 3 6" xfId="13532"/>
    <cellStyle name="Normal 102 3 6 2" xfId="32730"/>
    <cellStyle name="Normal 102 3 7" xfId="13533"/>
    <cellStyle name="Normal 102 3 7 2" xfId="32731"/>
    <cellStyle name="Normal 102 3 8" xfId="13534"/>
    <cellStyle name="Normal 102 3 9" xfId="13535"/>
    <cellStyle name="Normal 102 3_Table AA.27" xfId="13536"/>
    <cellStyle name="Normal 102 4" xfId="13537"/>
    <cellStyle name="Normal 102 4 2" xfId="13538"/>
    <cellStyle name="Normal 102 4 2 2" xfId="13539"/>
    <cellStyle name="Normal 102 4 2 2 2" xfId="13540"/>
    <cellStyle name="Normal 102 4 2 2 2 2" xfId="32735"/>
    <cellStyle name="Normal 102 4 2 2 3" xfId="13541"/>
    <cellStyle name="Normal 102 4 2 2 3 2" xfId="32736"/>
    <cellStyle name="Normal 102 4 2 2 4" xfId="13542"/>
    <cellStyle name="Normal 102 4 2 2 4 2" xfId="32737"/>
    <cellStyle name="Normal 102 4 2 2 5" xfId="32734"/>
    <cellStyle name="Normal 102 4 2 2_Table RoGS.NHAPI25 - 3" xfId="13543"/>
    <cellStyle name="Normal 102 4 2 3" xfId="13544"/>
    <cellStyle name="Normal 102 4 2 3 2" xfId="32738"/>
    <cellStyle name="Normal 102 4 2 4" xfId="13545"/>
    <cellStyle name="Normal 102 4 2 4 2" xfId="32739"/>
    <cellStyle name="Normal 102 4 2 5" xfId="13546"/>
    <cellStyle name="Normal 102 4 2 5 2" xfId="32740"/>
    <cellStyle name="Normal 102 4 2 6" xfId="32733"/>
    <cellStyle name="Normal 102 4 2_Table AA.27" xfId="13547"/>
    <cellStyle name="Normal 102 4 3" xfId="13548"/>
    <cellStyle name="Normal 102 4 3 2" xfId="13549"/>
    <cellStyle name="Normal 102 4 3 2 2" xfId="32742"/>
    <cellStyle name="Normal 102 4 3 3" xfId="13550"/>
    <cellStyle name="Normal 102 4 3 3 2" xfId="32743"/>
    <cellStyle name="Normal 102 4 3 4" xfId="13551"/>
    <cellStyle name="Normal 102 4 3 4 2" xfId="32744"/>
    <cellStyle name="Normal 102 4 3 5" xfId="32741"/>
    <cellStyle name="Normal 102 4 3_Table RoGS.NHAPI25 - 3" xfId="13552"/>
    <cellStyle name="Normal 102 4 4" xfId="13553"/>
    <cellStyle name="Normal 102 4 4 2" xfId="13554"/>
    <cellStyle name="Normal 102 4 4 2 2" xfId="32746"/>
    <cellStyle name="Normal 102 4 4 3" xfId="13555"/>
    <cellStyle name="Normal 102 4 4 3 2" xfId="32747"/>
    <cellStyle name="Normal 102 4 4 4" xfId="32745"/>
    <cellStyle name="Normal 102 4 4_Table RoGS.NHAPI25 - 3" xfId="13556"/>
    <cellStyle name="Normal 102 4 5" xfId="13557"/>
    <cellStyle name="Normal 102 4 5 2" xfId="32748"/>
    <cellStyle name="Normal 102 4 6" xfId="13558"/>
    <cellStyle name="Normal 102 4 6 2" xfId="32749"/>
    <cellStyle name="Normal 102 4 7" xfId="32732"/>
    <cellStyle name="Normal 102 4_Table AA.27" xfId="13559"/>
    <cellStyle name="Normal 102 5" xfId="13560"/>
    <cellStyle name="Normal 102 5 2" xfId="13561"/>
    <cellStyle name="Normal 102 5 2 2" xfId="13562"/>
    <cellStyle name="Normal 102 5 2 2 2" xfId="13563"/>
    <cellStyle name="Normal 102 5 2 2 2 2" xfId="32753"/>
    <cellStyle name="Normal 102 5 2 2 3" xfId="32752"/>
    <cellStyle name="Normal 102 5 2 2_Table RoGS.NHAPI25 - 3" xfId="13564"/>
    <cellStyle name="Normal 102 5 2 3" xfId="13565"/>
    <cellStyle name="Normal 102 5 2 3 2" xfId="32754"/>
    <cellStyle name="Normal 102 5 2 4" xfId="32751"/>
    <cellStyle name="Normal 102 5 2_Table AA.27" xfId="13566"/>
    <cellStyle name="Normal 102 5 3" xfId="13567"/>
    <cellStyle name="Normal 102 5 3 2" xfId="13568"/>
    <cellStyle name="Normal 102 5 3 2 2" xfId="32756"/>
    <cellStyle name="Normal 102 5 3 3" xfId="32755"/>
    <cellStyle name="Normal 102 5 3_Table RoGS.NHAPI25 - 3" xfId="13569"/>
    <cellStyle name="Normal 102 5 4" xfId="13570"/>
    <cellStyle name="Normal 102 5 4 2" xfId="32757"/>
    <cellStyle name="Normal 102 5 5" xfId="13571"/>
    <cellStyle name="Normal 102 5 5 2" xfId="32758"/>
    <cellStyle name="Normal 102 5 6" xfId="13572"/>
    <cellStyle name="Normal 102 5 6 2" xfId="32759"/>
    <cellStyle name="Normal 102 5 7" xfId="32750"/>
    <cellStyle name="Normal 102 5_Table AA.27" xfId="13573"/>
    <cellStyle name="Normal 102 6" xfId="13574"/>
    <cellStyle name="Normal 102 6 2" xfId="13575"/>
    <cellStyle name="Normal 102 6 2 2" xfId="13576"/>
    <cellStyle name="Normal 102 6 2 2 2" xfId="13577"/>
    <cellStyle name="Normal 102 6 2 2 2 2" xfId="32762"/>
    <cellStyle name="Normal 102 6 2 2 3" xfId="32761"/>
    <cellStyle name="Normal 102 6 2 2_Table RoGS.NHAPI25 - 3" xfId="13578"/>
    <cellStyle name="Normal 102 6 2 3" xfId="13579"/>
    <cellStyle name="Normal 102 6 2 3 2" xfId="32763"/>
    <cellStyle name="Normal 102 6 2 4" xfId="32760"/>
    <cellStyle name="Normal 102 6 2_Table AA.27" xfId="13580"/>
    <cellStyle name="Normal 102 6 3" xfId="13581"/>
    <cellStyle name="Normal 102 6 3 2" xfId="13582"/>
    <cellStyle name="Normal 102 6 3 2 2" xfId="32765"/>
    <cellStyle name="Normal 102 6 3 3" xfId="32764"/>
    <cellStyle name="Normal 102 6 3_Table RoGS.NHAPI25 - 3" xfId="13583"/>
    <cellStyle name="Normal 102 6 4" xfId="13584"/>
    <cellStyle name="Normal 102 6 4 2" xfId="32766"/>
    <cellStyle name="Normal 102 6 5" xfId="13585"/>
    <cellStyle name="Normal 102 6_Table AA.27" xfId="13586"/>
    <cellStyle name="Normal 102 7" xfId="13587"/>
    <cellStyle name="Normal 102 7 2" xfId="13588"/>
    <cellStyle name="Normal 102 7 2 2" xfId="13589"/>
    <cellStyle name="Normal 102 7 2 2 2" xfId="13590"/>
    <cellStyle name="Normal 102 7 2 2 2 2" xfId="32770"/>
    <cellStyle name="Normal 102 7 2 2 3" xfId="32769"/>
    <cellStyle name="Normal 102 7 2 2_Table RoGS.NHAPI25 - 3" xfId="13591"/>
    <cellStyle name="Normal 102 7 2 3" xfId="13592"/>
    <cellStyle name="Normal 102 7 2 3 2" xfId="32771"/>
    <cellStyle name="Normal 102 7 2 4" xfId="32768"/>
    <cellStyle name="Normal 102 7 2_Table AA.27" xfId="13593"/>
    <cellStyle name="Normal 102 7 3" xfId="13594"/>
    <cellStyle name="Normal 102 7 3 2" xfId="13595"/>
    <cellStyle name="Normal 102 7 3 2 2" xfId="32773"/>
    <cellStyle name="Normal 102 7 3 3" xfId="32772"/>
    <cellStyle name="Normal 102 7 3_Table RoGS.NHAPI25 - 3" xfId="13596"/>
    <cellStyle name="Normal 102 7 4" xfId="13597"/>
    <cellStyle name="Normal 102 7 4 2" xfId="32774"/>
    <cellStyle name="Normal 102 7 5" xfId="32767"/>
    <cellStyle name="Normal 102 7_Table AA.27" xfId="13598"/>
    <cellStyle name="Normal 102 8" xfId="13599"/>
    <cellStyle name="Normal 102 8 2" xfId="13600"/>
    <cellStyle name="Normal 102 8 2 2" xfId="13601"/>
    <cellStyle name="Normal 102 8 2 2 2" xfId="13602"/>
    <cellStyle name="Normal 102 8 2 2 2 2" xfId="32778"/>
    <cellStyle name="Normal 102 8 2 2 3" xfId="32777"/>
    <cellStyle name="Normal 102 8 2 2_Table RoGS.NHAPI25 - 3" xfId="13603"/>
    <cellStyle name="Normal 102 8 2 3" xfId="13604"/>
    <cellStyle name="Normal 102 8 2 3 2" xfId="32779"/>
    <cellStyle name="Normal 102 8 2 4" xfId="32776"/>
    <cellStyle name="Normal 102 8 2_Table AA.27" xfId="13605"/>
    <cellStyle name="Normal 102 8 3" xfId="13606"/>
    <cellStyle name="Normal 102 8 3 2" xfId="13607"/>
    <cellStyle name="Normal 102 8 3 2 2" xfId="32781"/>
    <cellStyle name="Normal 102 8 3 3" xfId="32780"/>
    <cellStyle name="Normal 102 8 3_Table RoGS.NHAPI25 - 3" xfId="13608"/>
    <cellStyle name="Normal 102 8 4" xfId="13609"/>
    <cellStyle name="Normal 102 8 4 2" xfId="32782"/>
    <cellStyle name="Normal 102 8 5" xfId="32775"/>
    <cellStyle name="Normal 102 8_Table AA.27" xfId="13610"/>
    <cellStyle name="Normal 102 9" xfId="13611"/>
    <cellStyle name="Normal 102 9 2" xfId="13612"/>
    <cellStyle name="Normal 102 9 2 2" xfId="13613"/>
    <cellStyle name="Normal 102 9 2 2 2" xfId="32785"/>
    <cellStyle name="Normal 102 9 2 3" xfId="32784"/>
    <cellStyle name="Normal 102 9 2_Table RoGS.NHAPI25 - 3" xfId="13614"/>
    <cellStyle name="Normal 102 9 3" xfId="13615"/>
    <cellStyle name="Normal 102 9 3 2" xfId="32786"/>
    <cellStyle name="Normal 102 9 4" xfId="32783"/>
    <cellStyle name="Normal 102 9_Table AA.27" xfId="13616"/>
    <cellStyle name="Normal 102_Table AA.27" xfId="13617"/>
    <cellStyle name="Normal 103" xfId="13618"/>
    <cellStyle name="Normal 103 10" xfId="13619"/>
    <cellStyle name="Normal 103 2" xfId="13620"/>
    <cellStyle name="Normal 103 2 10" xfId="13621"/>
    <cellStyle name="Normal 103 2 10 2" xfId="32788"/>
    <cellStyle name="Normal 103 2 11" xfId="32787"/>
    <cellStyle name="Normal 103 2 2" xfId="13622"/>
    <cellStyle name="Normal 103 2 2 2" xfId="13623"/>
    <cellStyle name="Normal 103 2 2 2 2" xfId="13624"/>
    <cellStyle name="Normal 103 2 2 2 2 2" xfId="13625"/>
    <cellStyle name="Normal 103 2 2 2 2 2 2" xfId="13626"/>
    <cellStyle name="Normal 103 2 2 2 2 2 2 2" xfId="32793"/>
    <cellStyle name="Normal 103 2 2 2 2 2 3" xfId="32792"/>
    <cellStyle name="Normal 103 2 2 2 2 2_Table RoGS.NHAPI25 - 3" xfId="13627"/>
    <cellStyle name="Normal 103 2 2 2 2 3" xfId="13628"/>
    <cellStyle name="Normal 103 2 2 2 2 3 2" xfId="32794"/>
    <cellStyle name="Normal 103 2 2 2 2 4" xfId="13629"/>
    <cellStyle name="Normal 103 2 2 2 2 4 2" xfId="32795"/>
    <cellStyle name="Normal 103 2 2 2 2 5" xfId="13630"/>
    <cellStyle name="Normal 103 2 2 2 2 5 2" xfId="32796"/>
    <cellStyle name="Normal 103 2 2 2 2 6" xfId="32791"/>
    <cellStyle name="Normal 103 2 2 2 2_Table AA.27" xfId="13631"/>
    <cellStyle name="Normal 103 2 2 2 3" xfId="13632"/>
    <cellStyle name="Normal 103 2 2 2 3 2" xfId="13633"/>
    <cellStyle name="Normal 103 2 2 2 3 2 2" xfId="32798"/>
    <cellStyle name="Normal 103 2 2 2 3 3" xfId="32797"/>
    <cellStyle name="Normal 103 2 2 2 3_Table RoGS.NHAPI25 - 3" xfId="13634"/>
    <cellStyle name="Normal 103 2 2 2 4" xfId="13635"/>
    <cellStyle name="Normal 103 2 2 2 4 2" xfId="32799"/>
    <cellStyle name="Normal 103 2 2 2 5" xfId="13636"/>
    <cellStyle name="Normal 103 2 2 2 5 2" xfId="32800"/>
    <cellStyle name="Normal 103 2 2 2 6" xfId="13637"/>
    <cellStyle name="Normal 103 2 2 2 6 2" xfId="32801"/>
    <cellStyle name="Normal 103 2 2 2 7" xfId="13638"/>
    <cellStyle name="Normal 103 2 2 2 7 2" xfId="32802"/>
    <cellStyle name="Normal 103 2 2 2 8" xfId="32790"/>
    <cellStyle name="Normal 103 2 2 2_Table AA.27" xfId="13639"/>
    <cellStyle name="Normal 103 2 2 3" xfId="13640"/>
    <cellStyle name="Normal 103 2 2 3 2" xfId="13641"/>
    <cellStyle name="Normal 103 2 2 3 2 2" xfId="13642"/>
    <cellStyle name="Normal 103 2 2 3 2 2 2" xfId="32805"/>
    <cellStyle name="Normal 103 2 2 3 2 3" xfId="32804"/>
    <cellStyle name="Normal 103 2 2 3 2_Table RoGS.NHAPI25 - 3" xfId="13643"/>
    <cellStyle name="Normal 103 2 2 3 3" xfId="13644"/>
    <cellStyle name="Normal 103 2 2 3 3 2" xfId="32806"/>
    <cellStyle name="Normal 103 2 2 3 4" xfId="13645"/>
    <cellStyle name="Normal 103 2 2 3 4 2" xfId="32807"/>
    <cellStyle name="Normal 103 2 2 3 5" xfId="13646"/>
    <cellStyle name="Normal 103 2 2 3 5 2" xfId="32808"/>
    <cellStyle name="Normal 103 2 2 3 6" xfId="13647"/>
    <cellStyle name="Normal 103 2 2 3 6 2" xfId="32809"/>
    <cellStyle name="Normal 103 2 2 3 7" xfId="32803"/>
    <cellStyle name="Normal 103 2 2 3_Table AA.27" xfId="13648"/>
    <cellStyle name="Normal 103 2 2 4" xfId="13649"/>
    <cellStyle name="Normal 103 2 2 4 2" xfId="13650"/>
    <cellStyle name="Normal 103 2 2 4 2 2" xfId="32811"/>
    <cellStyle name="Normal 103 2 2 4 3" xfId="13651"/>
    <cellStyle name="Normal 103 2 2 4 3 2" xfId="32812"/>
    <cellStyle name="Normal 103 2 2 4 4" xfId="13652"/>
    <cellStyle name="Normal 103 2 2 4 4 2" xfId="32813"/>
    <cellStyle name="Normal 103 2 2 4 5" xfId="32810"/>
    <cellStyle name="Normal 103 2 2 4_Table RoGS.NHAPI25 - 3" xfId="13653"/>
    <cellStyle name="Normal 103 2 2 5" xfId="13654"/>
    <cellStyle name="Normal 103 2 2 5 2" xfId="32814"/>
    <cellStyle name="Normal 103 2 2 6" xfId="13655"/>
    <cellStyle name="Normal 103 2 2 6 2" xfId="32815"/>
    <cellStyle name="Normal 103 2 2 7" xfId="13656"/>
    <cellStyle name="Normal 103 2 2 7 2" xfId="32816"/>
    <cellStyle name="Normal 103 2 2 8" xfId="13657"/>
    <cellStyle name="Normal 103 2 2 8 2" xfId="32817"/>
    <cellStyle name="Normal 103 2 2 9" xfId="32789"/>
    <cellStyle name="Normal 103 2 2_Table AA.27" xfId="13658"/>
    <cellStyle name="Normal 103 2 3" xfId="13659"/>
    <cellStyle name="Normal 103 2 3 2" xfId="13660"/>
    <cellStyle name="Normal 103 2 3 2 2" xfId="13661"/>
    <cellStyle name="Normal 103 2 3 2 2 2" xfId="13662"/>
    <cellStyle name="Normal 103 2 3 2 2 2 2" xfId="32821"/>
    <cellStyle name="Normal 103 2 3 2 2 3" xfId="32820"/>
    <cellStyle name="Normal 103 2 3 2 2_Table RoGS.NHAPI25 - 3" xfId="13663"/>
    <cellStyle name="Normal 103 2 3 2 3" xfId="13664"/>
    <cellStyle name="Normal 103 2 3 2 3 2" xfId="32822"/>
    <cellStyle name="Normal 103 2 3 2 4" xfId="13665"/>
    <cellStyle name="Normal 103 2 3 2 4 2" xfId="32823"/>
    <cellStyle name="Normal 103 2 3 2 5" xfId="13666"/>
    <cellStyle name="Normal 103 2 3 2 5 2" xfId="32824"/>
    <cellStyle name="Normal 103 2 3 2 6" xfId="32819"/>
    <cellStyle name="Normal 103 2 3 2_Table AA.27" xfId="13667"/>
    <cellStyle name="Normal 103 2 3 3" xfId="13668"/>
    <cellStyle name="Normal 103 2 3 3 2" xfId="13669"/>
    <cellStyle name="Normal 103 2 3 3 2 2" xfId="32826"/>
    <cellStyle name="Normal 103 2 3 3 3" xfId="32825"/>
    <cellStyle name="Normal 103 2 3 3_Table RoGS.NHAPI25 - 3" xfId="13670"/>
    <cellStyle name="Normal 103 2 3 4" xfId="13671"/>
    <cellStyle name="Normal 103 2 3 4 2" xfId="32827"/>
    <cellStyle name="Normal 103 2 3 5" xfId="13672"/>
    <cellStyle name="Normal 103 2 3 5 2" xfId="32828"/>
    <cellStyle name="Normal 103 2 3 6" xfId="13673"/>
    <cellStyle name="Normal 103 2 3 6 2" xfId="32829"/>
    <cellStyle name="Normal 103 2 3 7" xfId="13674"/>
    <cellStyle name="Normal 103 2 3 7 2" xfId="32830"/>
    <cellStyle name="Normal 103 2 3 8" xfId="32818"/>
    <cellStyle name="Normal 103 2 3_Table AA.27" xfId="13675"/>
    <cellStyle name="Normal 103 2 4" xfId="13676"/>
    <cellStyle name="Normal 103 2 4 2" xfId="13677"/>
    <cellStyle name="Normal 103 2 4 2 2" xfId="32832"/>
    <cellStyle name="Normal 103 2 4 3" xfId="13678"/>
    <cellStyle name="Normal 103 2 4 3 2" xfId="32833"/>
    <cellStyle name="Normal 103 2 4 4" xfId="13679"/>
    <cellStyle name="Normal 103 2 4 4 2" xfId="32834"/>
    <cellStyle name="Normal 103 2 4 5" xfId="13680"/>
    <cellStyle name="Normal 103 2 4 6" xfId="32831"/>
    <cellStyle name="Normal 103 2 4_Table RoGS.NHAPI25 - 3" xfId="13681"/>
    <cellStyle name="Normal 103 2 5" xfId="13682"/>
    <cellStyle name="Normal 103 2 5 2" xfId="13683"/>
    <cellStyle name="Normal 103 2 5 2 2" xfId="13684"/>
    <cellStyle name="Normal 103 2 5 2 2 2" xfId="32837"/>
    <cellStyle name="Normal 103 2 5 2 3" xfId="32836"/>
    <cellStyle name="Normal 103 2 5 2_Table RoGS.NHAPI25 - 3" xfId="13685"/>
    <cellStyle name="Normal 103 2 5 3" xfId="13686"/>
    <cellStyle name="Normal 103 2 5 3 2" xfId="32838"/>
    <cellStyle name="Normal 103 2 5 4" xfId="13687"/>
    <cellStyle name="Normal 103 2 5 4 2" xfId="32839"/>
    <cellStyle name="Normal 103 2 5 5" xfId="13688"/>
    <cellStyle name="Normal 103 2 5 5 2" xfId="32840"/>
    <cellStyle name="Normal 103 2 5 6" xfId="32835"/>
    <cellStyle name="Normal 103 2 5_Table AA.27" xfId="13689"/>
    <cellStyle name="Normal 103 2 6" xfId="13690"/>
    <cellStyle name="Normal 103 2 6 2" xfId="13691"/>
    <cellStyle name="Normal 103 2 6 2 2" xfId="32842"/>
    <cellStyle name="Normal 103 2 6 3" xfId="32841"/>
    <cellStyle name="Normal 103 2 6_Table RoGS.NHAPI25 - 3" xfId="13692"/>
    <cellStyle name="Normal 103 2 7" xfId="13693"/>
    <cellStyle name="Normal 103 2 7 2" xfId="32843"/>
    <cellStyle name="Normal 103 2 8" xfId="13694"/>
    <cellStyle name="Normal 103 2 8 2" xfId="32844"/>
    <cellStyle name="Normal 103 2 9" xfId="13695"/>
    <cellStyle name="Normal 103 2 9 2" xfId="32845"/>
    <cellStyle name="Normal 103 2_Table AA.27" xfId="13696"/>
    <cellStyle name="Normal 103 3" xfId="13697"/>
    <cellStyle name="Normal 103 3 2" xfId="13698"/>
    <cellStyle name="Normal 103 3 2 2" xfId="13699"/>
    <cellStyle name="Normal 103 3 2 2 2" xfId="13700"/>
    <cellStyle name="Normal 103 3 2 2 2 2" xfId="13701"/>
    <cellStyle name="Normal 103 3 2 2 2 2 2" xfId="32850"/>
    <cellStyle name="Normal 103 3 2 2 2 3" xfId="32849"/>
    <cellStyle name="Normal 103 3 2 2 2_Table RoGS.NHAPI25 - 3" xfId="13702"/>
    <cellStyle name="Normal 103 3 2 2 3" xfId="13703"/>
    <cellStyle name="Normal 103 3 2 2 3 2" xfId="32851"/>
    <cellStyle name="Normal 103 3 2 2 4" xfId="13704"/>
    <cellStyle name="Normal 103 3 2 2 4 2" xfId="32852"/>
    <cellStyle name="Normal 103 3 2 2 5" xfId="13705"/>
    <cellStyle name="Normal 103 3 2 2 5 2" xfId="32853"/>
    <cellStyle name="Normal 103 3 2 2 6" xfId="32848"/>
    <cellStyle name="Normal 103 3 2 2_Table AA.27" xfId="13706"/>
    <cellStyle name="Normal 103 3 2 3" xfId="13707"/>
    <cellStyle name="Normal 103 3 2 3 2" xfId="13708"/>
    <cellStyle name="Normal 103 3 2 3 2 2" xfId="32855"/>
    <cellStyle name="Normal 103 3 2 3 3" xfId="13709"/>
    <cellStyle name="Normal 103 3 2 3 3 2" xfId="32856"/>
    <cellStyle name="Normal 103 3 2 3 4" xfId="13710"/>
    <cellStyle name="Normal 103 3 2 3 4 2" xfId="32857"/>
    <cellStyle name="Normal 103 3 2 3 5" xfId="32854"/>
    <cellStyle name="Normal 103 3 2 3_Table RoGS.NHAPI25 - 3" xfId="13711"/>
    <cellStyle name="Normal 103 3 2 4" xfId="13712"/>
    <cellStyle name="Normal 103 3 2 4 2" xfId="32858"/>
    <cellStyle name="Normal 103 3 2 5" xfId="13713"/>
    <cellStyle name="Normal 103 3 2 5 2" xfId="32859"/>
    <cellStyle name="Normal 103 3 2 6" xfId="13714"/>
    <cellStyle name="Normal 103 3 2 6 2" xfId="32860"/>
    <cellStyle name="Normal 103 3 2 7" xfId="13715"/>
    <cellStyle name="Normal 103 3 2 7 2" xfId="32861"/>
    <cellStyle name="Normal 103 3 2 8" xfId="32847"/>
    <cellStyle name="Normal 103 3 2_Table AA.27" xfId="13716"/>
    <cellStyle name="Normal 103 3 3" xfId="13717"/>
    <cellStyle name="Normal 103 3 3 2" xfId="13718"/>
    <cellStyle name="Normal 103 3 3 2 2" xfId="13719"/>
    <cellStyle name="Normal 103 3 3 2 2 2" xfId="32864"/>
    <cellStyle name="Normal 103 3 3 2 3" xfId="32863"/>
    <cellStyle name="Normal 103 3 3 2_Table RoGS.NHAPI25 - 3" xfId="13720"/>
    <cellStyle name="Normal 103 3 3 3" xfId="13721"/>
    <cellStyle name="Normal 103 3 3 3 2" xfId="32865"/>
    <cellStyle name="Normal 103 3 3 4" xfId="13722"/>
    <cellStyle name="Normal 103 3 3 4 2" xfId="32866"/>
    <cellStyle name="Normal 103 3 3 5" xfId="13723"/>
    <cellStyle name="Normal 103 3 3 5 2" xfId="32867"/>
    <cellStyle name="Normal 103 3 3 6" xfId="13724"/>
    <cellStyle name="Normal 103 3 3 6 2" xfId="32868"/>
    <cellStyle name="Normal 103 3 3 7" xfId="32862"/>
    <cellStyle name="Normal 103 3 3_Table AA.27" xfId="13725"/>
    <cellStyle name="Normal 103 3 4" xfId="13726"/>
    <cellStyle name="Normal 103 3 4 2" xfId="13727"/>
    <cellStyle name="Normal 103 3 4 2 2" xfId="32870"/>
    <cellStyle name="Normal 103 3 4 3" xfId="13728"/>
    <cellStyle name="Normal 103 3 4 3 2" xfId="32871"/>
    <cellStyle name="Normal 103 3 4 4" xfId="13729"/>
    <cellStyle name="Normal 103 3 4 4 2" xfId="32872"/>
    <cellStyle name="Normal 103 3 4 5" xfId="32869"/>
    <cellStyle name="Normal 103 3 4_Table RoGS.NHAPI25 - 3" xfId="13730"/>
    <cellStyle name="Normal 103 3 5" xfId="13731"/>
    <cellStyle name="Normal 103 3 5 2" xfId="32873"/>
    <cellStyle name="Normal 103 3 6" xfId="13732"/>
    <cellStyle name="Normal 103 3 6 2" xfId="32874"/>
    <cellStyle name="Normal 103 3 7" xfId="13733"/>
    <cellStyle name="Normal 103 3 7 2" xfId="32875"/>
    <cellStyle name="Normal 103 3 8" xfId="13734"/>
    <cellStyle name="Normal 103 3 8 2" xfId="32876"/>
    <cellStyle name="Normal 103 3 9" xfId="32846"/>
    <cellStyle name="Normal 103 3_Table AA.27" xfId="13735"/>
    <cellStyle name="Normal 103 4" xfId="13736"/>
    <cellStyle name="Normal 103 4 2" xfId="13737"/>
    <cellStyle name="Normal 103 4 2 2" xfId="13738"/>
    <cellStyle name="Normal 103 4 2 2 2" xfId="13739"/>
    <cellStyle name="Normal 103 4 2 2 2 2" xfId="32880"/>
    <cellStyle name="Normal 103 4 2 2 3" xfId="32879"/>
    <cellStyle name="Normal 103 4 2 2_Table RoGS.NHAPI25 - 3" xfId="13740"/>
    <cellStyle name="Normal 103 4 2 3" xfId="13741"/>
    <cellStyle name="Normal 103 4 2 3 2" xfId="32881"/>
    <cellStyle name="Normal 103 4 2 4" xfId="13742"/>
    <cellStyle name="Normal 103 4 2 4 2" xfId="32882"/>
    <cellStyle name="Normal 103 4 2 5" xfId="13743"/>
    <cellStyle name="Normal 103 4 2 5 2" xfId="32883"/>
    <cellStyle name="Normal 103 4 2 6" xfId="32878"/>
    <cellStyle name="Normal 103 4 2_Table AA.27" xfId="13744"/>
    <cellStyle name="Normal 103 4 3" xfId="13745"/>
    <cellStyle name="Normal 103 4 3 2" xfId="13746"/>
    <cellStyle name="Normal 103 4 3 2 2" xfId="32885"/>
    <cellStyle name="Normal 103 4 3 3" xfId="13747"/>
    <cellStyle name="Normal 103 4 3 3 2" xfId="32886"/>
    <cellStyle name="Normal 103 4 3 4" xfId="13748"/>
    <cellStyle name="Normal 103 4 3 4 2" xfId="32887"/>
    <cellStyle name="Normal 103 4 3 5" xfId="32884"/>
    <cellStyle name="Normal 103 4 3_Table RoGS.NHAPI25 - 3" xfId="13749"/>
    <cellStyle name="Normal 103 4 4" xfId="13750"/>
    <cellStyle name="Normal 103 4 4 2" xfId="32888"/>
    <cellStyle name="Normal 103 4 5" xfId="13751"/>
    <cellStyle name="Normal 103 4 5 2" xfId="32889"/>
    <cellStyle name="Normal 103 4 6" xfId="13752"/>
    <cellStyle name="Normal 103 4 6 2" xfId="32890"/>
    <cellStyle name="Normal 103 4 7" xfId="13753"/>
    <cellStyle name="Normal 103 4 7 2" xfId="32891"/>
    <cellStyle name="Normal 103 4 8" xfId="32877"/>
    <cellStyle name="Normal 103 4_Table AA.27" xfId="13754"/>
    <cellStyle name="Normal 103 5" xfId="13755"/>
    <cellStyle name="Normal 103 5 2" xfId="13756"/>
    <cellStyle name="Normal 103 5 2 2" xfId="13757"/>
    <cellStyle name="Normal 103 5 2 2 2" xfId="32894"/>
    <cellStyle name="Normal 103 5 2 3" xfId="13758"/>
    <cellStyle name="Normal 103 5 2 3 2" xfId="32895"/>
    <cellStyle name="Normal 103 5 2 4" xfId="32893"/>
    <cellStyle name="Normal 103 5 2_Table RoGS.NHAPI25 - 3" xfId="13759"/>
    <cellStyle name="Normal 103 5 3" xfId="13760"/>
    <cellStyle name="Normal 103 5 3 2" xfId="32896"/>
    <cellStyle name="Normal 103 5 4" xfId="13761"/>
    <cellStyle name="Normal 103 5 4 2" xfId="32897"/>
    <cellStyle name="Normal 103 5 5" xfId="13762"/>
    <cellStyle name="Normal 103 5 6" xfId="32892"/>
    <cellStyle name="Normal 103 5_Table RoGS.NHAPI25 - 3" xfId="13763"/>
    <cellStyle name="Normal 103 6" xfId="13764"/>
    <cellStyle name="Normal 103 6 2" xfId="13765"/>
    <cellStyle name="Normal 103 6 2 2" xfId="13766"/>
    <cellStyle name="Normal 103 6 2 2 2" xfId="32899"/>
    <cellStyle name="Normal 103 6 2 3" xfId="32898"/>
    <cellStyle name="Normal 103 6 2_Table RoGS.NHAPI25 - 3" xfId="13767"/>
    <cellStyle name="Normal 103 6 3" xfId="13768"/>
    <cellStyle name="Normal 103 6 3 2" xfId="32900"/>
    <cellStyle name="Normal 103 6 4" xfId="13769"/>
    <cellStyle name="Normal 103 6_Table AA.27" xfId="13770"/>
    <cellStyle name="Normal 103 7" xfId="13771"/>
    <cellStyle name="Normal 103 7 2" xfId="13772"/>
    <cellStyle name="Normal 103 7 2 2" xfId="32902"/>
    <cellStyle name="Normal 103 7 3" xfId="32901"/>
    <cellStyle name="Normal 103 7_Table RoGS.NHAPI25 - 3" xfId="13773"/>
    <cellStyle name="Normal 103 8" xfId="13774"/>
    <cellStyle name="Normal 103 8 2" xfId="13775"/>
    <cellStyle name="Normal 103 8 2 2" xfId="32904"/>
    <cellStyle name="Normal 103 8 3" xfId="32903"/>
    <cellStyle name="Normal 103 8_Table RoGS.NHAPI25 - 3" xfId="13776"/>
    <cellStyle name="Normal 103 9" xfId="13777"/>
    <cellStyle name="Normal 103 9 2" xfId="32905"/>
    <cellStyle name="Normal 103_Table AA.27" xfId="13778"/>
    <cellStyle name="Normal 104" xfId="13779"/>
    <cellStyle name="Normal 104 2" xfId="13780"/>
    <cellStyle name="Normal 104 2 2" xfId="13781"/>
    <cellStyle name="Normal 104 2 2 2" xfId="13782"/>
    <cellStyle name="Normal 104 2 2 2 2" xfId="13783"/>
    <cellStyle name="Normal 104 2 2 2 2 2" xfId="13784"/>
    <cellStyle name="Normal 104 2 2 2 2 2 2" xfId="32911"/>
    <cellStyle name="Normal 104 2 2 2 2 3" xfId="13785"/>
    <cellStyle name="Normal 104 2 2 2 2 3 2" xfId="32912"/>
    <cellStyle name="Normal 104 2 2 2 2 4" xfId="32910"/>
    <cellStyle name="Normal 104 2 2 2 2_Table RoGS.NHAPI25 - 3" xfId="13786"/>
    <cellStyle name="Normal 104 2 2 2 3" xfId="13787"/>
    <cellStyle name="Normal 104 2 2 2 3 2" xfId="32913"/>
    <cellStyle name="Normal 104 2 2 2 4" xfId="13788"/>
    <cellStyle name="Normal 104 2 2 2 4 2" xfId="32914"/>
    <cellStyle name="Normal 104 2 2 2 5" xfId="32909"/>
    <cellStyle name="Normal 104 2 2 2_Table RoGS.NHAPI25 - 3" xfId="13789"/>
    <cellStyle name="Normal 104 2 2 3" xfId="13790"/>
    <cellStyle name="Normal 104 2 2 3 2" xfId="13791"/>
    <cellStyle name="Normal 104 2 2 3 2 2" xfId="32916"/>
    <cellStyle name="Normal 104 2 2 3 3" xfId="13792"/>
    <cellStyle name="Normal 104 2 2 3 3 2" xfId="32917"/>
    <cellStyle name="Normal 104 2 2 3 4" xfId="32915"/>
    <cellStyle name="Normal 104 2 2 3_Table RoGS.NHAPI25 - 3" xfId="13793"/>
    <cellStyle name="Normal 104 2 2 4" xfId="13794"/>
    <cellStyle name="Normal 104 2 2 4 2" xfId="13795"/>
    <cellStyle name="Normal 104 2 2 4 2 2" xfId="32919"/>
    <cellStyle name="Normal 104 2 2 4 3" xfId="13796"/>
    <cellStyle name="Normal 104 2 2 4 3 2" xfId="32920"/>
    <cellStyle name="Normal 104 2 2 4 4" xfId="32918"/>
    <cellStyle name="Normal 104 2 2 4_Table RoGS.NHAPI25 - 3" xfId="13797"/>
    <cellStyle name="Normal 104 2 2 5" xfId="13798"/>
    <cellStyle name="Normal 104 2 2 5 2" xfId="32921"/>
    <cellStyle name="Normal 104 2 2 6" xfId="13799"/>
    <cellStyle name="Normal 104 2 2 6 2" xfId="32922"/>
    <cellStyle name="Normal 104 2 2 7" xfId="13800"/>
    <cellStyle name="Normal 104 2 2 8" xfId="32908"/>
    <cellStyle name="Normal 104 2 2_Table RoGS.NHAPI25 - 3" xfId="13801"/>
    <cellStyle name="Normal 104 2 3" xfId="13802"/>
    <cellStyle name="Normal 104 2 3 2" xfId="13803"/>
    <cellStyle name="Normal 104 2 3 2 2" xfId="13804"/>
    <cellStyle name="Normal 104 2 3 2 2 2" xfId="32925"/>
    <cellStyle name="Normal 104 2 3 2 3" xfId="13805"/>
    <cellStyle name="Normal 104 2 3 2 3 2" xfId="32926"/>
    <cellStyle name="Normal 104 2 3 2 4" xfId="32924"/>
    <cellStyle name="Normal 104 2 3 2_Table RoGS.NHAPI25 - 3" xfId="13806"/>
    <cellStyle name="Normal 104 2 3 3" xfId="13807"/>
    <cellStyle name="Normal 104 2 3 3 2" xfId="32927"/>
    <cellStyle name="Normal 104 2 3 4" xfId="13808"/>
    <cellStyle name="Normal 104 2 3 4 2" xfId="32928"/>
    <cellStyle name="Normal 104 2 3 5" xfId="32923"/>
    <cellStyle name="Normal 104 2 3_Table RoGS.NHAPI25 - 3" xfId="13809"/>
    <cellStyle name="Normal 104 2 4" xfId="13810"/>
    <cellStyle name="Normal 104 2 4 2" xfId="13811"/>
    <cellStyle name="Normal 104 2 4 2 2" xfId="32930"/>
    <cellStyle name="Normal 104 2 4 3" xfId="13812"/>
    <cellStyle name="Normal 104 2 4 3 2" xfId="32931"/>
    <cellStyle name="Normal 104 2 4 4" xfId="32929"/>
    <cellStyle name="Normal 104 2 4_Table RoGS.NHAPI25 - 3" xfId="13813"/>
    <cellStyle name="Normal 104 2 5" xfId="13814"/>
    <cellStyle name="Normal 104 2 5 2" xfId="13815"/>
    <cellStyle name="Normal 104 2 5 2 2" xfId="32933"/>
    <cellStyle name="Normal 104 2 5 3" xfId="13816"/>
    <cellStyle name="Normal 104 2 5 3 2" xfId="32934"/>
    <cellStyle name="Normal 104 2 5 4" xfId="32932"/>
    <cellStyle name="Normal 104 2 5_Table RoGS.NHAPI25 - 3" xfId="13817"/>
    <cellStyle name="Normal 104 2 6" xfId="13818"/>
    <cellStyle name="Normal 104 2 6 2" xfId="32935"/>
    <cellStyle name="Normal 104 2 7" xfId="13819"/>
    <cellStyle name="Normal 104 2 7 2" xfId="32936"/>
    <cellStyle name="Normal 104 2 8" xfId="13820"/>
    <cellStyle name="Normal 104 2 9" xfId="32907"/>
    <cellStyle name="Normal 104 2_Table RoGS.NHAPI25 - 3" xfId="13821"/>
    <cellStyle name="Normal 104 3" xfId="13822"/>
    <cellStyle name="Normal 104 3 2" xfId="13823"/>
    <cellStyle name="Normal 104 3 2 2" xfId="13824"/>
    <cellStyle name="Normal 104 3 2 2 2" xfId="13825"/>
    <cellStyle name="Normal 104 3 2 2 2 2" xfId="32940"/>
    <cellStyle name="Normal 104 3 2 2 3" xfId="13826"/>
    <cellStyle name="Normal 104 3 2 2 3 2" xfId="32941"/>
    <cellStyle name="Normal 104 3 2 2 4" xfId="32939"/>
    <cellStyle name="Normal 104 3 2 2_Table RoGS.NHAPI25 - 3" xfId="13827"/>
    <cellStyle name="Normal 104 3 2 3" xfId="13828"/>
    <cellStyle name="Normal 104 3 2 3 2" xfId="13829"/>
    <cellStyle name="Normal 104 3 2 3 2 2" xfId="32943"/>
    <cellStyle name="Normal 104 3 2 3 3" xfId="13830"/>
    <cellStyle name="Normal 104 3 2 3 3 2" xfId="32944"/>
    <cellStyle name="Normal 104 3 2 3 4" xfId="32942"/>
    <cellStyle name="Normal 104 3 2 3_Table RoGS.NHAPI25 - 3" xfId="13831"/>
    <cellStyle name="Normal 104 3 2 4" xfId="13832"/>
    <cellStyle name="Normal 104 3 2 4 2" xfId="32945"/>
    <cellStyle name="Normal 104 3 2 5" xfId="13833"/>
    <cellStyle name="Normal 104 3 2 5 2" xfId="32946"/>
    <cellStyle name="Normal 104 3 2 6" xfId="32938"/>
    <cellStyle name="Normal 104 3 2_Table RoGS.NHAPI25 - 3" xfId="13834"/>
    <cellStyle name="Normal 104 3 3" xfId="13835"/>
    <cellStyle name="Normal 104 3 3 2" xfId="13836"/>
    <cellStyle name="Normal 104 3 3 2 2" xfId="32948"/>
    <cellStyle name="Normal 104 3 3 3" xfId="13837"/>
    <cellStyle name="Normal 104 3 3 3 2" xfId="32949"/>
    <cellStyle name="Normal 104 3 3 4" xfId="32947"/>
    <cellStyle name="Normal 104 3 3_Table RoGS.NHAPI25 - 3" xfId="13838"/>
    <cellStyle name="Normal 104 3 4" xfId="13839"/>
    <cellStyle name="Normal 104 3 4 2" xfId="13840"/>
    <cellStyle name="Normal 104 3 4 2 2" xfId="32951"/>
    <cellStyle name="Normal 104 3 4 3" xfId="13841"/>
    <cellStyle name="Normal 104 3 4 3 2" xfId="32952"/>
    <cellStyle name="Normal 104 3 4 4" xfId="32950"/>
    <cellStyle name="Normal 104 3 4_Table RoGS.NHAPI25 - 3" xfId="13842"/>
    <cellStyle name="Normal 104 3 5" xfId="13843"/>
    <cellStyle name="Normal 104 3 5 2" xfId="32953"/>
    <cellStyle name="Normal 104 3 6" xfId="13844"/>
    <cellStyle name="Normal 104 3 6 2" xfId="32954"/>
    <cellStyle name="Normal 104 3 7" xfId="13845"/>
    <cellStyle name="Normal 104 3 8" xfId="32937"/>
    <cellStyle name="Normal 104 3_Table RoGS.NHAPI25 - 3" xfId="13846"/>
    <cellStyle name="Normal 104 4" xfId="13847"/>
    <cellStyle name="Normal 104 4 2" xfId="13848"/>
    <cellStyle name="Normal 104 4 2 2" xfId="13849"/>
    <cellStyle name="Normal 104 4 2 2 2" xfId="32957"/>
    <cellStyle name="Normal 104 4 2 3" xfId="13850"/>
    <cellStyle name="Normal 104 4 2 3 2" xfId="32958"/>
    <cellStyle name="Normal 104 4 2 4" xfId="32956"/>
    <cellStyle name="Normal 104 4 2_Table RoGS.NHAPI25 - 3" xfId="13851"/>
    <cellStyle name="Normal 104 4 3" xfId="13852"/>
    <cellStyle name="Normal 104 4 3 2" xfId="13853"/>
    <cellStyle name="Normal 104 4 3 2 2" xfId="32960"/>
    <cellStyle name="Normal 104 4 3 3" xfId="13854"/>
    <cellStyle name="Normal 104 4 3 3 2" xfId="32961"/>
    <cellStyle name="Normal 104 4 3 4" xfId="32959"/>
    <cellStyle name="Normal 104 4 3_Table RoGS.NHAPI25 - 3" xfId="13855"/>
    <cellStyle name="Normal 104 4 4" xfId="13856"/>
    <cellStyle name="Normal 104 4 4 2" xfId="32962"/>
    <cellStyle name="Normal 104 4 5" xfId="13857"/>
    <cellStyle name="Normal 104 4 5 2" xfId="32963"/>
    <cellStyle name="Normal 104 4 6" xfId="13858"/>
    <cellStyle name="Normal 104 4 7" xfId="32955"/>
    <cellStyle name="Normal 104 4_Table AA.27" xfId="13859"/>
    <cellStyle name="Normal 104 5" xfId="13860"/>
    <cellStyle name="Normal 104 5 2" xfId="13861"/>
    <cellStyle name="Normal 104 5 2 2" xfId="13862"/>
    <cellStyle name="Normal 104 5 2 2 2" xfId="32966"/>
    <cellStyle name="Normal 104 5 2 3" xfId="13863"/>
    <cellStyle name="Normal 104 5 2 3 2" xfId="32967"/>
    <cellStyle name="Normal 104 5 2 4" xfId="32965"/>
    <cellStyle name="Normal 104 5 2_Table RoGS.NHAPI25 - 3" xfId="13864"/>
    <cellStyle name="Normal 104 5 3" xfId="13865"/>
    <cellStyle name="Normal 104 5 3 2" xfId="32968"/>
    <cellStyle name="Normal 104 5 4" xfId="13866"/>
    <cellStyle name="Normal 104 5 4 2" xfId="32969"/>
    <cellStyle name="Normal 104 5 5" xfId="32964"/>
    <cellStyle name="Normal 104 5_Table RoGS.NHAPI25 - 3" xfId="13867"/>
    <cellStyle name="Normal 104 6" xfId="13868"/>
    <cellStyle name="Normal 104 6 2" xfId="13869"/>
    <cellStyle name="Normal 104 6 2 2" xfId="32971"/>
    <cellStyle name="Normal 104 6 3" xfId="13870"/>
    <cellStyle name="Normal 104 6 3 2" xfId="32972"/>
    <cellStyle name="Normal 104 6 4" xfId="13871"/>
    <cellStyle name="Normal 104 6 5" xfId="32970"/>
    <cellStyle name="Normal 104 6_Table RoGS.NHAPI25 - 3" xfId="13872"/>
    <cellStyle name="Normal 104 7" xfId="13873"/>
    <cellStyle name="Normal 104 7 2" xfId="32973"/>
    <cellStyle name="Normal 104 8" xfId="13874"/>
    <cellStyle name="Normal 104 8 2" xfId="32974"/>
    <cellStyle name="Normal 104 9" xfId="32906"/>
    <cellStyle name="Normal 104_Table RoGS.NHAPI25 - 3" xfId="13875"/>
    <cellStyle name="Normal 105" xfId="13876"/>
    <cellStyle name="Normal 105 2" xfId="13877"/>
    <cellStyle name="Normal 105 2 2" xfId="13878"/>
    <cellStyle name="Normal 105 2 2 2" xfId="13879"/>
    <cellStyle name="Normal 105 2 2 2 2" xfId="32978"/>
    <cellStyle name="Normal 105 2 2 3" xfId="13880"/>
    <cellStyle name="Normal 105 2 2 3 2" xfId="32979"/>
    <cellStyle name="Normal 105 2 2 4" xfId="32977"/>
    <cellStyle name="Normal 105 2 2_Table RoGS.NHAPI25 - 3" xfId="13881"/>
    <cellStyle name="Normal 105 2 3" xfId="13882"/>
    <cellStyle name="Normal 105 2 3 2" xfId="13883"/>
    <cellStyle name="Normal 105 2 3 2 2" xfId="32981"/>
    <cellStyle name="Normal 105 2 3 3" xfId="13884"/>
    <cellStyle name="Normal 105 2 3 3 2" xfId="32982"/>
    <cellStyle name="Normal 105 2 3 4" xfId="32980"/>
    <cellStyle name="Normal 105 2 3_Table RoGS.NHAPI25 - 3" xfId="13885"/>
    <cellStyle name="Normal 105 2 4" xfId="13886"/>
    <cellStyle name="Normal 105 2 4 2" xfId="32983"/>
    <cellStyle name="Normal 105 2 5" xfId="13887"/>
    <cellStyle name="Normal 105 2 5 2" xfId="32984"/>
    <cellStyle name="Normal 105 2 6" xfId="13888"/>
    <cellStyle name="Normal 105 2 7" xfId="32976"/>
    <cellStyle name="Normal 105 2_Table RoGS.NHAPI25 - 3" xfId="13889"/>
    <cellStyle name="Normal 105 3" xfId="13890"/>
    <cellStyle name="Normal 105 3 2" xfId="13891"/>
    <cellStyle name="Normal 105 3 2 2" xfId="13892"/>
    <cellStyle name="Normal 105 3 2 2 2" xfId="32987"/>
    <cellStyle name="Normal 105 3 2 3" xfId="13893"/>
    <cellStyle name="Normal 105 3 2 3 2" xfId="32988"/>
    <cellStyle name="Normal 105 3 2 4" xfId="32986"/>
    <cellStyle name="Normal 105 3 2_Table RoGS.NHAPI25 - 3" xfId="13894"/>
    <cellStyle name="Normal 105 3 3" xfId="13895"/>
    <cellStyle name="Normal 105 3 3 2" xfId="13896"/>
    <cellStyle name="Normal 105 3 3 2 2" xfId="32990"/>
    <cellStyle name="Normal 105 3 3 3" xfId="13897"/>
    <cellStyle name="Normal 105 3 3 3 2" xfId="32991"/>
    <cellStyle name="Normal 105 3 3 4" xfId="32989"/>
    <cellStyle name="Normal 105 3 3_Table RoGS.NHAPI25 - 3" xfId="13898"/>
    <cellStyle name="Normal 105 3 4" xfId="13899"/>
    <cellStyle name="Normal 105 3 4 2" xfId="32992"/>
    <cellStyle name="Normal 105 3 5" xfId="13900"/>
    <cellStyle name="Normal 105 3 5 2" xfId="32993"/>
    <cellStyle name="Normal 105 3 6" xfId="13901"/>
    <cellStyle name="Normal 105 3 7" xfId="32985"/>
    <cellStyle name="Normal 105 3_Table RoGS.NHAPI25 - 3" xfId="13902"/>
    <cellStyle name="Normal 105 4" xfId="13903"/>
    <cellStyle name="Normal 105 4 2" xfId="13904"/>
    <cellStyle name="Normal 105 4 2 2" xfId="13905"/>
    <cellStyle name="Normal 105 4 2 2 2" xfId="32996"/>
    <cellStyle name="Normal 105 4 2 3" xfId="13906"/>
    <cellStyle name="Normal 105 4 2 3 2" xfId="32997"/>
    <cellStyle name="Normal 105 4 2 4" xfId="32995"/>
    <cellStyle name="Normal 105 4 2_Table RoGS.NHAPI25 - 3" xfId="13907"/>
    <cellStyle name="Normal 105 4 3" xfId="13908"/>
    <cellStyle name="Normal 105 4 3 2" xfId="32998"/>
    <cellStyle name="Normal 105 4 4" xfId="13909"/>
    <cellStyle name="Normal 105 4 4 2" xfId="32999"/>
    <cellStyle name="Normal 105 4 5" xfId="32994"/>
    <cellStyle name="Normal 105 4_Table RoGS.NHAPI25 - 3" xfId="13910"/>
    <cellStyle name="Normal 105 5" xfId="13911"/>
    <cellStyle name="Normal 105 5 2" xfId="13912"/>
    <cellStyle name="Normal 105 5 3" xfId="13913"/>
    <cellStyle name="Normal 105 5_Table RoGS.NHAPI25 - 3" xfId="13914"/>
    <cellStyle name="Normal 105 6" xfId="13915"/>
    <cellStyle name="Normal 105 6 2" xfId="13916"/>
    <cellStyle name="Normal 105 6 2 2" xfId="33001"/>
    <cellStyle name="Normal 105 6 3" xfId="13917"/>
    <cellStyle name="Normal 105 6 3 2" xfId="33002"/>
    <cellStyle name="Normal 105 6 4" xfId="33000"/>
    <cellStyle name="Normal 105 6_Table RoGS.NHAPI25 - 3" xfId="13918"/>
    <cellStyle name="Normal 105 7" xfId="13919"/>
    <cellStyle name="Normal 105 7 2" xfId="33003"/>
    <cellStyle name="Normal 105 8" xfId="13920"/>
    <cellStyle name="Normal 105 8 2" xfId="33004"/>
    <cellStyle name="Normal 105 9" xfId="32975"/>
    <cellStyle name="Normal 105_Table RoGS.NHAPI25 - 3" xfId="13921"/>
    <cellStyle name="Normal 106" xfId="13922"/>
    <cellStyle name="Normal 106 2" xfId="13923"/>
    <cellStyle name="Normal 106 2 2" xfId="13924"/>
    <cellStyle name="Normal 106 2 2 2" xfId="13925"/>
    <cellStyle name="Normal 106 2 2 2 2" xfId="13926"/>
    <cellStyle name="Normal 106 2 2 2 2 2" xfId="33009"/>
    <cellStyle name="Normal 106 2 2 2 3" xfId="13927"/>
    <cellStyle name="Normal 106 2 2 2 3 2" xfId="33010"/>
    <cellStyle name="Normal 106 2 2 2 4" xfId="33008"/>
    <cellStyle name="Normal 106 2 2 2_Table RoGS.NHAPI25 - 3" xfId="13928"/>
    <cellStyle name="Normal 106 2 2 3" xfId="13929"/>
    <cellStyle name="Normal 106 2 2 3 2" xfId="13930"/>
    <cellStyle name="Normal 106 2 2 3 2 2" xfId="33012"/>
    <cellStyle name="Normal 106 2 2 3 3" xfId="13931"/>
    <cellStyle name="Normal 106 2 2 3 3 2" xfId="33013"/>
    <cellStyle name="Normal 106 2 2 3 4" xfId="33011"/>
    <cellStyle name="Normal 106 2 2 3_Table RoGS.NHAPI25 - 3" xfId="13932"/>
    <cellStyle name="Normal 106 2 2 4" xfId="13933"/>
    <cellStyle name="Normal 106 2 2 4 2" xfId="33014"/>
    <cellStyle name="Normal 106 2 2 5" xfId="13934"/>
    <cellStyle name="Normal 106 2 2 5 2" xfId="33015"/>
    <cellStyle name="Normal 106 2 2 6" xfId="33007"/>
    <cellStyle name="Normal 106 2 2_Table RoGS.NHAPI25 - 3" xfId="13935"/>
    <cellStyle name="Normal 106 2 3" xfId="13936"/>
    <cellStyle name="Normal 106 2 3 2" xfId="13937"/>
    <cellStyle name="Normal 106 2 3 2 2" xfId="33017"/>
    <cellStyle name="Normal 106 2 3 3" xfId="13938"/>
    <cellStyle name="Normal 106 2 3 3 2" xfId="33018"/>
    <cellStyle name="Normal 106 2 3 4" xfId="33016"/>
    <cellStyle name="Normal 106 2 3_Table RoGS.NHAPI25 - 3" xfId="13939"/>
    <cellStyle name="Normal 106 2 4" xfId="13940"/>
    <cellStyle name="Normal 106 2 4 2" xfId="13941"/>
    <cellStyle name="Normal 106 2 4 2 2" xfId="33020"/>
    <cellStyle name="Normal 106 2 4 3" xfId="13942"/>
    <cellStyle name="Normal 106 2 4 3 2" xfId="33021"/>
    <cellStyle name="Normal 106 2 4 4" xfId="33019"/>
    <cellStyle name="Normal 106 2 4_Table RoGS.NHAPI25 - 3" xfId="13943"/>
    <cellStyle name="Normal 106 2 5" xfId="13944"/>
    <cellStyle name="Normal 106 2 5 2" xfId="33022"/>
    <cellStyle name="Normal 106 2 6" xfId="13945"/>
    <cellStyle name="Normal 106 2 6 2" xfId="33023"/>
    <cellStyle name="Normal 106 2 7" xfId="13946"/>
    <cellStyle name="Normal 106 2 7 2" xfId="33024"/>
    <cellStyle name="Normal 106 2 8" xfId="13947"/>
    <cellStyle name="Normal 106 2 9" xfId="33006"/>
    <cellStyle name="Normal 106 2_Table RoGS.NHAPI25 - 3" xfId="13948"/>
    <cellStyle name="Normal 106 3" xfId="13949"/>
    <cellStyle name="Normal 106 3 2" xfId="13950"/>
    <cellStyle name="Normal 106 3 2 2" xfId="13951"/>
    <cellStyle name="Normal 106 3 2 2 2" xfId="13952"/>
    <cellStyle name="Normal 106 3 2 2 2 2" xfId="33028"/>
    <cellStyle name="Normal 106 3 2 2 3" xfId="13953"/>
    <cellStyle name="Normal 106 3 2 2 3 2" xfId="33029"/>
    <cellStyle name="Normal 106 3 2 2 4" xfId="33027"/>
    <cellStyle name="Normal 106 3 2 2_Table RoGS.NHAPI25 - 3" xfId="13954"/>
    <cellStyle name="Normal 106 3 2 3" xfId="13955"/>
    <cellStyle name="Normal 106 3 2 3 2" xfId="33030"/>
    <cellStyle name="Normal 106 3 2 4" xfId="13956"/>
    <cellStyle name="Normal 106 3 2 4 2" xfId="33031"/>
    <cellStyle name="Normal 106 3 2 5" xfId="33026"/>
    <cellStyle name="Normal 106 3 2_Table RoGS.NHAPI25 - 3" xfId="13957"/>
    <cellStyle name="Normal 106 3 3" xfId="13958"/>
    <cellStyle name="Normal 106 3 3 2" xfId="13959"/>
    <cellStyle name="Normal 106 3 3 2 2" xfId="33033"/>
    <cellStyle name="Normal 106 3 3 3" xfId="13960"/>
    <cellStyle name="Normal 106 3 3 3 2" xfId="33034"/>
    <cellStyle name="Normal 106 3 3 4" xfId="33032"/>
    <cellStyle name="Normal 106 3 3_Table RoGS.NHAPI25 - 3" xfId="13961"/>
    <cellStyle name="Normal 106 3 4" xfId="13962"/>
    <cellStyle name="Normal 106 3 4 2" xfId="33035"/>
    <cellStyle name="Normal 106 3 5" xfId="13963"/>
    <cellStyle name="Normal 106 3 5 2" xfId="33036"/>
    <cellStyle name="Normal 106 3 6" xfId="13964"/>
    <cellStyle name="Normal 106 3 6 2" xfId="33037"/>
    <cellStyle name="Normal 106 3 7" xfId="13965"/>
    <cellStyle name="Normal 106 3 8" xfId="33025"/>
    <cellStyle name="Normal 106 3_Table RoGS.NHAPI25 - 3" xfId="13966"/>
    <cellStyle name="Normal 106 4" xfId="13967"/>
    <cellStyle name="Normal 106 4 2" xfId="13968"/>
    <cellStyle name="Normal 106 4 2 2" xfId="13969"/>
    <cellStyle name="Normal 106 4 2 2 2" xfId="33040"/>
    <cellStyle name="Normal 106 4 2 3" xfId="13970"/>
    <cellStyle name="Normal 106 4 2 3 2" xfId="33041"/>
    <cellStyle name="Normal 106 4 2 4" xfId="33039"/>
    <cellStyle name="Normal 106 4 2_Table RoGS.NHAPI25 - 3" xfId="13971"/>
    <cellStyle name="Normal 106 4 3" xfId="13972"/>
    <cellStyle name="Normal 106 4 3 2" xfId="33042"/>
    <cellStyle name="Normal 106 4 4" xfId="13973"/>
    <cellStyle name="Normal 106 4 4 2" xfId="33043"/>
    <cellStyle name="Normal 106 4 5" xfId="33038"/>
    <cellStyle name="Normal 106 4_Table RoGS.NHAPI25 - 3" xfId="13974"/>
    <cellStyle name="Normal 106 5" xfId="13975"/>
    <cellStyle name="Normal 106 5 2" xfId="13976"/>
    <cellStyle name="Normal 106 5 2 2" xfId="33045"/>
    <cellStyle name="Normal 106 5 3" xfId="13977"/>
    <cellStyle name="Normal 106 5 3 2" xfId="33046"/>
    <cellStyle name="Normal 106 5 4" xfId="33044"/>
    <cellStyle name="Normal 106 5_Table RoGS.NHAPI25 - 3" xfId="13978"/>
    <cellStyle name="Normal 106 6" xfId="13979"/>
    <cellStyle name="Normal 106 6 2" xfId="13980"/>
    <cellStyle name="Normal 106 6 2 2" xfId="33048"/>
    <cellStyle name="Normal 106 6 3" xfId="13981"/>
    <cellStyle name="Normal 106 6 3 2" xfId="33049"/>
    <cellStyle name="Normal 106 6 4" xfId="33047"/>
    <cellStyle name="Normal 106 6_Table RoGS.NHAPI25 - 3" xfId="13982"/>
    <cellStyle name="Normal 106 7" xfId="13983"/>
    <cellStyle name="Normal 106 7 2" xfId="33050"/>
    <cellStyle name="Normal 106 8" xfId="13984"/>
    <cellStyle name="Normal 106 8 2" xfId="33051"/>
    <cellStyle name="Normal 106 9" xfId="33005"/>
    <cellStyle name="Normal 106_Table RoGS.NHAPI25 - 3" xfId="13985"/>
    <cellStyle name="Normal 107" xfId="13986"/>
    <cellStyle name="Normal 107 2" xfId="13987"/>
    <cellStyle name="Normal 107 2 2" xfId="13988"/>
    <cellStyle name="Normal 107 2 2 2" xfId="13989"/>
    <cellStyle name="Normal 107 2 2 2 2" xfId="33055"/>
    <cellStyle name="Normal 107 2 2 3" xfId="13990"/>
    <cellStyle name="Normal 107 2 2 3 2" xfId="33056"/>
    <cellStyle name="Normal 107 2 2 4" xfId="13991"/>
    <cellStyle name="Normal 107 2 2 5" xfId="33054"/>
    <cellStyle name="Normal 107 2 2_Table RoGS.NHAPI25 - 3" xfId="13992"/>
    <cellStyle name="Normal 107 2 3" xfId="13993"/>
    <cellStyle name="Normal 107 2 3 2" xfId="13994"/>
    <cellStyle name="Normal 107 2 3 2 2" xfId="33058"/>
    <cellStyle name="Normal 107 2 3 3" xfId="13995"/>
    <cellStyle name="Normal 107 2 3 3 2" xfId="33059"/>
    <cellStyle name="Normal 107 2 3 4" xfId="33057"/>
    <cellStyle name="Normal 107 2 3_Table RoGS.NHAPI25 - 3" xfId="13996"/>
    <cellStyle name="Normal 107 2 4" xfId="13997"/>
    <cellStyle name="Normal 107 2 4 2" xfId="33060"/>
    <cellStyle name="Normal 107 2 5" xfId="13998"/>
    <cellStyle name="Normal 107 2 5 2" xfId="33061"/>
    <cellStyle name="Normal 107 2 6" xfId="13999"/>
    <cellStyle name="Normal 107 2 7" xfId="33053"/>
    <cellStyle name="Normal 107 2_Table RoGS.NHAPI25 - 3" xfId="14000"/>
    <cellStyle name="Normal 107 3" xfId="14001"/>
    <cellStyle name="Normal 107 3 2" xfId="14002"/>
    <cellStyle name="Normal 107 3 2 2" xfId="14003"/>
    <cellStyle name="Normal 107 3 2 2 2" xfId="33064"/>
    <cellStyle name="Normal 107 3 2 3" xfId="14004"/>
    <cellStyle name="Normal 107 3 2 3 2" xfId="33065"/>
    <cellStyle name="Normal 107 3 2 4" xfId="33063"/>
    <cellStyle name="Normal 107 3 2_Table RoGS.NHAPI25 - 3" xfId="14005"/>
    <cellStyle name="Normal 107 3 3" xfId="14006"/>
    <cellStyle name="Normal 107 3 3 2" xfId="14007"/>
    <cellStyle name="Normal 107 3 3 2 2" xfId="33067"/>
    <cellStyle name="Normal 107 3 3 3" xfId="14008"/>
    <cellStyle name="Normal 107 3 3 3 2" xfId="33068"/>
    <cellStyle name="Normal 107 3 3 4" xfId="33066"/>
    <cellStyle name="Normal 107 3 3_Table RoGS.NHAPI25 - 3" xfId="14009"/>
    <cellStyle name="Normal 107 3 4" xfId="14010"/>
    <cellStyle name="Normal 107 3 4 2" xfId="33069"/>
    <cellStyle name="Normal 107 3 5" xfId="14011"/>
    <cellStyle name="Normal 107 3 5 2" xfId="33070"/>
    <cellStyle name="Normal 107 3 6" xfId="33062"/>
    <cellStyle name="Normal 107 3_Table RoGS.NHAPI25 - 3" xfId="14012"/>
    <cellStyle name="Normal 107 4" xfId="14013"/>
    <cellStyle name="Normal 107 4 2" xfId="14014"/>
    <cellStyle name="Normal 107 4 2 2" xfId="14015"/>
    <cellStyle name="Normal 107 4 2 2 2" xfId="33073"/>
    <cellStyle name="Normal 107 4 2 3" xfId="14016"/>
    <cellStyle name="Normal 107 4 2 3 2" xfId="33074"/>
    <cellStyle name="Normal 107 4 2 4" xfId="33072"/>
    <cellStyle name="Normal 107 4 2_Table RoGS.NHAPI25 - 3" xfId="14017"/>
    <cellStyle name="Normal 107 4 3" xfId="14018"/>
    <cellStyle name="Normal 107 4 3 2" xfId="33075"/>
    <cellStyle name="Normal 107 4 4" xfId="14019"/>
    <cellStyle name="Normal 107 4 4 2" xfId="33076"/>
    <cellStyle name="Normal 107 4 5" xfId="14020"/>
    <cellStyle name="Normal 107 4 6" xfId="33071"/>
    <cellStyle name="Normal 107 4_Table RoGS.NHAPI25 - 3" xfId="14021"/>
    <cellStyle name="Normal 107 5" xfId="14022"/>
    <cellStyle name="Normal 107 5 2" xfId="14023"/>
    <cellStyle name="Normal 107 5_Table RoGS.NHAPI25 - 3" xfId="14024"/>
    <cellStyle name="Normal 107 6" xfId="14025"/>
    <cellStyle name="Normal 107 6 2" xfId="14026"/>
    <cellStyle name="Normal 107 6 2 2" xfId="33078"/>
    <cellStyle name="Normal 107 6 3" xfId="14027"/>
    <cellStyle name="Normal 107 6 3 2" xfId="33079"/>
    <cellStyle name="Normal 107 6 4" xfId="33077"/>
    <cellStyle name="Normal 107 6_Table RoGS.NHAPI25 - 3" xfId="14028"/>
    <cellStyle name="Normal 107 7" xfId="14029"/>
    <cellStyle name="Normal 107 7 2" xfId="33080"/>
    <cellStyle name="Normal 107 8" xfId="14030"/>
    <cellStyle name="Normal 107 8 2" xfId="33081"/>
    <cellStyle name="Normal 107 9" xfId="33052"/>
    <cellStyle name="Normal 107_Table RoGS.NHAPI25 - 3" xfId="14031"/>
    <cellStyle name="Normal 108" xfId="14032"/>
    <cellStyle name="Normal 108 2" xfId="14033"/>
    <cellStyle name="Normal 108 2 2" xfId="14034"/>
    <cellStyle name="Normal 108 2 2 2" xfId="14035"/>
    <cellStyle name="Normal 108 2 2 2 2" xfId="33085"/>
    <cellStyle name="Normal 108 2 2 3" xfId="14036"/>
    <cellStyle name="Normal 108 2 2 3 2" xfId="33086"/>
    <cellStyle name="Normal 108 2 2 4" xfId="33084"/>
    <cellStyle name="Normal 108 2 2_Table RoGS.NHAPI25 - 3" xfId="14037"/>
    <cellStyle name="Normal 108 2 3" xfId="14038"/>
    <cellStyle name="Normal 108 2 3 2" xfId="14039"/>
    <cellStyle name="Normal 108 2 3 2 2" xfId="33088"/>
    <cellStyle name="Normal 108 2 3 3" xfId="14040"/>
    <cellStyle name="Normal 108 2 3 3 2" xfId="33089"/>
    <cellStyle name="Normal 108 2 3 4" xfId="33087"/>
    <cellStyle name="Normal 108 2 3_Table RoGS.NHAPI25 - 3" xfId="14041"/>
    <cellStyle name="Normal 108 2 4" xfId="14042"/>
    <cellStyle name="Normal 108 2 4 2" xfId="33090"/>
    <cellStyle name="Normal 108 2 5" xfId="14043"/>
    <cellStyle name="Normal 108 2 5 2" xfId="33091"/>
    <cellStyle name="Normal 108 2 6" xfId="14044"/>
    <cellStyle name="Normal 108 2 7" xfId="33083"/>
    <cellStyle name="Normal 108 2_Table RoGS.NHAPI25 - 3" xfId="14045"/>
    <cellStyle name="Normal 108 3" xfId="14046"/>
    <cellStyle name="Normal 108 3 2" xfId="14047"/>
    <cellStyle name="Normal 108 3 2 2" xfId="14048"/>
    <cellStyle name="Normal 108 3 2 2 2" xfId="33094"/>
    <cellStyle name="Normal 108 3 2 3" xfId="14049"/>
    <cellStyle name="Normal 108 3 2 3 2" xfId="33095"/>
    <cellStyle name="Normal 108 3 2 4" xfId="33093"/>
    <cellStyle name="Normal 108 3 2_Table RoGS.NHAPI25 - 3" xfId="14050"/>
    <cellStyle name="Normal 108 3 3" xfId="14051"/>
    <cellStyle name="Normal 108 3 3 2" xfId="14052"/>
    <cellStyle name="Normal 108 3 3 2 2" xfId="33097"/>
    <cellStyle name="Normal 108 3 3 3" xfId="14053"/>
    <cellStyle name="Normal 108 3 3 3 2" xfId="33098"/>
    <cellStyle name="Normal 108 3 3 4" xfId="33096"/>
    <cellStyle name="Normal 108 3 3_Table RoGS.NHAPI25 - 3" xfId="14054"/>
    <cellStyle name="Normal 108 3 4" xfId="14055"/>
    <cellStyle name="Normal 108 3 4 2" xfId="33099"/>
    <cellStyle name="Normal 108 3 5" xfId="14056"/>
    <cellStyle name="Normal 108 3 5 2" xfId="33100"/>
    <cellStyle name="Normal 108 3 6" xfId="14057"/>
    <cellStyle name="Normal 108 3 7" xfId="33092"/>
    <cellStyle name="Normal 108 3_Table RoGS.NHAPI25 - 3" xfId="14058"/>
    <cellStyle name="Normal 108 4" xfId="14059"/>
    <cellStyle name="Normal 108 4 2" xfId="14060"/>
    <cellStyle name="Normal 108 4 2 2" xfId="14061"/>
    <cellStyle name="Normal 108 4 2 2 2" xfId="33103"/>
    <cellStyle name="Normal 108 4 2 3" xfId="14062"/>
    <cellStyle name="Normal 108 4 2 3 2" xfId="33104"/>
    <cellStyle name="Normal 108 4 2 4" xfId="33102"/>
    <cellStyle name="Normal 108 4 2_Table RoGS.NHAPI25 - 3" xfId="14063"/>
    <cellStyle name="Normal 108 4 3" xfId="14064"/>
    <cellStyle name="Normal 108 4 3 2" xfId="33105"/>
    <cellStyle name="Normal 108 4 4" xfId="14065"/>
    <cellStyle name="Normal 108 4 4 2" xfId="33106"/>
    <cellStyle name="Normal 108 4 5" xfId="33101"/>
    <cellStyle name="Normal 108 4_Table RoGS.NHAPI25 - 3" xfId="14066"/>
    <cellStyle name="Normal 108 5" xfId="14067"/>
    <cellStyle name="Normal 108 5 2" xfId="14068"/>
    <cellStyle name="Normal 108 5 2 2" xfId="33108"/>
    <cellStyle name="Normal 108 5 3" xfId="14069"/>
    <cellStyle name="Normal 108 5 3 2" xfId="33109"/>
    <cellStyle name="Normal 108 5 4" xfId="33107"/>
    <cellStyle name="Normal 108 5_Table RoGS.NHAPI25 - 3" xfId="14070"/>
    <cellStyle name="Normal 108 6" xfId="14071"/>
    <cellStyle name="Normal 108 6 2" xfId="14072"/>
    <cellStyle name="Normal 108 6 2 2" xfId="33111"/>
    <cellStyle name="Normal 108 6 3" xfId="14073"/>
    <cellStyle name="Normal 108 6 3 2" xfId="33112"/>
    <cellStyle name="Normal 108 6 4" xfId="33110"/>
    <cellStyle name="Normal 108 6_Table RoGS.NHAPI25 - 3" xfId="14074"/>
    <cellStyle name="Normal 108 7" xfId="14075"/>
    <cellStyle name="Normal 108 7 2" xfId="33113"/>
    <cellStyle name="Normal 108 8" xfId="14076"/>
    <cellStyle name="Normal 108 8 2" xfId="33114"/>
    <cellStyle name="Normal 108 9" xfId="33082"/>
    <cellStyle name="Normal 108_Table RoGS.NHAPI25 - 3" xfId="14077"/>
    <cellStyle name="Normal 109" xfId="14078"/>
    <cellStyle name="Normal 109 2" xfId="14079"/>
    <cellStyle name="Normal 109 2 2" xfId="14080"/>
    <cellStyle name="Normal 109 2 2 2" xfId="14081"/>
    <cellStyle name="Normal 109 2 2 2 2" xfId="33118"/>
    <cellStyle name="Normal 109 2 2 3" xfId="14082"/>
    <cellStyle name="Normal 109 2 2 3 2" xfId="33119"/>
    <cellStyle name="Normal 109 2 2 4" xfId="14083"/>
    <cellStyle name="Normal 109 2 2 5" xfId="33117"/>
    <cellStyle name="Normal 109 2 2_Table RoGS.NHAPI25 - 3" xfId="14084"/>
    <cellStyle name="Normal 109 2 3" xfId="14085"/>
    <cellStyle name="Normal 109 2 3 2" xfId="14086"/>
    <cellStyle name="Normal 109 2 3 2 2" xfId="33121"/>
    <cellStyle name="Normal 109 2 3 3" xfId="14087"/>
    <cellStyle name="Normal 109 2 3 3 2" xfId="33122"/>
    <cellStyle name="Normal 109 2 3 4" xfId="33120"/>
    <cellStyle name="Normal 109 2 3_Table RoGS.NHAPI25 - 3" xfId="14088"/>
    <cellStyle name="Normal 109 2 4" xfId="14089"/>
    <cellStyle name="Normal 109 2 4 2" xfId="33123"/>
    <cellStyle name="Normal 109 2 5" xfId="14090"/>
    <cellStyle name="Normal 109 2 5 2" xfId="33124"/>
    <cellStyle name="Normal 109 2 6" xfId="14091"/>
    <cellStyle name="Normal 109 2 7" xfId="33116"/>
    <cellStyle name="Normal 109 2_Table RoGS.NHAPI25 - 3" xfId="14092"/>
    <cellStyle name="Normal 109 3" xfId="14093"/>
    <cellStyle name="Normal 109 3 2" xfId="14094"/>
    <cellStyle name="Normal 109 3 2 2" xfId="14095"/>
    <cellStyle name="Normal 109 3 2 2 2" xfId="33127"/>
    <cellStyle name="Normal 109 3 2 3" xfId="14096"/>
    <cellStyle name="Normal 109 3 2 3 2" xfId="33128"/>
    <cellStyle name="Normal 109 3 2 4" xfId="33126"/>
    <cellStyle name="Normal 109 3 2_Table RoGS.NHAPI25 - 3" xfId="14097"/>
    <cellStyle name="Normal 109 3 3" xfId="14098"/>
    <cellStyle name="Normal 109 3 3 2" xfId="14099"/>
    <cellStyle name="Normal 109 3 3 2 2" xfId="33130"/>
    <cellStyle name="Normal 109 3 3 3" xfId="14100"/>
    <cellStyle name="Normal 109 3 3 3 2" xfId="33131"/>
    <cellStyle name="Normal 109 3 3 4" xfId="33129"/>
    <cellStyle name="Normal 109 3 3_Table RoGS.NHAPI25 - 3" xfId="14101"/>
    <cellStyle name="Normal 109 3 4" xfId="14102"/>
    <cellStyle name="Normal 109 3 4 2" xfId="33132"/>
    <cellStyle name="Normal 109 3 5" xfId="14103"/>
    <cellStyle name="Normal 109 3 5 2" xfId="33133"/>
    <cellStyle name="Normal 109 3 6" xfId="14104"/>
    <cellStyle name="Normal 109 3 7" xfId="33125"/>
    <cellStyle name="Normal 109 3_Table RoGS.NHAPI25 - 3" xfId="14105"/>
    <cellStyle name="Normal 109 4" xfId="14106"/>
    <cellStyle name="Normal 109 4 2" xfId="14107"/>
    <cellStyle name="Normal 109 4 2 2" xfId="14108"/>
    <cellStyle name="Normal 109 4 2 2 2" xfId="33136"/>
    <cellStyle name="Normal 109 4 2 3" xfId="14109"/>
    <cellStyle name="Normal 109 4 2 3 2" xfId="33137"/>
    <cellStyle name="Normal 109 4 2 4" xfId="33135"/>
    <cellStyle name="Normal 109 4 2_Table RoGS.NHAPI25 - 3" xfId="14110"/>
    <cellStyle name="Normal 109 4 3" xfId="14111"/>
    <cellStyle name="Normal 109 4 3 2" xfId="33138"/>
    <cellStyle name="Normal 109 4 4" xfId="14112"/>
    <cellStyle name="Normal 109 4 4 2" xfId="33139"/>
    <cellStyle name="Normal 109 4 5" xfId="33134"/>
    <cellStyle name="Normal 109 4_Table RoGS.NHAPI25 - 3" xfId="14113"/>
    <cellStyle name="Normal 109 5" xfId="14114"/>
    <cellStyle name="Normal 109 5 2" xfId="14115"/>
    <cellStyle name="Normal 109 5 3" xfId="14116"/>
    <cellStyle name="Normal 109 5_Table RoGS.NHAPI25 - 3" xfId="14117"/>
    <cellStyle name="Normal 109 6" xfId="14118"/>
    <cellStyle name="Normal 109 6 2" xfId="14119"/>
    <cellStyle name="Normal 109 6 2 2" xfId="33141"/>
    <cellStyle name="Normal 109 6 3" xfId="14120"/>
    <cellStyle name="Normal 109 6 3 2" xfId="33142"/>
    <cellStyle name="Normal 109 6 4" xfId="33140"/>
    <cellStyle name="Normal 109 6_Table RoGS.NHAPI25 - 3" xfId="14121"/>
    <cellStyle name="Normal 109 7" xfId="14122"/>
    <cellStyle name="Normal 109 7 2" xfId="33143"/>
    <cellStyle name="Normal 109 8" xfId="14123"/>
    <cellStyle name="Normal 109 8 2" xfId="33144"/>
    <cellStyle name="Normal 109 9" xfId="33115"/>
    <cellStyle name="Normal 109_Table RoGS.NHAPI25 - 3" xfId="14124"/>
    <cellStyle name="Normal 11" xfId="22"/>
    <cellStyle name="Normal 11 10" xfId="14126"/>
    <cellStyle name="Normal 11 10 2" xfId="33145"/>
    <cellStyle name="Normal 11 11" xfId="14125"/>
    <cellStyle name="Normal 11 12" xfId="25454"/>
    <cellStyle name="Normal 11 2" xfId="54"/>
    <cellStyle name="Normal 11 2 10" xfId="14128"/>
    <cellStyle name="Normal 11 2 10 2" xfId="33146"/>
    <cellStyle name="Normal 11 2 11" xfId="14127"/>
    <cellStyle name="Normal 11 2 12" xfId="25472"/>
    <cellStyle name="Normal 11 2 2" xfId="121"/>
    <cellStyle name="Normal 11 2 2 10" xfId="14130"/>
    <cellStyle name="Normal 11 2 2 10 2" xfId="33147"/>
    <cellStyle name="Normal 11 2 2 11" xfId="14129"/>
    <cellStyle name="Normal 11 2 2 12" xfId="25532"/>
    <cellStyle name="Normal 11 2 2 2" xfId="14131"/>
    <cellStyle name="Normal 11 2 2 2 2" xfId="14132"/>
    <cellStyle name="Normal 11 2 2 2 3" xfId="33148"/>
    <cellStyle name="Normal 11 2 2 2_Table AA.27" xfId="14133"/>
    <cellStyle name="Normal 11 2 2 3" xfId="14134"/>
    <cellStyle name="Normal 11 2 2 3 2" xfId="14135"/>
    <cellStyle name="Normal 11 2 2 3 2 2" xfId="33150"/>
    <cellStyle name="Normal 11 2 2 3 3" xfId="33149"/>
    <cellStyle name="Normal 11 2 2 3_Table AA.27" xfId="14136"/>
    <cellStyle name="Normal 11 2 2 4" xfId="14137"/>
    <cellStyle name="Normal 11 2 2 5" xfId="14138"/>
    <cellStyle name="Normal 11 2 2 6" xfId="14139"/>
    <cellStyle name="Normal 11 2 2 7" xfId="14140"/>
    <cellStyle name="Normal 11 2 2 7 2" xfId="33151"/>
    <cellStyle name="Normal 11 2 2 8" xfId="14141"/>
    <cellStyle name="Normal 11 2 2 8 2" xfId="33152"/>
    <cellStyle name="Normal 11 2 2 9" xfId="14142"/>
    <cellStyle name="Normal 11 2 2 9 2" xfId="33153"/>
    <cellStyle name="Normal 11 2 2_Table AA.27" xfId="14143"/>
    <cellStyle name="Normal 11 2 3" xfId="14144"/>
    <cellStyle name="Normal 11 2 3 2" xfId="14145"/>
    <cellStyle name="Normal 11 2 3_Table AA.27" xfId="14146"/>
    <cellStyle name="Normal 11 2 4" xfId="14147"/>
    <cellStyle name="Normal 11 2 4 2" xfId="14148"/>
    <cellStyle name="Normal 11 2 4 2 2" xfId="33155"/>
    <cellStyle name="Normal 11 2 4 3" xfId="33154"/>
    <cellStyle name="Normal 11 2 4_Table AA.27" xfId="14149"/>
    <cellStyle name="Normal 11 2 5" xfId="14150"/>
    <cellStyle name="Normal 11 2 6" xfId="14151"/>
    <cellStyle name="Normal 11 2 7" xfId="14152"/>
    <cellStyle name="Normal 11 2 8" xfId="14153"/>
    <cellStyle name="Normal 11 2 8 2" xfId="33156"/>
    <cellStyle name="Normal 11 2 9" xfId="14154"/>
    <cellStyle name="Normal 11 2 9 2" xfId="33157"/>
    <cellStyle name="Normal 11 2_Table AA.27" xfId="14155"/>
    <cellStyle name="Normal 11 3" xfId="84"/>
    <cellStyle name="Normal 11 3 10" xfId="14157"/>
    <cellStyle name="Normal 11 3 10 2" xfId="33158"/>
    <cellStyle name="Normal 11 3 11" xfId="14156"/>
    <cellStyle name="Normal 11 3 12" xfId="25496"/>
    <cellStyle name="Normal 11 3 2" xfId="145"/>
    <cellStyle name="Normal 11 3 2 2" xfId="14159"/>
    <cellStyle name="Normal 11 3 2 3" xfId="14158"/>
    <cellStyle name="Normal 11 3 2 3 2" xfId="33159"/>
    <cellStyle name="Normal 11 3 2 4" xfId="25556"/>
    <cellStyle name="Normal 11 3 2_Table AA.27" xfId="14160"/>
    <cellStyle name="Normal 11 3 3" xfId="14161"/>
    <cellStyle name="Normal 11 3 3 2" xfId="14162"/>
    <cellStyle name="Normal 11 3 3 2 2" xfId="33161"/>
    <cellStyle name="Normal 11 3 3 3" xfId="33160"/>
    <cellStyle name="Normal 11 3 3_Table AA.27" xfId="14163"/>
    <cellStyle name="Normal 11 3 4" xfId="14164"/>
    <cellStyle name="Normal 11 3 4 2" xfId="33162"/>
    <cellStyle name="Normal 11 3 5" xfId="14165"/>
    <cellStyle name="Normal 11 3 5 2" xfId="33163"/>
    <cellStyle name="Normal 11 3 6" xfId="14166"/>
    <cellStyle name="Normal 11 3 7" xfId="14167"/>
    <cellStyle name="Normal 11 3 7 2" xfId="33164"/>
    <cellStyle name="Normal 11 3 8" xfId="14168"/>
    <cellStyle name="Normal 11 3 8 2" xfId="33165"/>
    <cellStyle name="Normal 11 3 9" xfId="14169"/>
    <cellStyle name="Normal 11 3 9 2" xfId="33166"/>
    <cellStyle name="Normal 11 3_Table AA.27" xfId="14170"/>
    <cellStyle name="Normal 11 4" xfId="103"/>
    <cellStyle name="Normal 11 4 2" xfId="14172"/>
    <cellStyle name="Normal 11 4 2 2" xfId="33167"/>
    <cellStyle name="Normal 11 4 3" xfId="14171"/>
    <cellStyle name="Normal 11 4 4" xfId="25514"/>
    <cellStyle name="Normal 11 4_Table RoGS.NHAPI25 - 3" xfId="14173"/>
    <cellStyle name="Normal 11 5" xfId="14174"/>
    <cellStyle name="Normal 11 5 2" xfId="14175"/>
    <cellStyle name="Normal 11 5 2 2" xfId="33168"/>
    <cellStyle name="Normal 11 5 3" xfId="14176"/>
    <cellStyle name="Normal 11 5 3 2" xfId="33169"/>
    <cellStyle name="Normal 11 5_Table AA.27" xfId="14177"/>
    <cellStyle name="Normal 11 6" xfId="14178"/>
    <cellStyle name="Normal 11 6 2" xfId="33170"/>
    <cellStyle name="Normal 11 7" xfId="14179"/>
    <cellStyle name="Normal 11 7 2" xfId="33171"/>
    <cellStyle name="Normal 11 8" xfId="14180"/>
    <cellStyle name="Normal 11 8 2" xfId="33172"/>
    <cellStyle name="Normal 11 9" xfId="14181"/>
    <cellStyle name="Normal 11 9 2" xfId="33173"/>
    <cellStyle name="Normal 11_Table AA.27" xfId="14182"/>
    <cellStyle name="Normal 110" xfId="14183"/>
    <cellStyle name="Normal 110 10" xfId="33174"/>
    <cellStyle name="Normal 110 2" xfId="14184"/>
    <cellStyle name="Normal 110 2 2" xfId="14185"/>
    <cellStyle name="Normal 110 2 2 2" xfId="14186"/>
    <cellStyle name="Normal 110 2 2 2 2" xfId="33177"/>
    <cellStyle name="Normal 110 2 2 3" xfId="14187"/>
    <cellStyle name="Normal 110 2 2 3 2" xfId="33178"/>
    <cellStyle name="Normal 110 2 2 4" xfId="14188"/>
    <cellStyle name="Normal 110 2 2 5" xfId="33176"/>
    <cellStyle name="Normal 110 2 2_Table RoGS.NHAPI25 - 3" xfId="14189"/>
    <cellStyle name="Normal 110 2 3" xfId="14190"/>
    <cellStyle name="Normal 110 2 3 2" xfId="14191"/>
    <cellStyle name="Normal 110 2 3 2 2" xfId="33180"/>
    <cellStyle name="Normal 110 2 3 3" xfId="14192"/>
    <cellStyle name="Normal 110 2 3 3 2" xfId="33181"/>
    <cellStyle name="Normal 110 2 3 4" xfId="33179"/>
    <cellStyle name="Normal 110 2 3_Table RoGS.NHAPI25 - 3" xfId="14193"/>
    <cellStyle name="Normal 110 2 4" xfId="14194"/>
    <cellStyle name="Normal 110 2 4 2" xfId="33182"/>
    <cellStyle name="Normal 110 2 5" xfId="14195"/>
    <cellStyle name="Normal 110 2 5 2" xfId="33183"/>
    <cellStyle name="Normal 110 2 6" xfId="14196"/>
    <cellStyle name="Normal 110 2 7" xfId="33175"/>
    <cellStyle name="Normal 110 2_Table RoGS.NHAPI25 - 3" xfId="14197"/>
    <cellStyle name="Normal 110 3" xfId="14198"/>
    <cellStyle name="Normal 110 3 2" xfId="14199"/>
    <cellStyle name="Normal 110 3 2 2" xfId="14200"/>
    <cellStyle name="Normal 110 3 2 2 2" xfId="33186"/>
    <cellStyle name="Normal 110 3 2 3" xfId="14201"/>
    <cellStyle name="Normal 110 3 2 3 2" xfId="33187"/>
    <cellStyle name="Normal 110 3 2 4" xfId="33185"/>
    <cellStyle name="Normal 110 3 2_Table RoGS.NHAPI25 - 3" xfId="14202"/>
    <cellStyle name="Normal 110 3 3" xfId="14203"/>
    <cellStyle name="Normal 110 3 3 2" xfId="14204"/>
    <cellStyle name="Normal 110 3 3 2 2" xfId="33189"/>
    <cellStyle name="Normal 110 3 3 3" xfId="14205"/>
    <cellStyle name="Normal 110 3 3 3 2" xfId="33190"/>
    <cellStyle name="Normal 110 3 3 4" xfId="33188"/>
    <cellStyle name="Normal 110 3 3_Table RoGS.NHAPI25 - 3" xfId="14206"/>
    <cellStyle name="Normal 110 3 4" xfId="14207"/>
    <cellStyle name="Normal 110 3 4 2" xfId="33191"/>
    <cellStyle name="Normal 110 3 5" xfId="14208"/>
    <cellStyle name="Normal 110 3 5 2" xfId="33192"/>
    <cellStyle name="Normal 110 3 6" xfId="14209"/>
    <cellStyle name="Normal 110 3 7" xfId="33184"/>
    <cellStyle name="Normal 110 3_Table RoGS.NHAPI25 - 3" xfId="14210"/>
    <cellStyle name="Normal 110 4" xfId="14211"/>
    <cellStyle name="Normal 110 4 2" xfId="14212"/>
    <cellStyle name="Normal 110 4 2 2" xfId="14213"/>
    <cellStyle name="Normal 110 4 2 2 2" xfId="33195"/>
    <cellStyle name="Normal 110 4 2 3" xfId="14214"/>
    <cellStyle name="Normal 110 4 2 3 2" xfId="33196"/>
    <cellStyle name="Normal 110 4 2 4" xfId="33194"/>
    <cellStyle name="Normal 110 4 2_Table RoGS.NHAPI25 - 3" xfId="14215"/>
    <cellStyle name="Normal 110 4 3" xfId="14216"/>
    <cellStyle name="Normal 110 4 3 2" xfId="33197"/>
    <cellStyle name="Normal 110 4 4" xfId="14217"/>
    <cellStyle name="Normal 110 4 4 2" xfId="33198"/>
    <cellStyle name="Normal 110 4 5" xfId="14218"/>
    <cellStyle name="Normal 110 4 6" xfId="33193"/>
    <cellStyle name="Normal 110 4_Table RoGS.NHAPI25 - 3" xfId="14219"/>
    <cellStyle name="Normal 110 5" xfId="14220"/>
    <cellStyle name="Normal 110 5 2" xfId="14221"/>
    <cellStyle name="Normal 110 5 2 2" xfId="33200"/>
    <cellStyle name="Normal 110 5 3" xfId="14222"/>
    <cellStyle name="Normal 110 5 3 2" xfId="33201"/>
    <cellStyle name="Normal 110 5 4" xfId="33199"/>
    <cellStyle name="Normal 110 5_Table RoGS.NHAPI25 - 3" xfId="14223"/>
    <cellStyle name="Normal 110 6" xfId="14224"/>
    <cellStyle name="Normal 110 6 2" xfId="14225"/>
    <cellStyle name="Normal 110 6 2 2" xfId="33203"/>
    <cellStyle name="Normal 110 6 3" xfId="14226"/>
    <cellStyle name="Normal 110 6 3 2" xfId="33204"/>
    <cellStyle name="Normal 110 6 4" xfId="33202"/>
    <cellStyle name="Normal 110 6_Table RoGS.NHAPI25 - 3" xfId="14227"/>
    <cellStyle name="Normal 110 7" xfId="14228"/>
    <cellStyle name="Normal 110 7 2" xfId="33205"/>
    <cellStyle name="Normal 110 8" xfId="14229"/>
    <cellStyle name="Normal 110 8 2" xfId="33206"/>
    <cellStyle name="Normal 110 9" xfId="14230"/>
    <cellStyle name="Normal 110_Table RoGS.NHAPI25 - 3" xfId="14231"/>
    <cellStyle name="Normal 111" xfId="14232"/>
    <cellStyle name="Normal 111 2" xfId="14233"/>
    <cellStyle name="Normal 111 2 2" xfId="14234"/>
    <cellStyle name="Normal 111 2 2 2" xfId="14235"/>
    <cellStyle name="Normal 111 2 2 2 2" xfId="14236"/>
    <cellStyle name="Normal 111 2 2 2 2 2" xfId="33211"/>
    <cellStyle name="Normal 111 2 2 2 3" xfId="14237"/>
    <cellStyle name="Normal 111 2 2 2 3 2" xfId="33212"/>
    <cellStyle name="Normal 111 2 2 2 4" xfId="33210"/>
    <cellStyle name="Normal 111 2 2 2_Table RoGS.NHAPI25 - 3" xfId="14238"/>
    <cellStyle name="Normal 111 2 2 3" xfId="14239"/>
    <cellStyle name="Normal 111 2 2 3 2" xfId="14240"/>
    <cellStyle name="Normal 111 2 2 3 2 2" xfId="33214"/>
    <cellStyle name="Normal 111 2 2 3 3" xfId="14241"/>
    <cellStyle name="Normal 111 2 2 3 3 2" xfId="33215"/>
    <cellStyle name="Normal 111 2 2 3 4" xfId="33213"/>
    <cellStyle name="Normal 111 2 2 3_Table RoGS.NHAPI25 - 3" xfId="14242"/>
    <cellStyle name="Normal 111 2 2 4" xfId="14243"/>
    <cellStyle name="Normal 111 2 2 4 2" xfId="33216"/>
    <cellStyle name="Normal 111 2 2 5" xfId="14244"/>
    <cellStyle name="Normal 111 2 2 5 2" xfId="33217"/>
    <cellStyle name="Normal 111 2 2 6" xfId="33209"/>
    <cellStyle name="Normal 111 2 2_Table RoGS.NHAPI25 - 3" xfId="14245"/>
    <cellStyle name="Normal 111 2 3" xfId="14246"/>
    <cellStyle name="Normal 111 2 3 2" xfId="14247"/>
    <cellStyle name="Normal 111 2 3 2 2" xfId="33219"/>
    <cellStyle name="Normal 111 2 3 3" xfId="14248"/>
    <cellStyle name="Normal 111 2 3 3 2" xfId="33220"/>
    <cellStyle name="Normal 111 2 3 4" xfId="33218"/>
    <cellStyle name="Normal 111 2 3_Table RoGS.NHAPI25 - 3" xfId="14249"/>
    <cellStyle name="Normal 111 2 4" xfId="14250"/>
    <cellStyle name="Normal 111 2 4 2" xfId="14251"/>
    <cellStyle name="Normal 111 2 4 2 2" xfId="33222"/>
    <cellStyle name="Normal 111 2 4 3" xfId="14252"/>
    <cellStyle name="Normal 111 2 4 3 2" xfId="33223"/>
    <cellStyle name="Normal 111 2 4 4" xfId="33221"/>
    <cellStyle name="Normal 111 2 4_Table RoGS.NHAPI25 - 3" xfId="14253"/>
    <cellStyle name="Normal 111 2 5" xfId="14254"/>
    <cellStyle name="Normal 111 2 5 2" xfId="33224"/>
    <cellStyle name="Normal 111 2 6" xfId="14255"/>
    <cellStyle name="Normal 111 2 6 2" xfId="33225"/>
    <cellStyle name="Normal 111 2 7" xfId="14256"/>
    <cellStyle name="Normal 111 2 8" xfId="33208"/>
    <cellStyle name="Normal 111 2_Table RoGS.NHAPI25 - 3" xfId="14257"/>
    <cellStyle name="Normal 111 3" xfId="14258"/>
    <cellStyle name="Normal 111 3 2" xfId="14259"/>
    <cellStyle name="Normal 111 3 2 2" xfId="14260"/>
    <cellStyle name="Normal 111 3 2 2 2" xfId="14261"/>
    <cellStyle name="Normal 111 3 2 2 2 2" xfId="33229"/>
    <cellStyle name="Normal 111 3 2 2 3" xfId="14262"/>
    <cellStyle name="Normal 111 3 2 2 3 2" xfId="33230"/>
    <cellStyle name="Normal 111 3 2 2 4" xfId="33228"/>
    <cellStyle name="Normal 111 3 2 2_Table RoGS.NHAPI25 - 3" xfId="14263"/>
    <cellStyle name="Normal 111 3 2 3" xfId="14264"/>
    <cellStyle name="Normal 111 3 2 3 2" xfId="33231"/>
    <cellStyle name="Normal 111 3 2 4" xfId="14265"/>
    <cellStyle name="Normal 111 3 2 4 2" xfId="33232"/>
    <cellStyle name="Normal 111 3 2 5" xfId="33227"/>
    <cellStyle name="Normal 111 3 2_Table RoGS.NHAPI25 - 3" xfId="14266"/>
    <cellStyle name="Normal 111 3 3" xfId="14267"/>
    <cellStyle name="Normal 111 3 3 2" xfId="14268"/>
    <cellStyle name="Normal 111 3 3 2 2" xfId="33234"/>
    <cellStyle name="Normal 111 3 3 3" xfId="14269"/>
    <cellStyle name="Normal 111 3 3 3 2" xfId="33235"/>
    <cellStyle name="Normal 111 3 3 4" xfId="33233"/>
    <cellStyle name="Normal 111 3 3_Table RoGS.NHAPI25 - 3" xfId="14270"/>
    <cellStyle name="Normal 111 3 4" xfId="14271"/>
    <cellStyle name="Normal 111 3 4 2" xfId="33236"/>
    <cellStyle name="Normal 111 3 5" xfId="14272"/>
    <cellStyle name="Normal 111 3 5 2" xfId="33237"/>
    <cellStyle name="Normal 111 3 6" xfId="14273"/>
    <cellStyle name="Normal 111 3 7" xfId="33226"/>
    <cellStyle name="Normal 111 3_Table RoGS.NHAPI25 - 3" xfId="14274"/>
    <cellStyle name="Normal 111 4" xfId="14275"/>
    <cellStyle name="Normal 111 4 2" xfId="14276"/>
    <cellStyle name="Normal 111 4 2 2" xfId="14277"/>
    <cellStyle name="Normal 111 4 2 2 2" xfId="33240"/>
    <cellStyle name="Normal 111 4 2 3" xfId="14278"/>
    <cellStyle name="Normal 111 4 2 3 2" xfId="33241"/>
    <cellStyle name="Normal 111 4 2 4" xfId="33239"/>
    <cellStyle name="Normal 111 4 2_Table RoGS.NHAPI25 - 3" xfId="14279"/>
    <cellStyle name="Normal 111 4 3" xfId="14280"/>
    <cellStyle name="Normal 111 4 3 2" xfId="33242"/>
    <cellStyle name="Normal 111 4 4" xfId="14281"/>
    <cellStyle name="Normal 111 4 4 2" xfId="33243"/>
    <cellStyle name="Normal 111 4 5" xfId="33238"/>
    <cellStyle name="Normal 111 4_Table RoGS.NHAPI25 - 3" xfId="14282"/>
    <cellStyle name="Normal 111 5" xfId="14283"/>
    <cellStyle name="Normal 111 5 2" xfId="14284"/>
    <cellStyle name="Normal 111 5 2 2" xfId="33245"/>
    <cellStyle name="Normal 111 5 3" xfId="14285"/>
    <cellStyle name="Normal 111 5 3 2" xfId="33246"/>
    <cellStyle name="Normal 111 5 4" xfId="33244"/>
    <cellStyle name="Normal 111 5_Table RoGS.NHAPI25 - 3" xfId="14286"/>
    <cellStyle name="Normal 111 6" xfId="14287"/>
    <cellStyle name="Normal 111 6 2" xfId="33247"/>
    <cellStyle name="Normal 111 7" xfId="14288"/>
    <cellStyle name="Normal 111 7 2" xfId="33248"/>
    <cellStyle name="Normal 111 8" xfId="14289"/>
    <cellStyle name="Normal 111 9" xfId="33207"/>
    <cellStyle name="Normal 111_Table RoGS.NHAPI25 - 3" xfId="14290"/>
    <cellStyle name="Normal 112" xfId="14291"/>
    <cellStyle name="Normal 112 2" xfId="14292"/>
    <cellStyle name="Normal 112 2 2" xfId="14293"/>
    <cellStyle name="Normal 112 2 2 2" xfId="14294"/>
    <cellStyle name="Normal 112 2 2 2 2" xfId="14295"/>
    <cellStyle name="Normal 112 2 2 2 2 2" xfId="33253"/>
    <cellStyle name="Normal 112 2 2 2 3" xfId="14296"/>
    <cellStyle name="Normal 112 2 2 2 3 2" xfId="33254"/>
    <cellStyle name="Normal 112 2 2 2 4" xfId="33252"/>
    <cellStyle name="Normal 112 2 2 2_Table RoGS.NHAPI25 - 3" xfId="14297"/>
    <cellStyle name="Normal 112 2 2 3" xfId="14298"/>
    <cellStyle name="Normal 112 2 2 3 2" xfId="14299"/>
    <cellStyle name="Normal 112 2 2 3 2 2" xfId="33256"/>
    <cellStyle name="Normal 112 2 2 3 3" xfId="14300"/>
    <cellStyle name="Normal 112 2 2 3 3 2" xfId="33257"/>
    <cellStyle name="Normal 112 2 2 3 4" xfId="33255"/>
    <cellStyle name="Normal 112 2 2 3_Table RoGS.NHAPI25 - 3" xfId="14301"/>
    <cellStyle name="Normal 112 2 2 4" xfId="14302"/>
    <cellStyle name="Normal 112 2 2 4 2" xfId="33258"/>
    <cellStyle name="Normal 112 2 2 5" xfId="14303"/>
    <cellStyle name="Normal 112 2 2 5 2" xfId="33259"/>
    <cellStyle name="Normal 112 2 2 6" xfId="33251"/>
    <cellStyle name="Normal 112 2 2_Table RoGS.NHAPI25 - 3" xfId="14304"/>
    <cellStyle name="Normal 112 2 3" xfId="14305"/>
    <cellStyle name="Normal 112 2 3 2" xfId="14306"/>
    <cellStyle name="Normal 112 2 3 2 2" xfId="33261"/>
    <cellStyle name="Normal 112 2 3 3" xfId="14307"/>
    <cellStyle name="Normal 112 2 3 3 2" xfId="33262"/>
    <cellStyle name="Normal 112 2 3 4" xfId="33260"/>
    <cellStyle name="Normal 112 2 3_Table RoGS.NHAPI25 - 3" xfId="14308"/>
    <cellStyle name="Normal 112 2 4" xfId="14309"/>
    <cellStyle name="Normal 112 2 4 2" xfId="14310"/>
    <cellStyle name="Normal 112 2 4 2 2" xfId="33264"/>
    <cellStyle name="Normal 112 2 4 3" xfId="14311"/>
    <cellStyle name="Normal 112 2 4 3 2" xfId="33265"/>
    <cellStyle name="Normal 112 2 4 4" xfId="33263"/>
    <cellStyle name="Normal 112 2 4_Table RoGS.NHAPI25 - 3" xfId="14312"/>
    <cellStyle name="Normal 112 2 5" xfId="14313"/>
    <cellStyle name="Normal 112 2 5 2" xfId="33266"/>
    <cellStyle name="Normal 112 2 6" xfId="14314"/>
    <cellStyle name="Normal 112 2 6 2" xfId="33267"/>
    <cellStyle name="Normal 112 2 7" xfId="14315"/>
    <cellStyle name="Normal 112 2 8" xfId="33250"/>
    <cellStyle name="Normal 112 2_Table RoGS.NHAPI25 - 3" xfId="14316"/>
    <cellStyle name="Normal 112 3" xfId="14317"/>
    <cellStyle name="Normal 112 3 2" xfId="14318"/>
    <cellStyle name="Normal 112 3 2 2" xfId="14319"/>
    <cellStyle name="Normal 112 3 2 2 2" xfId="14320"/>
    <cellStyle name="Normal 112 3 2 2 2 2" xfId="33271"/>
    <cellStyle name="Normal 112 3 2 2 3" xfId="14321"/>
    <cellStyle name="Normal 112 3 2 2 3 2" xfId="33272"/>
    <cellStyle name="Normal 112 3 2 2 4" xfId="33270"/>
    <cellStyle name="Normal 112 3 2 2_Table RoGS.NHAPI25 - 3" xfId="14322"/>
    <cellStyle name="Normal 112 3 2 3" xfId="14323"/>
    <cellStyle name="Normal 112 3 2 3 2" xfId="33273"/>
    <cellStyle name="Normal 112 3 2 4" xfId="14324"/>
    <cellStyle name="Normal 112 3 2 4 2" xfId="33274"/>
    <cellStyle name="Normal 112 3 2 5" xfId="33269"/>
    <cellStyle name="Normal 112 3 2_Table RoGS.NHAPI25 - 3" xfId="14325"/>
    <cellStyle name="Normal 112 3 3" xfId="14326"/>
    <cellStyle name="Normal 112 3 3 2" xfId="14327"/>
    <cellStyle name="Normal 112 3 3 2 2" xfId="33276"/>
    <cellStyle name="Normal 112 3 3 3" xfId="14328"/>
    <cellStyle name="Normal 112 3 3 3 2" xfId="33277"/>
    <cellStyle name="Normal 112 3 3 4" xfId="33275"/>
    <cellStyle name="Normal 112 3 3_Table RoGS.NHAPI25 - 3" xfId="14329"/>
    <cellStyle name="Normal 112 3 4" xfId="14330"/>
    <cellStyle name="Normal 112 3 4 2" xfId="33278"/>
    <cellStyle name="Normal 112 3 5" xfId="14331"/>
    <cellStyle name="Normal 112 3 5 2" xfId="33279"/>
    <cellStyle name="Normal 112 3 6" xfId="14332"/>
    <cellStyle name="Normal 112 3 7" xfId="33268"/>
    <cellStyle name="Normal 112 3_Table RoGS.NHAPI25 - 3" xfId="14333"/>
    <cellStyle name="Normal 112 4" xfId="14334"/>
    <cellStyle name="Normal 112 4 2" xfId="14335"/>
    <cellStyle name="Normal 112 4 2 2" xfId="14336"/>
    <cellStyle name="Normal 112 4 2 2 2" xfId="33282"/>
    <cellStyle name="Normal 112 4 2 3" xfId="14337"/>
    <cellStyle name="Normal 112 4 2 3 2" xfId="33283"/>
    <cellStyle name="Normal 112 4 2 4" xfId="33281"/>
    <cellStyle name="Normal 112 4 2_Table RoGS.NHAPI25 - 3" xfId="14338"/>
    <cellStyle name="Normal 112 4 3" xfId="14339"/>
    <cellStyle name="Normal 112 4 3 2" xfId="33284"/>
    <cellStyle name="Normal 112 4 4" xfId="14340"/>
    <cellStyle name="Normal 112 4 4 2" xfId="33285"/>
    <cellStyle name="Normal 112 4 5" xfId="33280"/>
    <cellStyle name="Normal 112 4_Table RoGS.NHAPI25 - 3" xfId="14341"/>
    <cellStyle name="Normal 112 5" xfId="14342"/>
    <cellStyle name="Normal 112 5 2" xfId="14343"/>
    <cellStyle name="Normal 112 5 2 2" xfId="33287"/>
    <cellStyle name="Normal 112 5 3" xfId="14344"/>
    <cellStyle name="Normal 112 5 3 2" xfId="33288"/>
    <cellStyle name="Normal 112 5 4" xfId="33286"/>
    <cellStyle name="Normal 112 5_Table RoGS.NHAPI25 - 3" xfId="14345"/>
    <cellStyle name="Normal 112 6" xfId="14346"/>
    <cellStyle name="Normal 112 6 2" xfId="33289"/>
    <cellStyle name="Normal 112 7" xfId="14347"/>
    <cellStyle name="Normal 112 7 2" xfId="33290"/>
    <cellStyle name="Normal 112 8" xfId="14348"/>
    <cellStyle name="Normal 112 9" xfId="33249"/>
    <cellStyle name="Normal 112_Table RoGS.NHAPI25 - 3" xfId="14349"/>
    <cellStyle name="Normal 113" xfId="14350"/>
    <cellStyle name="Normal 113 2" xfId="14351"/>
    <cellStyle name="Normal 113 2 2" xfId="14352"/>
    <cellStyle name="Normal 113 2 2 2" xfId="14353"/>
    <cellStyle name="Normal 113 2 2 2 2" xfId="14354"/>
    <cellStyle name="Normal 113 2 2 2 2 2" xfId="33294"/>
    <cellStyle name="Normal 113 2 2 2 3" xfId="14355"/>
    <cellStyle name="Normal 113 2 2 2 3 2" xfId="33295"/>
    <cellStyle name="Normal 113 2 2 2 4" xfId="33293"/>
    <cellStyle name="Normal 113 2 2 2_Table RoGS.NHAPI25 - 3" xfId="14356"/>
    <cellStyle name="Normal 113 2 2 3" xfId="14357"/>
    <cellStyle name="Normal 113 2 2 3 2" xfId="33296"/>
    <cellStyle name="Normal 113 2 2 4" xfId="14358"/>
    <cellStyle name="Normal 113 2 2 4 2" xfId="33297"/>
    <cellStyle name="Normal 113 2 2 5" xfId="33292"/>
    <cellStyle name="Normal 113 2 2_Table RoGS.NHAPI25 - 3" xfId="14359"/>
    <cellStyle name="Normal 113 2 3" xfId="14360"/>
    <cellStyle name="Normal 113 2 3 2" xfId="14361"/>
    <cellStyle name="Normal 113 2 3 2 2" xfId="33299"/>
    <cellStyle name="Normal 113 2 3 3" xfId="14362"/>
    <cellStyle name="Normal 113 2 3 3 2" xfId="33300"/>
    <cellStyle name="Normal 113 2 3 4" xfId="33298"/>
    <cellStyle name="Normal 113 2 3_Table RoGS.NHAPI25 - 3" xfId="14363"/>
    <cellStyle name="Normal 113 2 4" xfId="14364"/>
    <cellStyle name="Normal 113 2 4 2" xfId="14365"/>
    <cellStyle name="Normal 113 2 4 2 2" xfId="33302"/>
    <cellStyle name="Normal 113 2 4 3" xfId="14366"/>
    <cellStyle name="Normal 113 2 4 3 2" xfId="33303"/>
    <cellStyle name="Normal 113 2 4 4" xfId="33301"/>
    <cellStyle name="Normal 113 2 4_Table RoGS.NHAPI25 - 3" xfId="14367"/>
    <cellStyle name="Normal 113 2 5" xfId="14368"/>
    <cellStyle name="Normal 113 2 5 2" xfId="33304"/>
    <cellStyle name="Normal 113 2 6" xfId="14369"/>
    <cellStyle name="Normal 113 2 6 2" xfId="33305"/>
    <cellStyle name="Normal 113 2 7" xfId="14370"/>
    <cellStyle name="Normal 113 2 8" xfId="33291"/>
    <cellStyle name="Normal 113 2_Table RoGS.NHAPI25 - 3" xfId="14371"/>
    <cellStyle name="Normal 113 3" xfId="14372"/>
    <cellStyle name="Normal 113 3 2" xfId="14373"/>
    <cellStyle name="Normal 113 3 2 2" xfId="14374"/>
    <cellStyle name="Normal 113 3 2 2 2" xfId="33308"/>
    <cellStyle name="Normal 113 3 2 3" xfId="14375"/>
    <cellStyle name="Normal 113 3 2 3 2" xfId="33309"/>
    <cellStyle name="Normal 113 3 2 4" xfId="33307"/>
    <cellStyle name="Normal 113 3 2_Table RoGS.NHAPI25 - 3" xfId="14376"/>
    <cellStyle name="Normal 113 3 3" xfId="14377"/>
    <cellStyle name="Normal 113 3 3 2" xfId="33310"/>
    <cellStyle name="Normal 113 3 4" xfId="14378"/>
    <cellStyle name="Normal 113 3 4 2" xfId="33311"/>
    <cellStyle name="Normal 113 3 5" xfId="33306"/>
    <cellStyle name="Normal 113 3_Table RoGS.NHAPI25 - 3" xfId="14379"/>
    <cellStyle name="Normal 113 4" xfId="14380"/>
    <cellStyle name="Normal 113 4 2" xfId="14381"/>
    <cellStyle name="Normal 113 4 2 2" xfId="33313"/>
    <cellStyle name="Normal 113 4 3" xfId="14382"/>
    <cellStyle name="Normal 113 4 3 2" xfId="33314"/>
    <cellStyle name="Normal 113 4 4" xfId="33312"/>
    <cellStyle name="Normal 113 4_Table RoGS.NHAPI25 - 3" xfId="14383"/>
    <cellStyle name="Normal 113 5" xfId="14384"/>
    <cellStyle name="Normal 113 6" xfId="14385"/>
    <cellStyle name="Normal 113_Table RoGS.NHAPI25 - 3" xfId="14386"/>
    <cellStyle name="Normal 114" xfId="14387"/>
    <cellStyle name="Normal 114 2" xfId="14388"/>
    <cellStyle name="Normal 114 2 2" xfId="14389"/>
    <cellStyle name="Normal 114 2 2 2" xfId="14390"/>
    <cellStyle name="Normal 114 2 2 2 2" xfId="14391"/>
    <cellStyle name="Normal 114 2 2 2 2 2" xfId="33319"/>
    <cellStyle name="Normal 114 2 2 2 3" xfId="14392"/>
    <cellStyle name="Normal 114 2 2 2 3 2" xfId="33320"/>
    <cellStyle name="Normal 114 2 2 2 4" xfId="33318"/>
    <cellStyle name="Normal 114 2 2 2_Table RoGS.NHAPI25 - 3" xfId="14393"/>
    <cellStyle name="Normal 114 2 2 3" xfId="14394"/>
    <cellStyle name="Normal 114 2 2 3 2" xfId="14395"/>
    <cellStyle name="Normal 114 2 2 3 2 2" xfId="33322"/>
    <cellStyle name="Normal 114 2 2 3 3" xfId="14396"/>
    <cellStyle name="Normal 114 2 2 3 3 2" xfId="33323"/>
    <cellStyle name="Normal 114 2 2 3 4" xfId="33321"/>
    <cellStyle name="Normal 114 2 2 3_Table RoGS.NHAPI25 - 3" xfId="14397"/>
    <cellStyle name="Normal 114 2 2 4" xfId="14398"/>
    <cellStyle name="Normal 114 2 2 4 2" xfId="33324"/>
    <cellStyle name="Normal 114 2 2 5" xfId="14399"/>
    <cellStyle name="Normal 114 2 2 5 2" xfId="33325"/>
    <cellStyle name="Normal 114 2 2 6" xfId="33317"/>
    <cellStyle name="Normal 114 2 2_Table RoGS.NHAPI25 - 3" xfId="14400"/>
    <cellStyle name="Normal 114 2 3" xfId="14401"/>
    <cellStyle name="Normal 114 2 3 2" xfId="14402"/>
    <cellStyle name="Normal 114 2 3 2 2" xfId="33327"/>
    <cellStyle name="Normal 114 2 3 3" xfId="14403"/>
    <cellStyle name="Normal 114 2 3 3 2" xfId="33328"/>
    <cellStyle name="Normal 114 2 3 4" xfId="33326"/>
    <cellStyle name="Normal 114 2 3_Table RoGS.NHAPI25 - 3" xfId="14404"/>
    <cellStyle name="Normal 114 2 4" xfId="14405"/>
    <cellStyle name="Normal 114 2 4 2" xfId="14406"/>
    <cellStyle name="Normal 114 2 4 2 2" xfId="33330"/>
    <cellStyle name="Normal 114 2 4 3" xfId="14407"/>
    <cellStyle name="Normal 114 2 4 3 2" xfId="33331"/>
    <cellStyle name="Normal 114 2 4 4" xfId="33329"/>
    <cellStyle name="Normal 114 2 4_Table RoGS.NHAPI25 - 3" xfId="14408"/>
    <cellStyle name="Normal 114 2 5" xfId="14409"/>
    <cellStyle name="Normal 114 2 5 2" xfId="33332"/>
    <cellStyle name="Normal 114 2 6" xfId="14410"/>
    <cellStyle name="Normal 114 2 6 2" xfId="33333"/>
    <cellStyle name="Normal 114 2 7" xfId="14411"/>
    <cellStyle name="Normal 114 2 8" xfId="33316"/>
    <cellStyle name="Normal 114 2_Table RoGS.NHAPI25 - 3" xfId="14412"/>
    <cellStyle name="Normal 114 3" xfId="14413"/>
    <cellStyle name="Normal 114 3 2" xfId="14414"/>
    <cellStyle name="Normal 114 3 2 2" xfId="14415"/>
    <cellStyle name="Normal 114 3 2 2 2" xfId="33336"/>
    <cellStyle name="Normal 114 3 2 3" xfId="14416"/>
    <cellStyle name="Normal 114 3 2 3 2" xfId="33337"/>
    <cellStyle name="Normal 114 3 2 4" xfId="33335"/>
    <cellStyle name="Normal 114 3 2_Table RoGS.NHAPI25 - 3" xfId="14417"/>
    <cellStyle name="Normal 114 3 3" xfId="14418"/>
    <cellStyle name="Normal 114 3 3 2" xfId="14419"/>
    <cellStyle name="Normal 114 3 3 2 2" xfId="33339"/>
    <cellStyle name="Normal 114 3 3 3" xfId="14420"/>
    <cellStyle name="Normal 114 3 3 3 2" xfId="33340"/>
    <cellStyle name="Normal 114 3 3 4" xfId="33338"/>
    <cellStyle name="Normal 114 3 3_Table RoGS.NHAPI25 - 3" xfId="14421"/>
    <cellStyle name="Normal 114 3 4" xfId="14422"/>
    <cellStyle name="Normal 114 3 4 2" xfId="33341"/>
    <cellStyle name="Normal 114 3 5" xfId="14423"/>
    <cellStyle name="Normal 114 3 5 2" xfId="33342"/>
    <cellStyle name="Normal 114 3 6" xfId="14424"/>
    <cellStyle name="Normal 114 3 7" xfId="33334"/>
    <cellStyle name="Normal 114 3_Table RoGS.NHAPI25 - 3" xfId="14425"/>
    <cellStyle name="Normal 114 4" xfId="14426"/>
    <cellStyle name="Normal 114 4 2" xfId="14427"/>
    <cellStyle name="Normal 114 4 2 2" xfId="33344"/>
    <cellStyle name="Normal 114 4 3" xfId="14428"/>
    <cellStyle name="Normal 114 4 3 2" xfId="33345"/>
    <cellStyle name="Normal 114 4 4" xfId="33343"/>
    <cellStyle name="Normal 114 4_Table RoGS.NHAPI25 - 3" xfId="14429"/>
    <cellStyle name="Normal 114 5" xfId="14430"/>
    <cellStyle name="Normal 114 5 2" xfId="14431"/>
    <cellStyle name="Normal 114 5 2 2" xfId="33347"/>
    <cellStyle name="Normal 114 5 3" xfId="14432"/>
    <cellStyle name="Normal 114 5 3 2" xfId="33348"/>
    <cellStyle name="Normal 114 5 4" xfId="33346"/>
    <cellStyle name="Normal 114 5_Table RoGS.NHAPI25 - 3" xfId="14433"/>
    <cellStyle name="Normal 114 6" xfId="14434"/>
    <cellStyle name="Normal 114 6 2" xfId="33349"/>
    <cellStyle name="Normal 114 7" xfId="14435"/>
    <cellStyle name="Normal 114 7 2" xfId="33350"/>
    <cellStyle name="Normal 114 8" xfId="14436"/>
    <cellStyle name="Normal 114 9" xfId="33315"/>
    <cellStyle name="Normal 114_Table RoGS.NHAPI25 - 3" xfId="14437"/>
    <cellStyle name="Normal 115" xfId="14438"/>
    <cellStyle name="Normal 115 2" xfId="14439"/>
    <cellStyle name="Normal 115 2 2" xfId="14440"/>
    <cellStyle name="Normal 115 2 2 2" xfId="14441"/>
    <cellStyle name="Normal 115 2 2 2 2" xfId="33354"/>
    <cellStyle name="Normal 115 2 2 3" xfId="14442"/>
    <cellStyle name="Normal 115 2 2 3 2" xfId="33355"/>
    <cellStyle name="Normal 115 2 2 4" xfId="33353"/>
    <cellStyle name="Normal 115 2 2_Table RoGS.NHAPI25 - 3" xfId="14443"/>
    <cellStyle name="Normal 115 2 3" xfId="14444"/>
    <cellStyle name="Normal 115 2 3 2" xfId="33356"/>
    <cellStyle name="Normal 115 2 4" xfId="14445"/>
    <cellStyle name="Normal 115 2 4 2" xfId="33357"/>
    <cellStyle name="Normal 115 2 5" xfId="14446"/>
    <cellStyle name="Normal 115 2 6" xfId="33352"/>
    <cellStyle name="Normal 115 2_Table RoGS.NHAPI25 - 3" xfId="14447"/>
    <cellStyle name="Normal 115 3" xfId="14448"/>
    <cellStyle name="Normal 115 3 2" xfId="14449"/>
    <cellStyle name="Normal 115 3 2 2" xfId="33359"/>
    <cellStyle name="Normal 115 3 3" xfId="14450"/>
    <cellStyle name="Normal 115 3 3 2" xfId="33360"/>
    <cellStyle name="Normal 115 3 4" xfId="14451"/>
    <cellStyle name="Normal 115 3 5" xfId="33358"/>
    <cellStyle name="Normal 115 3_Table RoGS.NHAPI25 - 3" xfId="14452"/>
    <cellStyle name="Normal 115 4" xfId="14453"/>
    <cellStyle name="Normal 115 4 2" xfId="14454"/>
    <cellStyle name="Normal 115 4 2 2" xfId="33362"/>
    <cellStyle name="Normal 115 4 3" xfId="14455"/>
    <cellStyle name="Normal 115 4 3 2" xfId="33363"/>
    <cellStyle name="Normal 115 4 4" xfId="33361"/>
    <cellStyle name="Normal 115 4_Table RoGS.NHAPI25 - 3" xfId="14456"/>
    <cellStyle name="Normal 115 5" xfId="14457"/>
    <cellStyle name="Normal 115 5 2" xfId="33364"/>
    <cellStyle name="Normal 115 6" xfId="14458"/>
    <cellStyle name="Normal 115 6 2" xfId="33365"/>
    <cellStyle name="Normal 115 7" xfId="14459"/>
    <cellStyle name="Normal 115 8" xfId="33351"/>
    <cellStyle name="Normal 115_Table RoGS.NHAPI25 - 3" xfId="14460"/>
    <cellStyle name="Normal 116" xfId="14461"/>
    <cellStyle name="Normal 116 2" xfId="14462"/>
    <cellStyle name="Normal 116 2 2" xfId="14463"/>
    <cellStyle name="Normal 116 2 3" xfId="14464"/>
    <cellStyle name="Normal 116 2_Table RoGS.NHAPI25 - 3" xfId="14465"/>
    <cellStyle name="Normal 116 3" xfId="14466"/>
    <cellStyle name="Normal 116 4" xfId="14467"/>
    <cellStyle name="Normal 116_Table RoGS.NHAPI25 - 3" xfId="14468"/>
    <cellStyle name="Normal 117" xfId="14469"/>
    <cellStyle name="Normal 117 2" xfId="14470"/>
    <cellStyle name="Normal 117 2 2" xfId="14471"/>
    <cellStyle name="Normal 117 2 2 2" xfId="14472"/>
    <cellStyle name="Normal 117 2 2 2 2" xfId="33369"/>
    <cellStyle name="Normal 117 2 2 3" xfId="14473"/>
    <cellStyle name="Normal 117 2 2 3 2" xfId="33370"/>
    <cellStyle name="Normal 117 2 2 4" xfId="33368"/>
    <cellStyle name="Normal 117 2 2_Table RoGS.NHAPI25 - 3" xfId="14474"/>
    <cellStyle name="Normal 117 2 3" xfId="14475"/>
    <cellStyle name="Normal 117 2 3 2" xfId="33371"/>
    <cellStyle name="Normal 117 2 4" xfId="14476"/>
    <cellStyle name="Normal 117 2 4 2" xfId="33372"/>
    <cellStyle name="Normal 117 2 5" xfId="14477"/>
    <cellStyle name="Normal 117 2 6" xfId="33367"/>
    <cellStyle name="Normal 117 2_Table RoGS.NHAPI25 - 3" xfId="14478"/>
    <cellStyle name="Normal 117 3" xfId="14479"/>
    <cellStyle name="Normal 117 3 2" xfId="14480"/>
    <cellStyle name="Normal 117 3 2 2" xfId="33374"/>
    <cellStyle name="Normal 117 3 3" xfId="14481"/>
    <cellStyle name="Normal 117 3 3 2" xfId="33375"/>
    <cellStyle name="Normal 117 3 4" xfId="33373"/>
    <cellStyle name="Normal 117 3_Table RoGS.NHAPI25 - 3" xfId="14482"/>
    <cellStyle name="Normal 117 4" xfId="14483"/>
    <cellStyle name="Normal 117 4 2" xfId="14484"/>
    <cellStyle name="Normal 117 4 2 2" xfId="33377"/>
    <cellStyle name="Normal 117 4 3" xfId="14485"/>
    <cellStyle name="Normal 117 4 3 2" xfId="33378"/>
    <cellStyle name="Normal 117 4 4" xfId="33376"/>
    <cellStyle name="Normal 117 4_Table RoGS.NHAPI25 - 3" xfId="14486"/>
    <cellStyle name="Normal 117 5" xfId="14487"/>
    <cellStyle name="Normal 117 5 2" xfId="33379"/>
    <cellStyle name="Normal 117 6" xfId="14488"/>
    <cellStyle name="Normal 117 6 2" xfId="33380"/>
    <cellStyle name="Normal 117 7" xfId="14489"/>
    <cellStyle name="Normal 117 8" xfId="33366"/>
    <cellStyle name="Normal 117_Table RoGS.NHAPI25 - 3" xfId="14490"/>
    <cellStyle name="Normal 118" xfId="14491"/>
    <cellStyle name="Normal 118 2" xfId="14492"/>
    <cellStyle name="Normal 118 2 2" xfId="14493"/>
    <cellStyle name="Normal 118 2 2 2" xfId="33383"/>
    <cellStyle name="Normal 118 2 3" xfId="14494"/>
    <cellStyle name="Normal 118 2 3 2" xfId="33384"/>
    <cellStyle name="Normal 118 2 4" xfId="14495"/>
    <cellStyle name="Normal 118 2 5" xfId="33382"/>
    <cellStyle name="Normal 118 2_Table RoGS.NHAPI25 - 3" xfId="14496"/>
    <cellStyle name="Normal 118 3" xfId="14497"/>
    <cellStyle name="Normal 118 3 2" xfId="14498"/>
    <cellStyle name="Normal 118 3 2 2" xfId="33386"/>
    <cellStyle name="Normal 118 3 3" xfId="14499"/>
    <cellStyle name="Normal 118 3 3 2" xfId="33387"/>
    <cellStyle name="Normal 118 3 4" xfId="33385"/>
    <cellStyle name="Normal 118 3_Table RoGS.NHAPI25 - 3" xfId="14500"/>
    <cellStyle name="Normal 118 4" xfId="14501"/>
    <cellStyle name="Normal 118 4 2" xfId="33388"/>
    <cellStyle name="Normal 118 5" xfId="14502"/>
    <cellStyle name="Normal 118 5 2" xfId="33389"/>
    <cellStyle name="Normal 118 6" xfId="14503"/>
    <cellStyle name="Normal 118 7" xfId="33381"/>
    <cellStyle name="Normal 118_Table RoGS.NHAPI25 - 3" xfId="14504"/>
    <cellStyle name="Normal 119" xfId="14505"/>
    <cellStyle name="Normal 119 2" xfId="14506"/>
    <cellStyle name="Normal 119 2 2" xfId="14507"/>
    <cellStyle name="Normal 119 2 2 2" xfId="33392"/>
    <cellStyle name="Normal 119 2 3" xfId="14508"/>
    <cellStyle name="Normal 119 2 3 2" xfId="33393"/>
    <cellStyle name="Normal 119 2 4" xfId="14509"/>
    <cellStyle name="Normal 119 2 5" xfId="33391"/>
    <cellStyle name="Normal 119 2_Table RoGS.NHAPI25 - 3" xfId="14510"/>
    <cellStyle name="Normal 119 3" xfId="14511"/>
    <cellStyle name="Normal 119 3 2" xfId="33394"/>
    <cellStyle name="Normal 119 4" xfId="14512"/>
    <cellStyle name="Normal 119 4 2" xfId="33395"/>
    <cellStyle name="Normal 119 5" xfId="14513"/>
    <cellStyle name="Normal 119 6" xfId="33390"/>
    <cellStyle name="Normal 119_Table RoGS.NHAPI25 - 3" xfId="14514"/>
    <cellStyle name="Normal 12" xfId="23"/>
    <cellStyle name="Normal 12 10" xfId="14515"/>
    <cellStyle name="Normal 12 10 2" xfId="33396"/>
    <cellStyle name="Normal 12 2" xfId="14516"/>
    <cellStyle name="Normal 12 2 10" xfId="14517"/>
    <cellStyle name="Normal 12 2 10 2" xfId="33397"/>
    <cellStyle name="Normal 12 2 2" xfId="14518"/>
    <cellStyle name="Normal 12 2 2 10" xfId="14519"/>
    <cellStyle name="Normal 12 2 2 10 2" xfId="33398"/>
    <cellStyle name="Normal 12 2 2 2" xfId="14520"/>
    <cellStyle name="Normal 12 2 2 2 2" xfId="14521"/>
    <cellStyle name="Normal 12 2 2 2 3" xfId="33399"/>
    <cellStyle name="Normal 12 2 2 2_Table AA.27" xfId="14522"/>
    <cellStyle name="Normal 12 2 2 3" xfId="14523"/>
    <cellStyle name="Normal 12 2 2 3 2" xfId="14524"/>
    <cellStyle name="Normal 12 2 2 3 2 2" xfId="33401"/>
    <cellStyle name="Normal 12 2 2 3 3" xfId="33400"/>
    <cellStyle name="Normal 12 2 2 3_Table AA.27" xfId="14525"/>
    <cellStyle name="Normal 12 2 2 4" xfId="14526"/>
    <cellStyle name="Normal 12 2 2 5" xfId="14527"/>
    <cellStyle name="Normal 12 2 2 6" xfId="14528"/>
    <cellStyle name="Normal 12 2 2 7" xfId="14529"/>
    <cellStyle name="Normal 12 2 2 7 2" xfId="33402"/>
    <cellStyle name="Normal 12 2 2 8" xfId="14530"/>
    <cellStyle name="Normal 12 2 2 8 2" xfId="33403"/>
    <cellStyle name="Normal 12 2 2 9" xfId="14531"/>
    <cellStyle name="Normal 12 2 2 9 2" xfId="33404"/>
    <cellStyle name="Normal 12 2 2_Table AA.27" xfId="14532"/>
    <cellStyle name="Normal 12 2 3" xfId="14533"/>
    <cellStyle name="Normal 12 2 3 2" xfId="14534"/>
    <cellStyle name="Normal 12 2 3 3" xfId="33405"/>
    <cellStyle name="Normal 12 2 3_Table AA.27" xfId="14535"/>
    <cellStyle name="Normal 12 2 4" xfId="14536"/>
    <cellStyle name="Normal 12 2 4 2" xfId="14537"/>
    <cellStyle name="Normal 12 2 4 2 2" xfId="33407"/>
    <cellStyle name="Normal 12 2 4 3" xfId="33406"/>
    <cellStyle name="Normal 12 2 4_Table AA.27" xfId="14538"/>
    <cellStyle name="Normal 12 2 5" xfId="14539"/>
    <cellStyle name="Normal 12 2 6" xfId="14540"/>
    <cellStyle name="Normal 12 2 7" xfId="14541"/>
    <cellStyle name="Normal 12 2 8" xfId="14542"/>
    <cellStyle name="Normal 12 2 8 2" xfId="33408"/>
    <cellStyle name="Normal 12 2 9" xfId="14543"/>
    <cellStyle name="Normal 12 2 9 2" xfId="33409"/>
    <cellStyle name="Normal 12 2_Table AA.27" xfId="14544"/>
    <cellStyle name="Normal 12 3" xfId="14545"/>
    <cellStyle name="Normal 12 3 10" xfId="14546"/>
    <cellStyle name="Normal 12 3 10 2" xfId="33410"/>
    <cellStyle name="Normal 12 3 2" xfId="14547"/>
    <cellStyle name="Normal 12 3 2 2" xfId="14548"/>
    <cellStyle name="Normal 12 3 2 3" xfId="33411"/>
    <cellStyle name="Normal 12 3 2_Table AA.27" xfId="14549"/>
    <cellStyle name="Normal 12 3 3" xfId="14550"/>
    <cellStyle name="Normal 12 3 3 2" xfId="14551"/>
    <cellStyle name="Normal 12 3 3 2 2" xfId="33413"/>
    <cellStyle name="Normal 12 3 3 3" xfId="33412"/>
    <cellStyle name="Normal 12 3 3_Table AA.27" xfId="14552"/>
    <cellStyle name="Normal 12 3 4" xfId="14553"/>
    <cellStyle name="Normal 12 3 5" xfId="14554"/>
    <cellStyle name="Normal 12 3 6" xfId="14555"/>
    <cellStyle name="Normal 12 3 7" xfId="14556"/>
    <cellStyle name="Normal 12 3 7 2" xfId="33414"/>
    <cellStyle name="Normal 12 3 8" xfId="14557"/>
    <cellStyle name="Normal 12 3 8 2" xfId="33415"/>
    <cellStyle name="Normal 12 3 9" xfId="14558"/>
    <cellStyle name="Normal 12 3 9 2" xfId="33416"/>
    <cellStyle name="Normal 12 3_Table AA.27" xfId="14559"/>
    <cellStyle name="Normal 12 4" xfId="14560"/>
    <cellStyle name="Normal 12 4 2" xfId="33417"/>
    <cellStyle name="Normal 12 5" xfId="14561"/>
    <cellStyle name="Normal 12 5 2" xfId="14562"/>
    <cellStyle name="Normal 12 5 2 2" xfId="33419"/>
    <cellStyle name="Normal 12 5 3" xfId="14563"/>
    <cellStyle name="Normal 12 5 3 2" xfId="33420"/>
    <cellStyle name="Normal 12 5 4" xfId="33418"/>
    <cellStyle name="Normal 12 5_Table AA.27" xfId="14564"/>
    <cellStyle name="Normal 12 6" xfId="14565"/>
    <cellStyle name="Normal 12 7" xfId="14566"/>
    <cellStyle name="Normal 12 8" xfId="14567"/>
    <cellStyle name="Normal 12 9" xfId="14568"/>
    <cellStyle name="Normal 12 9 2" xfId="33421"/>
    <cellStyle name="Normal 12_Table AA.27" xfId="14569"/>
    <cellStyle name="Normal 120" xfId="14570"/>
    <cellStyle name="Normal 120 2" xfId="14571"/>
    <cellStyle name="Normal 120 2 2" xfId="14572"/>
    <cellStyle name="Normal 120 2 2 2" xfId="33424"/>
    <cellStyle name="Normal 120 2 3" xfId="14573"/>
    <cellStyle name="Normal 120 2 3 2" xfId="33425"/>
    <cellStyle name="Normal 120 2 4" xfId="14574"/>
    <cellStyle name="Normal 120 2 5" xfId="33423"/>
    <cellStyle name="Normal 120 2_Table RoGS.NHAPI25 - 3" xfId="14575"/>
    <cellStyle name="Normal 120 3" xfId="14576"/>
    <cellStyle name="Normal 120 3 2" xfId="33426"/>
    <cellStyle name="Normal 120 4" xfId="14577"/>
    <cellStyle name="Normal 120 4 2" xfId="33427"/>
    <cellStyle name="Normal 120 5" xfId="14578"/>
    <cellStyle name="Normal 120 6" xfId="33422"/>
    <cellStyle name="Normal 120_Table RoGS.NHAPI25 - 3" xfId="14579"/>
    <cellStyle name="Normal 121" xfId="14580"/>
    <cellStyle name="Normal 121 2" xfId="14581"/>
    <cellStyle name="Normal 121 2 2" xfId="14582"/>
    <cellStyle name="Normal 121 2 3" xfId="14583"/>
    <cellStyle name="Normal 121 2_Table RoGS.NHAPI25 - 3" xfId="14584"/>
    <cellStyle name="Normal 121 3" xfId="14585"/>
    <cellStyle name="Normal 121 3 2" xfId="33429"/>
    <cellStyle name="Normal 121 4" xfId="14586"/>
    <cellStyle name="Normal 121 4 2" xfId="33430"/>
    <cellStyle name="Normal 121 5" xfId="33428"/>
    <cellStyle name="Normal 121_Table RoGS.NHAPI25 - 3" xfId="14587"/>
    <cellStyle name="Normal 122" xfId="14588"/>
    <cellStyle name="Normal 122 2" xfId="14589"/>
    <cellStyle name="Normal 122 2 2" xfId="14590"/>
    <cellStyle name="Normal 122 2 3" xfId="14591"/>
    <cellStyle name="Normal 122 2_Table RoGS.NHAPI25 - 3" xfId="14592"/>
    <cellStyle name="Normal 122 3" xfId="14593"/>
    <cellStyle name="Normal 122 3 2" xfId="33432"/>
    <cellStyle name="Normal 122 4" xfId="14594"/>
    <cellStyle name="Normal 122 4 2" xfId="33433"/>
    <cellStyle name="Normal 122 5" xfId="14595"/>
    <cellStyle name="Normal 122 6" xfId="33431"/>
    <cellStyle name="Normal 122_Table RoGS.NHAPI25 - 3" xfId="14596"/>
    <cellStyle name="Normal 123" xfId="14597"/>
    <cellStyle name="Normal 123 10" xfId="14598"/>
    <cellStyle name="Normal 123 2" xfId="14599"/>
    <cellStyle name="Normal 123 2 2" xfId="14600"/>
    <cellStyle name="Normal 123 2 3" xfId="14601"/>
    <cellStyle name="Normal 123 2_Table RoGS.NHAPI25 - 3" xfId="14602"/>
    <cellStyle name="Normal 123 3" xfId="14603"/>
    <cellStyle name="Normal 123 4" xfId="14604"/>
    <cellStyle name="Normal 123 5" xfId="14605"/>
    <cellStyle name="Normal 123 6" xfId="14606"/>
    <cellStyle name="Normal 123 7" xfId="14607"/>
    <cellStyle name="Normal 123 8" xfId="14608"/>
    <cellStyle name="Normal 123 9" xfId="14609"/>
    <cellStyle name="Normal 123_NHA&amp;RoGS tables" xfId="14610"/>
    <cellStyle name="Normal 124" xfId="14611"/>
    <cellStyle name="Normal 124 2" xfId="14612"/>
    <cellStyle name="Normal 124 2 2" xfId="14613"/>
    <cellStyle name="Normal 124 2 3" xfId="14614"/>
    <cellStyle name="Normal 124 2_Table RoGS.NHAPI25 - 3" xfId="14615"/>
    <cellStyle name="Normal 124 3" xfId="14616"/>
    <cellStyle name="Normal 124 4" xfId="14617"/>
    <cellStyle name="Normal 124_NHA&amp;RoGS tables" xfId="14618"/>
    <cellStyle name="Normal 125" xfId="14619"/>
    <cellStyle name="Normal 125 2" xfId="14620"/>
    <cellStyle name="Normal 125 2 2" xfId="14621"/>
    <cellStyle name="Normal 125 2 3" xfId="14622"/>
    <cellStyle name="Normal 125 2_Table RoGS.NHAPI25 - 3" xfId="14623"/>
    <cellStyle name="Normal 125 3" xfId="14624"/>
    <cellStyle name="Normal 125 4" xfId="14625"/>
    <cellStyle name="Normal 125_Table RoGS.NHAPI25 - 3" xfId="14626"/>
    <cellStyle name="Normal 126" xfId="14627"/>
    <cellStyle name="Normal 126 2" xfId="14628"/>
    <cellStyle name="Normal 126 3" xfId="14629"/>
    <cellStyle name="Normal 126_Table RoGS.NHAPI25 - 3" xfId="14630"/>
    <cellStyle name="Normal 127" xfId="14631"/>
    <cellStyle name="Normal 127 2" xfId="14632"/>
    <cellStyle name="Normal 127 2 2" xfId="14633"/>
    <cellStyle name="Normal 127 2 2 2" xfId="33436"/>
    <cellStyle name="Normal 127 2 3" xfId="33435"/>
    <cellStyle name="Normal 127 2_Table AA.27" xfId="14634"/>
    <cellStyle name="Normal 127 3" xfId="14635"/>
    <cellStyle name="Normal 127 3 2" xfId="33437"/>
    <cellStyle name="Normal 127 4" xfId="14636"/>
    <cellStyle name="Normal 127 5" xfId="14637"/>
    <cellStyle name="Normal 127 6" xfId="14638"/>
    <cellStyle name="Normal 127 6 2" xfId="14639"/>
    <cellStyle name="Normal 127 6 3" xfId="14640"/>
    <cellStyle name="Normal 127 6_Table RoGS.NHAPI25 - 3" xfId="14641"/>
    <cellStyle name="Normal 127 7" xfId="33434"/>
    <cellStyle name="Normal 127_Table RoGS.NHAPI25 - 3" xfId="14642"/>
    <cellStyle name="Normal 128" xfId="14643"/>
    <cellStyle name="Normal 128 2" xfId="14644"/>
    <cellStyle name="Normal 128 2 2" xfId="33438"/>
    <cellStyle name="Normal 128_Table AA.27" xfId="14645"/>
    <cellStyle name="Normal 129" xfId="14646"/>
    <cellStyle name="Normal 13" xfId="55"/>
    <cellStyle name="Normal 13 2" xfId="56"/>
    <cellStyle name="Normal 13 2 2" xfId="123"/>
    <cellStyle name="Normal 13 2 2 2" xfId="14650"/>
    <cellStyle name="Normal 13 2 2 3" xfId="14651"/>
    <cellStyle name="Normal 13 2 2 4" xfId="14649"/>
    <cellStyle name="Normal 13 2 2 5" xfId="25534"/>
    <cellStyle name="Normal 13 2 2_Table RoGS.NHAPI25 - 3" xfId="14652"/>
    <cellStyle name="Normal 13 2 3" xfId="14653"/>
    <cellStyle name="Normal 13 2 4" xfId="14654"/>
    <cellStyle name="Normal 13 2 5" xfId="14648"/>
    <cellStyle name="Normal 13 2 6" xfId="25474"/>
    <cellStyle name="Normal 13 2_Table RoGS.NHAPI25 - 3" xfId="14655"/>
    <cellStyle name="Normal 13 3" xfId="122"/>
    <cellStyle name="Normal 13 3 2" xfId="14657"/>
    <cellStyle name="Normal 13 3 3" xfId="14658"/>
    <cellStyle name="Normal 13 3 4" xfId="14656"/>
    <cellStyle name="Normal 13 3 5" xfId="25533"/>
    <cellStyle name="Normal 13 3_Table RoGS.NHAPI25 - 3" xfId="14659"/>
    <cellStyle name="Normal 13 4" xfId="14660"/>
    <cellStyle name="Normal 13 5" xfId="14661"/>
    <cellStyle name="Normal 13 6" xfId="14647"/>
    <cellStyle name="Normal 13 7" xfId="25473"/>
    <cellStyle name="Normal 13_Table AA.27" xfId="14662"/>
    <cellStyle name="Normal 130" xfId="14663"/>
    <cellStyle name="Normal 130 2" xfId="14664"/>
    <cellStyle name="Normal 130 3" xfId="14665"/>
    <cellStyle name="Normal 130 4" xfId="33439"/>
    <cellStyle name="Normal 130_Table RoGS.NHAPI25 - 3" xfId="14666"/>
    <cellStyle name="Normal 131" xfId="14667"/>
    <cellStyle name="Normal 131 2" xfId="14668"/>
    <cellStyle name="Normal 131 2 2" xfId="14669"/>
    <cellStyle name="Normal 131 2_Table RoGS.NHAPI25 - 3" xfId="14670"/>
    <cellStyle name="Normal 131 3" xfId="33440"/>
    <cellStyle name="Normal 131_Table AA.27" xfId="14671"/>
    <cellStyle name="Normal 132" xfId="14672"/>
    <cellStyle name="Normal 132 2" xfId="33441"/>
    <cellStyle name="Normal 133" xfId="14673"/>
    <cellStyle name="Normal 134" xfId="14674"/>
    <cellStyle name="Normal 135" xfId="14675"/>
    <cellStyle name="Normal 136" xfId="14676"/>
    <cellStyle name="Normal 137" xfId="14677"/>
    <cellStyle name="Normal 138" xfId="14678"/>
    <cellStyle name="Normal 139" xfId="14679"/>
    <cellStyle name="Normal 14" xfId="57"/>
    <cellStyle name="Normal 14 10" xfId="14680"/>
    <cellStyle name="Normal 14 11" xfId="25475"/>
    <cellStyle name="Normal 14 2" xfId="58"/>
    <cellStyle name="Normal 14 2 2" xfId="125"/>
    <cellStyle name="Normal 14 2 2 2" xfId="14683"/>
    <cellStyle name="Normal 14 2 2 2 2" xfId="33442"/>
    <cellStyle name="Normal 14 2 2 3" xfId="14684"/>
    <cellStyle name="Normal 14 2 2 4" xfId="14682"/>
    <cellStyle name="Normal 14 2 2 5" xfId="25536"/>
    <cellStyle name="Normal 14 2 2_Table RoGS.NHAPI25 - 3" xfId="14685"/>
    <cellStyle name="Normal 14 2 3" xfId="14686"/>
    <cellStyle name="Normal 14 2 3 2" xfId="33443"/>
    <cellStyle name="Normal 14 2 4" xfId="14687"/>
    <cellStyle name="Normal 14 2 4 2" xfId="33444"/>
    <cellStyle name="Normal 14 2 5" xfId="14681"/>
    <cellStyle name="Normal 14 2 6" xfId="25476"/>
    <cellStyle name="Normal 14 2_Table RoGS.NHAPI25 - 3" xfId="14688"/>
    <cellStyle name="Normal 14 3" xfId="124"/>
    <cellStyle name="Normal 14 3 2" xfId="14690"/>
    <cellStyle name="Normal 14 3 3" xfId="14691"/>
    <cellStyle name="Normal 14 3 4" xfId="14689"/>
    <cellStyle name="Normal 14 3 5" xfId="25535"/>
    <cellStyle name="Normal 14 3_Table RoGS.NHAPI25 - 3" xfId="14692"/>
    <cellStyle name="Normal 14 4" xfId="14693"/>
    <cellStyle name="Normal 14 5" xfId="14694"/>
    <cellStyle name="Normal 14 5 2" xfId="33445"/>
    <cellStyle name="Normal 14 6" xfId="14695"/>
    <cellStyle name="Normal 14 6 2" xfId="33446"/>
    <cellStyle name="Normal 14 7" xfId="14696"/>
    <cellStyle name="Normal 14 7 2" xfId="33447"/>
    <cellStyle name="Normal 14 8" xfId="14697"/>
    <cellStyle name="Normal 14 8 2" xfId="33448"/>
    <cellStyle name="Normal 14 9" xfId="14698"/>
    <cellStyle name="Normal 14 9 2" xfId="33449"/>
    <cellStyle name="Normal 14_Table RoGS.NHAPI25 - 3" xfId="14699"/>
    <cellStyle name="Normal 140" xfId="14700"/>
    <cellStyle name="Normal 141" xfId="14701"/>
    <cellStyle name="Normal 142" xfId="14702"/>
    <cellStyle name="Normal 143" xfId="14703"/>
    <cellStyle name="Normal 143 2" xfId="33450"/>
    <cellStyle name="Normal 144" xfId="14704"/>
    <cellStyle name="Normal 144 2" xfId="33451"/>
    <cellStyle name="Normal 145" xfId="14705"/>
    <cellStyle name="Normal 145 2" xfId="33452"/>
    <cellStyle name="Normal 146" xfId="14706"/>
    <cellStyle name="Normal 146 2" xfId="33453"/>
    <cellStyle name="Normal 147" xfId="14707"/>
    <cellStyle name="Normal 147 2" xfId="33454"/>
    <cellStyle name="Normal 148" xfId="14708"/>
    <cellStyle name="Normal 148 2" xfId="33455"/>
    <cellStyle name="Normal 149" xfId="14709"/>
    <cellStyle name="Normal 149 2" xfId="33456"/>
    <cellStyle name="Normal 15" xfId="59"/>
    <cellStyle name="Normal 15 2" xfId="14711"/>
    <cellStyle name="Normal 15 2 2" xfId="14712"/>
    <cellStyle name="Normal 15 2 2 2" xfId="14713"/>
    <cellStyle name="Normal 15 2 2 3" xfId="14714"/>
    <cellStyle name="Normal 15 2 2_Table RoGS.NHAPI25 - 3" xfId="14715"/>
    <cellStyle name="Normal 15 2 3" xfId="14716"/>
    <cellStyle name="Normal 15 2 3 2" xfId="33457"/>
    <cellStyle name="Normal 15 2 4" xfId="14717"/>
    <cellStyle name="Normal 15 2_Table RoGS.NHAPI25 - 3" xfId="14718"/>
    <cellStyle name="Normal 15 3" xfId="14719"/>
    <cellStyle name="Normal 15 3 2" xfId="14720"/>
    <cellStyle name="Normal 15 3 2 2" xfId="33458"/>
    <cellStyle name="Normal 15 3 3" xfId="14721"/>
    <cellStyle name="Normal 15 3_Table RoGS.NHAPI25 - 3" xfId="14722"/>
    <cellStyle name="Normal 15 4" xfId="14723"/>
    <cellStyle name="Normal 15 4 2" xfId="33459"/>
    <cellStyle name="Normal 15 5" xfId="14724"/>
    <cellStyle name="Normal 15 6" xfId="14710"/>
    <cellStyle name="Normal 15_Table RoGS.NHAPI25 - 3" xfId="14725"/>
    <cellStyle name="Normal 150" xfId="14726"/>
    <cellStyle name="Normal 150 2" xfId="33460"/>
    <cellStyle name="Normal 151" xfId="14727"/>
    <cellStyle name="Normal 152" xfId="14728"/>
    <cellStyle name="Normal 153" xfId="14729"/>
    <cellStyle name="Normal 154" xfId="14730"/>
    <cellStyle name="Normal 154 4" xfId="38584"/>
    <cellStyle name="Normal 155" xfId="14731"/>
    <cellStyle name="Normal 156" xfId="14732"/>
    <cellStyle name="Normal 157" xfId="14733"/>
    <cellStyle name="Normal 158" xfId="153"/>
    <cellStyle name="Normal 158 2" xfId="25564"/>
    <cellStyle name="Normal 159" xfId="38581"/>
    <cellStyle name="Normal 16" xfId="60"/>
    <cellStyle name="Normal 16 2" xfId="126"/>
    <cellStyle name="Normal 16 2 2" xfId="14736"/>
    <cellStyle name="Normal 16 2 2 2" xfId="14737"/>
    <cellStyle name="Normal 16 2 2 3" xfId="14738"/>
    <cellStyle name="Normal 16 2 2_Table RoGS.NHAPI25 - 3" xfId="14739"/>
    <cellStyle name="Normal 16 2 3" xfId="14740"/>
    <cellStyle name="Normal 16 2 4" xfId="14741"/>
    <cellStyle name="Normal 16 2 5" xfId="14735"/>
    <cellStyle name="Normal 16 2 6" xfId="25537"/>
    <cellStyle name="Normal 16 2_Table RoGS.NHAPI25 - 3" xfId="14742"/>
    <cellStyle name="Normal 16 3" xfId="14743"/>
    <cellStyle name="Normal 16 3 2" xfId="14744"/>
    <cellStyle name="Normal 16 3 3" xfId="14745"/>
    <cellStyle name="Normal 16 3_Table RoGS.NHAPI25 - 3" xfId="14746"/>
    <cellStyle name="Normal 16 4" xfId="14747"/>
    <cellStyle name="Normal 16 4 2" xfId="33461"/>
    <cellStyle name="Normal 16 5" xfId="14748"/>
    <cellStyle name="Normal 16 6" xfId="14734"/>
    <cellStyle name="Normal 16 7" xfId="25477"/>
    <cellStyle name="Normal 16_Table RoGS.NHAPI25 - 3" xfId="14749"/>
    <cellStyle name="Normal 160" xfId="38587"/>
    <cellStyle name="Normal 160 4" xfId="38585"/>
    <cellStyle name="Normal 17" xfId="70"/>
    <cellStyle name="Normal 17 2" xfId="14750"/>
    <cellStyle name="Normal 17 2 2" xfId="14751"/>
    <cellStyle name="Normal 17 2 2 2" xfId="14752"/>
    <cellStyle name="Normal 17 2 2 3" xfId="14753"/>
    <cellStyle name="Normal 17 2 2_Table RoGS.NHAPI25 - 3" xfId="14754"/>
    <cellStyle name="Normal 17 2 3" xfId="14755"/>
    <cellStyle name="Normal 17 2 4" xfId="14756"/>
    <cellStyle name="Normal 17 2_Table RoGS.NHAPI25 - 3" xfId="14757"/>
    <cellStyle name="Normal 17 3" xfId="14758"/>
    <cellStyle name="Normal 17 3 2" xfId="14759"/>
    <cellStyle name="Normal 17 3 3" xfId="14760"/>
    <cellStyle name="Normal 17 3_Table RoGS.NHAPI25 - 3" xfId="14761"/>
    <cellStyle name="Normal 17 4" xfId="14762"/>
    <cellStyle name="Normal 17 5" xfId="14763"/>
    <cellStyle name="Normal 17_Table RoGS.NHAPI25 - 3" xfId="14764"/>
    <cellStyle name="Normal 18" xfId="2"/>
    <cellStyle name="Normal 18 2" xfId="14766"/>
    <cellStyle name="Normal 18 2 2" xfId="14767"/>
    <cellStyle name="Normal 18 2 2 2" xfId="14768"/>
    <cellStyle name="Normal 18 2 2 2 2" xfId="14769"/>
    <cellStyle name="Normal 18 2 2 2 3" xfId="14770"/>
    <cellStyle name="Normal 18 2 2 2_Table RoGS.NHAPI25 - 3" xfId="14771"/>
    <cellStyle name="Normal 18 2 2 3" xfId="14772"/>
    <cellStyle name="Normal 18 2 2 4" xfId="14773"/>
    <cellStyle name="Normal 18 2 2_Table RoGS.NHAPI25 - 3" xfId="14774"/>
    <cellStyle name="Normal 18 2 3" xfId="14775"/>
    <cellStyle name="Normal 18 2 3 2" xfId="14776"/>
    <cellStyle name="Normal 18 2 3 3" xfId="14777"/>
    <cellStyle name="Normal 18 2 3_Table RoGS.NHAPI25 - 3" xfId="14778"/>
    <cellStyle name="Normal 18 2 4" xfId="14779"/>
    <cellStyle name="Normal 18 2 5" xfId="14780"/>
    <cellStyle name="Normal 18 2_Table RoGS.NHAPI25 - 3" xfId="14781"/>
    <cellStyle name="Normal 18 3" xfId="14782"/>
    <cellStyle name="Normal 18 3 2" xfId="14783"/>
    <cellStyle name="Normal 18 3 2 2" xfId="14784"/>
    <cellStyle name="Normal 18 3 2 2 2" xfId="14785"/>
    <cellStyle name="Normal 18 3 2 2 3" xfId="14786"/>
    <cellStyle name="Normal 18 3 2 2_Table RoGS.NHAPI25 - 3" xfId="14787"/>
    <cellStyle name="Normal 18 3 2 3" xfId="14788"/>
    <cellStyle name="Normal 18 3 2 4" xfId="14789"/>
    <cellStyle name="Normal 18 3 2_Table RoGS.NHAPI25 - 3" xfId="14790"/>
    <cellStyle name="Normal 18 3 3" xfId="14791"/>
    <cellStyle name="Normal 18 3 3 2" xfId="14792"/>
    <cellStyle name="Normal 18 3 3 3" xfId="14793"/>
    <cellStyle name="Normal 18 3 3_Table RoGS.NHAPI25 - 3" xfId="14794"/>
    <cellStyle name="Normal 18 3 4" xfId="14795"/>
    <cellStyle name="Normal 18 3 5" xfId="14796"/>
    <cellStyle name="Normal 18 3_Table RoGS.NHAPI25 - 3" xfId="14797"/>
    <cellStyle name="Normal 18 4" xfId="14798"/>
    <cellStyle name="Normal 18 4 2" xfId="14799"/>
    <cellStyle name="Normal 18 4 2 2" xfId="14800"/>
    <cellStyle name="Normal 18 4 2 3" xfId="14801"/>
    <cellStyle name="Normal 18 4 2_Table RoGS.NHAPI25 - 3" xfId="14802"/>
    <cellStyle name="Normal 18 4 3" xfId="14803"/>
    <cellStyle name="Normal 18 4 4" xfId="14804"/>
    <cellStyle name="Normal 18 4_Table RoGS.NHAPI25 - 3" xfId="14805"/>
    <cellStyle name="Normal 18 5" xfId="14806"/>
    <cellStyle name="Normal 18 5 2" xfId="14807"/>
    <cellStyle name="Normal 18 5 3" xfId="14808"/>
    <cellStyle name="Normal 18 5_Table RoGS.NHAPI25 - 3" xfId="14809"/>
    <cellStyle name="Normal 18 6" xfId="14810"/>
    <cellStyle name="Normal 18 7" xfId="14811"/>
    <cellStyle name="Normal 18 8" xfId="14765"/>
    <cellStyle name="Normal 18_ABS NDA Indicator 1 - checked and changes made" xfId="14812"/>
    <cellStyle name="Normal 19" xfId="90"/>
    <cellStyle name="Normal 19 2" xfId="91"/>
    <cellStyle name="Normal 19 2 2" xfId="14813"/>
    <cellStyle name="Normal 19 2 2 2" xfId="14814"/>
    <cellStyle name="Normal 19 2 2 2 2" xfId="14815"/>
    <cellStyle name="Normal 19 2 2 2 3" xfId="14816"/>
    <cellStyle name="Normal 19 2 2 2_Table RoGS.NHAPI25 - 3" xfId="14817"/>
    <cellStyle name="Normal 19 2 2 3" xfId="14818"/>
    <cellStyle name="Normal 19 2 2 4" xfId="14819"/>
    <cellStyle name="Normal 19 2 2_Table RoGS.NHAPI25 - 3" xfId="14820"/>
    <cellStyle name="Normal 19 2 3" xfId="14821"/>
    <cellStyle name="Normal 19 2 3 2" xfId="14822"/>
    <cellStyle name="Normal 19 2 3 3" xfId="14823"/>
    <cellStyle name="Normal 19 2 3_Table RoGS.NHAPI25 - 3" xfId="14824"/>
    <cellStyle name="Normal 19 2 4" xfId="14825"/>
    <cellStyle name="Normal 19 2 5" xfId="14826"/>
    <cellStyle name="Normal 19 2_Table RoGS.NHAPI25 - 3" xfId="14827"/>
    <cellStyle name="Normal 19 3" xfId="151"/>
    <cellStyle name="Normal 19 3 2" xfId="14829"/>
    <cellStyle name="Normal 19 3 2 2" xfId="14830"/>
    <cellStyle name="Normal 19 3 2 2 2" xfId="14831"/>
    <cellStyle name="Normal 19 3 2 2 3" xfId="14832"/>
    <cellStyle name="Normal 19 3 2 2_Table RoGS.NHAPI25 - 3" xfId="14833"/>
    <cellStyle name="Normal 19 3 2 3" xfId="14834"/>
    <cellStyle name="Normal 19 3 2 4" xfId="14835"/>
    <cellStyle name="Normal 19 3 2_Table RoGS.NHAPI25 - 3" xfId="14836"/>
    <cellStyle name="Normal 19 3 3" xfId="14837"/>
    <cellStyle name="Normal 19 3 3 2" xfId="14838"/>
    <cellStyle name="Normal 19 3 3 3" xfId="14839"/>
    <cellStyle name="Normal 19 3 3_Table RoGS.NHAPI25 - 3" xfId="14840"/>
    <cellStyle name="Normal 19 3 4" xfId="14841"/>
    <cellStyle name="Normal 19 3 5" xfId="14842"/>
    <cellStyle name="Normal 19 3 6" xfId="14828"/>
    <cellStyle name="Normal 19 3 7" xfId="25562"/>
    <cellStyle name="Normal 19 3_Table RoGS.NHAPI25 - 3" xfId="14843"/>
    <cellStyle name="Normal 19 4" xfId="14844"/>
    <cellStyle name="Normal 19 4 2" xfId="14845"/>
    <cellStyle name="Normal 19 4 2 2" xfId="14846"/>
    <cellStyle name="Normal 19 4 2 3" xfId="14847"/>
    <cellStyle name="Normal 19 4 2_Table RoGS.NHAPI25 - 3" xfId="14848"/>
    <cellStyle name="Normal 19 4 3" xfId="14849"/>
    <cellStyle name="Normal 19 4 4" xfId="14850"/>
    <cellStyle name="Normal 19 4_Table RoGS.NHAPI25 - 3" xfId="14851"/>
    <cellStyle name="Normal 19 5" xfId="14852"/>
    <cellStyle name="Normal 19 5 2" xfId="14853"/>
    <cellStyle name="Normal 19 5 3" xfId="14854"/>
    <cellStyle name="Normal 19 5_Table RoGS.NHAPI25 - 3" xfId="14855"/>
    <cellStyle name="Normal 19 6" xfId="14856"/>
    <cellStyle name="Normal 19 7" xfId="14857"/>
    <cellStyle name="Normal 19 8" xfId="25502"/>
    <cellStyle name="Normal 19_ABS NDA Indicator 1 - checked and changes made" xfId="14858"/>
    <cellStyle name="Normal 2" xfId="24"/>
    <cellStyle name="Normal 2 10" xfId="14859"/>
    <cellStyle name="Normal 2 10 2" xfId="14860"/>
    <cellStyle name="Normal 2 10 2 2" xfId="33463"/>
    <cellStyle name="Normal 2 10 3" xfId="14861"/>
    <cellStyle name="Normal 2 10 3 2" xfId="33464"/>
    <cellStyle name="Normal 2 10 4" xfId="14862"/>
    <cellStyle name="Normal 2 10 5" xfId="14863"/>
    <cellStyle name="Normal 2 10 5 2" xfId="33465"/>
    <cellStyle name="Normal 2 10 6" xfId="33462"/>
    <cellStyle name="Normal 2 10_Table RoGS.NHAPI25 - 3" xfId="14864"/>
    <cellStyle name="Normal 2 11" xfId="14865"/>
    <cellStyle name="Normal 2 11 2" xfId="14866"/>
    <cellStyle name="Normal 2 11 2 2" xfId="33466"/>
    <cellStyle name="Normal 2 11 3" xfId="14867"/>
    <cellStyle name="Normal 2 11 3 2" xfId="14868"/>
    <cellStyle name="Normal 2 11 3 2 2" xfId="33468"/>
    <cellStyle name="Normal 2 11 3 3" xfId="33467"/>
    <cellStyle name="Normal 2 11 3_Table AA.27" xfId="14869"/>
    <cellStyle name="Normal 2 11 4" xfId="14870"/>
    <cellStyle name="Normal 2 11 5" xfId="14871"/>
    <cellStyle name="Normal 2 11 5 2" xfId="33469"/>
    <cellStyle name="Normal 2 11_Table AA.27" xfId="14872"/>
    <cellStyle name="Normal 2 12" xfId="14873"/>
    <cellStyle name="Normal 2 12 2" xfId="14874"/>
    <cellStyle name="Normal 2 12 3" xfId="14875"/>
    <cellStyle name="Normal 2 12 3 2" xfId="33471"/>
    <cellStyle name="Normal 2 12 4" xfId="14876"/>
    <cellStyle name="Normal 2 12 4 2" xfId="33472"/>
    <cellStyle name="Normal 2 12 5" xfId="33470"/>
    <cellStyle name="Normal 2 12_Table AA.27" xfId="14877"/>
    <cellStyle name="Normal 2 13" xfId="14878"/>
    <cellStyle name="Normal 2 14" xfId="14879"/>
    <cellStyle name="Normal 2 15" xfId="14880"/>
    <cellStyle name="Normal 2 16" xfId="14881"/>
    <cellStyle name="Normal 2 17" xfId="14882"/>
    <cellStyle name="Normal 2 18" xfId="14883"/>
    <cellStyle name="Normal 2 19" xfId="14884"/>
    <cellStyle name="Normal 2 2" xfId="14885"/>
    <cellStyle name="Normal 2 2 10" xfId="14886"/>
    <cellStyle name="Normal 2 2 2" xfId="14887"/>
    <cellStyle name="Normal 2 2 2 2" xfId="14888"/>
    <cellStyle name="Normal 2 2 2 2 10" xfId="14889"/>
    <cellStyle name="Normal 2 2 2 2 2" xfId="14890"/>
    <cellStyle name="Normal 2 2 2 2 2 2" xfId="14891"/>
    <cellStyle name="Normal 2 2 2 2 2 2 2" xfId="14892"/>
    <cellStyle name="Normal 2 2 2 2 2 2 2 2" xfId="14893"/>
    <cellStyle name="Normal 2 2 2 2 2 2 2 2 2" xfId="33476"/>
    <cellStyle name="Normal 2 2 2 2 2 2 2 3" xfId="33475"/>
    <cellStyle name="Normal 2 2 2 2 2 2 2_Table AA.27" xfId="14894"/>
    <cellStyle name="Normal 2 2 2 2 2 2 3" xfId="14895"/>
    <cellStyle name="Normal 2 2 2 2 2 2 3 2" xfId="33477"/>
    <cellStyle name="Normal 2 2 2 2 2 2 4" xfId="33474"/>
    <cellStyle name="Normal 2 2 2 2 2 2_Table AA.27" xfId="14896"/>
    <cellStyle name="Normal 2 2 2 2 2 3" xfId="14897"/>
    <cellStyle name="Normal 2 2 2 2 2 3 2" xfId="14898"/>
    <cellStyle name="Normal 2 2 2 2 2 3 2 2" xfId="33478"/>
    <cellStyle name="Normal 2 2 2 2 2 3_Table AA.27" xfId="14899"/>
    <cellStyle name="Normal 2 2 2 2 2 4" xfId="14900"/>
    <cellStyle name="Normal 2 2 2 2 2 4 2" xfId="33479"/>
    <cellStyle name="Normal 2 2 2 2 2 5" xfId="14901"/>
    <cellStyle name="Normal 2 2 2 2 2 6" xfId="14902"/>
    <cellStyle name="Normal 2 2 2 2 2 7" xfId="14903"/>
    <cellStyle name="Normal 2 2 2 2 2 8" xfId="14904"/>
    <cellStyle name="Normal 2 2 2 2 2 9" xfId="33473"/>
    <cellStyle name="Normal 2 2 2 2 2_Table AA.27" xfId="14905"/>
    <cellStyle name="Normal 2 2 2 2 3" xfId="14906"/>
    <cellStyle name="Normal 2 2 2 2 3 2" xfId="14907"/>
    <cellStyle name="Normal 2 2 2 2 3 2 2" xfId="14908"/>
    <cellStyle name="Normal 2 2 2 2 3 2 2 2" xfId="33481"/>
    <cellStyle name="Normal 2 2 2 2 3 2 3" xfId="33480"/>
    <cellStyle name="Normal 2 2 2 2 3 2_Table AA.27" xfId="14909"/>
    <cellStyle name="Normal 2 2 2 2 3 3" xfId="14910"/>
    <cellStyle name="Normal 2 2 2 2 3 3 2" xfId="33482"/>
    <cellStyle name="Normal 2 2 2 2 3_Table AA.27" xfId="14911"/>
    <cellStyle name="Normal 2 2 2 2 4" xfId="14912"/>
    <cellStyle name="Normal 2 2 2 2 4 2" xfId="14913"/>
    <cellStyle name="Normal 2 2 2 2 4 2 2" xfId="33483"/>
    <cellStyle name="Normal 2 2 2 2 4_Table AA.27" xfId="14914"/>
    <cellStyle name="Normal 2 2 2 2 5" xfId="14915"/>
    <cellStyle name="Normal 2 2 2 2 6" xfId="14916"/>
    <cellStyle name="Normal 2 2 2 2 7" xfId="14917"/>
    <cellStyle name="Normal 2 2 2 2 8" xfId="14918"/>
    <cellStyle name="Normal 2 2 2 2 9" xfId="14919"/>
    <cellStyle name="Normal 2 2 2 3" xfId="14920"/>
    <cellStyle name="Normal 2 2 2 3 2" xfId="14921"/>
    <cellStyle name="Normal 2 2 2 3 3" xfId="14922"/>
    <cellStyle name="Normal 2 2 2 3_Table RoGS.NHAPI25 - 3" xfId="14923"/>
    <cellStyle name="Normal 2 2 2 4" xfId="14924"/>
    <cellStyle name="Normal 2 2 2 4 2" xfId="14925"/>
    <cellStyle name="Normal 2 2 2 4 2 2" xfId="14926"/>
    <cellStyle name="Normal 2 2 2 4 2 2 2" xfId="14927"/>
    <cellStyle name="Normal 2 2 2 4 2 2 2 2" xfId="33487"/>
    <cellStyle name="Normal 2 2 2 4 2 2 3" xfId="33486"/>
    <cellStyle name="Normal 2 2 2 4 2 2_Table AA.27" xfId="14928"/>
    <cellStyle name="Normal 2 2 2 4 2 3" xfId="14929"/>
    <cellStyle name="Normal 2 2 2 4 2 3 2" xfId="33488"/>
    <cellStyle name="Normal 2 2 2 4 2 4" xfId="33485"/>
    <cellStyle name="Normal 2 2 2 4 2_Table AA.27" xfId="14930"/>
    <cellStyle name="Normal 2 2 2 4 3" xfId="14931"/>
    <cellStyle name="Normal 2 2 2 4 3 2" xfId="14932"/>
    <cellStyle name="Normal 2 2 2 4 3 2 2" xfId="33489"/>
    <cellStyle name="Normal 2 2 2 4 3_Table AA.27" xfId="14933"/>
    <cellStyle name="Normal 2 2 2 4 4" xfId="14934"/>
    <cellStyle name="Normal 2 2 2 4 4 2" xfId="33490"/>
    <cellStyle name="Normal 2 2 2 4 5" xfId="14935"/>
    <cellStyle name="Normal 2 2 2 4 6" xfId="14936"/>
    <cellStyle name="Normal 2 2 2 4 7" xfId="14937"/>
    <cellStyle name="Normal 2 2 2 4 8" xfId="14938"/>
    <cellStyle name="Normal 2 2 2 4 9" xfId="33484"/>
    <cellStyle name="Normal 2 2 2 4_Table AA.27" xfId="14939"/>
    <cellStyle name="Normal 2 2 2 5" xfId="14940"/>
    <cellStyle name="Normal 2 2 2 5 2" xfId="14941"/>
    <cellStyle name="Normal 2 2 2 5 2 2" xfId="14942"/>
    <cellStyle name="Normal 2 2 2 5 2 2 2" xfId="33493"/>
    <cellStyle name="Normal 2 2 2 5 2 3" xfId="33492"/>
    <cellStyle name="Normal 2 2 2 5 2_Table AA.27" xfId="14943"/>
    <cellStyle name="Normal 2 2 2 5 3" xfId="14944"/>
    <cellStyle name="Normal 2 2 2 5 3 2" xfId="33494"/>
    <cellStyle name="Normal 2 2 2 5 4" xfId="33491"/>
    <cellStyle name="Normal 2 2 2 5_Table AA.27" xfId="14945"/>
    <cellStyle name="Normal 2 2 2 6" xfId="14946"/>
    <cellStyle name="Normal 2 2 2 6 2" xfId="14947"/>
    <cellStyle name="Normal 2 2 2 6 2 2" xfId="33496"/>
    <cellStyle name="Normal 2 2 2 6 3" xfId="33495"/>
    <cellStyle name="Normal 2 2 2 6_Table AA.27" xfId="14948"/>
    <cellStyle name="Normal 2 2 2_Table RoGS.NHAPI25 - 3" xfId="14949"/>
    <cellStyle name="Normal 2 2 3" xfId="14950"/>
    <cellStyle name="Normal 2 2 3 10" xfId="14951"/>
    <cellStyle name="Normal 2 2 3 10 2" xfId="33497"/>
    <cellStyle name="Normal 2 2 3 11" xfId="14952"/>
    <cellStyle name="Normal 2 2 3 11 2" xfId="33498"/>
    <cellStyle name="Normal 2 2 3 2" xfId="14953"/>
    <cellStyle name="Normal 2 2 3 2 2" xfId="14954"/>
    <cellStyle name="Normal 2 2 3 2 2 2" xfId="14955"/>
    <cellStyle name="Normal 2 2 3 2 2 2 2" xfId="14956"/>
    <cellStyle name="Normal 2 2 3 2 2 2 2 2" xfId="14957"/>
    <cellStyle name="Normal 2 2 3 2 2 2 2 2 2" xfId="14958"/>
    <cellStyle name="Normal 2 2 3 2 2 2 2 2 2 2" xfId="33503"/>
    <cellStyle name="Normal 2 2 3 2 2 2 2 2 3" xfId="33502"/>
    <cellStyle name="Normal 2 2 3 2 2 2 2 2_Table RoGS.NHAPI25 - 3" xfId="14959"/>
    <cellStyle name="Normal 2 2 3 2 2 2 2 3" xfId="14960"/>
    <cellStyle name="Normal 2 2 3 2 2 2 2 3 2" xfId="33504"/>
    <cellStyle name="Normal 2 2 3 2 2 2 2 4" xfId="33501"/>
    <cellStyle name="Normal 2 2 3 2 2 2 2_Table AA.27" xfId="14961"/>
    <cellStyle name="Normal 2 2 3 2 2 2 3" xfId="14962"/>
    <cellStyle name="Normal 2 2 3 2 2 2 3 2" xfId="14963"/>
    <cellStyle name="Normal 2 2 3 2 2 2 3 2 2" xfId="33506"/>
    <cellStyle name="Normal 2 2 3 2 2 2 3 3" xfId="33505"/>
    <cellStyle name="Normal 2 2 3 2 2 2 3_Table RoGS.NHAPI25 - 3" xfId="14964"/>
    <cellStyle name="Normal 2 2 3 2 2 2 4" xfId="14965"/>
    <cellStyle name="Normal 2 2 3 2 2 2 4 2" xfId="33507"/>
    <cellStyle name="Normal 2 2 3 2 2 2 5" xfId="33500"/>
    <cellStyle name="Normal 2 2 3 2 2 2_Table AA.27" xfId="14966"/>
    <cellStyle name="Normal 2 2 3 2 2 3" xfId="14967"/>
    <cellStyle name="Normal 2 2 3 2 2 3 2" xfId="14968"/>
    <cellStyle name="Normal 2 2 3 2 2 3 2 2" xfId="14969"/>
    <cellStyle name="Normal 2 2 3 2 2 3 2 2 2" xfId="33510"/>
    <cellStyle name="Normal 2 2 3 2 2 3 2 3" xfId="33509"/>
    <cellStyle name="Normal 2 2 3 2 2 3 2_Table RoGS.NHAPI25 - 3" xfId="14970"/>
    <cellStyle name="Normal 2 2 3 2 2 3 3" xfId="14971"/>
    <cellStyle name="Normal 2 2 3 2 2 3 3 2" xfId="33511"/>
    <cellStyle name="Normal 2 2 3 2 2 3 4" xfId="33508"/>
    <cellStyle name="Normal 2 2 3 2 2 3_Table AA.27" xfId="14972"/>
    <cellStyle name="Normal 2 2 3 2 2 4" xfId="14973"/>
    <cellStyle name="Normal 2 2 3 2 2 4 2" xfId="14974"/>
    <cellStyle name="Normal 2 2 3 2 2 4 2 2" xfId="33513"/>
    <cellStyle name="Normal 2 2 3 2 2 4 3" xfId="33512"/>
    <cellStyle name="Normal 2 2 3 2 2 4_Table RoGS.NHAPI25 - 3" xfId="14975"/>
    <cellStyle name="Normal 2 2 3 2 2 5" xfId="14976"/>
    <cellStyle name="Normal 2 2 3 2 2 5 2" xfId="33514"/>
    <cellStyle name="Normal 2 2 3 2 2 6" xfId="33499"/>
    <cellStyle name="Normal 2 2 3 2 2_Table AA.27" xfId="14977"/>
    <cellStyle name="Normal 2 2 3 2 3" xfId="14978"/>
    <cellStyle name="Normal 2 2 3 2 3 2" xfId="14979"/>
    <cellStyle name="Normal 2 2 3 2 3 2 2" xfId="14980"/>
    <cellStyle name="Normal 2 2 3 2 3 2 2 2" xfId="14981"/>
    <cellStyle name="Normal 2 2 3 2 3 2 2 2 2" xfId="33518"/>
    <cellStyle name="Normal 2 2 3 2 3 2 2 3" xfId="33517"/>
    <cellStyle name="Normal 2 2 3 2 3 2 2_Table RoGS.NHAPI25 - 3" xfId="14982"/>
    <cellStyle name="Normal 2 2 3 2 3 2 3" xfId="14983"/>
    <cellStyle name="Normal 2 2 3 2 3 2 3 2" xfId="33519"/>
    <cellStyle name="Normal 2 2 3 2 3 2 4" xfId="33516"/>
    <cellStyle name="Normal 2 2 3 2 3 2_Table AA.27" xfId="14984"/>
    <cellStyle name="Normal 2 2 3 2 3 3" xfId="14985"/>
    <cellStyle name="Normal 2 2 3 2 3 3 2" xfId="14986"/>
    <cellStyle name="Normal 2 2 3 2 3 3 2 2" xfId="33521"/>
    <cellStyle name="Normal 2 2 3 2 3 3 3" xfId="33520"/>
    <cellStyle name="Normal 2 2 3 2 3 3_Table RoGS.NHAPI25 - 3" xfId="14987"/>
    <cellStyle name="Normal 2 2 3 2 3 4" xfId="14988"/>
    <cellStyle name="Normal 2 2 3 2 3 4 2" xfId="33522"/>
    <cellStyle name="Normal 2 2 3 2 3 5" xfId="33515"/>
    <cellStyle name="Normal 2 2 3 2 3_Table AA.27" xfId="14989"/>
    <cellStyle name="Normal 2 2 3 2 4" xfId="14990"/>
    <cellStyle name="Normal 2 2 3 2 4 2" xfId="14991"/>
    <cellStyle name="Normal 2 2 3 2 4 2 2" xfId="14992"/>
    <cellStyle name="Normal 2 2 3 2 4 2 2 2" xfId="33525"/>
    <cellStyle name="Normal 2 2 3 2 4 2 3" xfId="33524"/>
    <cellStyle name="Normal 2 2 3 2 4 2_Table RoGS.NHAPI25 - 3" xfId="14993"/>
    <cellStyle name="Normal 2 2 3 2 4 3" xfId="14994"/>
    <cellStyle name="Normal 2 2 3 2 4 3 2" xfId="33526"/>
    <cellStyle name="Normal 2 2 3 2 4 4" xfId="33523"/>
    <cellStyle name="Normal 2 2 3 2 4_Table AA.27" xfId="14995"/>
    <cellStyle name="Normal 2 2 3 2 5" xfId="14996"/>
    <cellStyle name="Normal 2 2 3 2 5 2" xfId="14997"/>
    <cellStyle name="Normal 2 2 3 2 5 2 2" xfId="33528"/>
    <cellStyle name="Normal 2 2 3 2 5 3" xfId="33527"/>
    <cellStyle name="Normal 2 2 3 2 5_Table RoGS.NHAPI25 - 3" xfId="14998"/>
    <cellStyle name="Normal 2 2 3 2 6" xfId="14999"/>
    <cellStyle name="Normal 2 2 3 2 6 2" xfId="33529"/>
    <cellStyle name="Normal 2 2 3 2 7" xfId="15000"/>
    <cellStyle name="Normal 2 2 3 2_Table AA.27" xfId="15001"/>
    <cellStyle name="Normal 2 2 3 3" xfId="15002"/>
    <cellStyle name="Normal 2 2 3 3 2" xfId="15003"/>
    <cellStyle name="Normal 2 2 3 3 2 2" xfId="15004"/>
    <cellStyle name="Normal 2 2 3 3 2 2 2" xfId="15005"/>
    <cellStyle name="Normal 2 2 3 3 2 2 2 2" xfId="15006"/>
    <cellStyle name="Normal 2 2 3 3 2 2 2 2 2" xfId="33534"/>
    <cellStyle name="Normal 2 2 3 3 2 2 2 3" xfId="33533"/>
    <cellStyle name="Normal 2 2 3 3 2 2 2_Table RoGS.NHAPI25 - 3" xfId="15007"/>
    <cellStyle name="Normal 2 2 3 3 2 2 3" xfId="15008"/>
    <cellStyle name="Normal 2 2 3 3 2 2 3 2" xfId="33535"/>
    <cellStyle name="Normal 2 2 3 3 2 2 4" xfId="33532"/>
    <cellStyle name="Normal 2 2 3 3 2 2_Table AA.27" xfId="15009"/>
    <cellStyle name="Normal 2 2 3 3 2 3" xfId="15010"/>
    <cellStyle name="Normal 2 2 3 3 2 3 2" xfId="15011"/>
    <cellStyle name="Normal 2 2 3 3 2 3 2 2" xfId="33537"/>
    <cellStyle name="Normal 2 2 3 3 2 3 3" xfId="33536"/>
    <cellStyle name="Normal 2 2 3 3 2 3_Table RoGS.NHAPI25 - 3" xfId="15012"/>
    <cellStyle name="Normal 2 2 3 3 2 4" xfId="15013"/>
    <cellStyle name="Normal 2 2 3 3 2 4 2" xfId="33538"/>
    <cellStyle name="Normal 2 2 3 3 2 5" xfId="33531"/>
    <cellStyle name="Normal 2 2 3 3 2_Table AA.27" xfId="15014"/>
    <cellStyle name="Normal 2 2 3 3 3" xfId="15015"/>
    <cellStyle name="Normal 2 2 3 3 3 2" xfId="15016"/>
    <cellStyle name="Normal 2 2 3 3 3 2 2" xfId="15017"/>
    <cellStyle name="Normal 2 2 3 3 3 2 2 2" xfId="33541"/>
    <cellStyle name="Normal 2 2 3 3 3 2 3" xfId="33540"/>
    <cellStyle name="Normal 2 2 3 3 3 2_Table RoGS.NHAPI25 - 3" xfId="15018"/>
    <cellStyle name="Normal 2 2 3 3 3 3" xfId="15019"/>
    <cellStyle name="Normal 2 2 3 3 3 3 2" xfId="33542"/>
    <cellStyle name="Normal 2 2 3 3 3 4" xfId="33539"/>
    <cellStyle name="Normal 2 2 3 3 3_Table AA.27" xfId="15020"/>
    <cellStyle name="Normal 2 2 3 3 4" xfId="15021"/>
    <cellStyle name="Normal 2 2 3 3 4 2" xfId="15022"/>
    <cellStyle name="Normal 2 2 3 3 4 2 2" xfId="33544"/>
    <cellStyle name="Normal 2 2 3 3 4 3" xfId="33543"/>
    <cellStyle name="Normal 2 2 3 3 4_Table RoGS.NHAPI25 - 3" xfId="15023"/>
    <cellStyle name="Normal 2 2 3 3 5" xfId="15024"/>
    <cellStyle name="Normal 2 2 3 3 5 2" xfId="33545"/>
    <cellStyle name="Normal 2 2 3 3 6" xfId="15025"/>
    <cellStyle name="Normal 2 2 3 3 7" xfId="33530"/>
    <cellStyle name="Normal 2 2 3 3_Table AA.27" xfId="15026"/>
    <cellStyle name="Normal 2 2 3 4" xfId="15027"/>
    <cellStyle name="Normal 2 2 3 4 2" xfId="15028"/>
    <cellStyle name="Normal 2 2 3 4 2 2" xfId="15029"/>
    <cellStyle name="Normal 2 2 3 4 2 2 2" xfId="15030"/>
    <cellStyle name="Normal 2 2 3 4 2 2 2 2" xfId="33549"/>
    <cellStyle name="Normal 2 2 3 4 2 2 3" xfId="33548"/>
    <cellStyle name="Normal 2 2 3 4 2 2_Table RoGS.NHAPI25 - 3" xfId="15031"/>
    <cellStyle name="Normal 2 2 3 4 2 3" xfId="15032"/>
    <cellStyle name="Normal 2 2 3 4 2 3 2" xfId="33550"/>
    <cellStyle name="Normal 2 2 3 4 2 4" xfId="33547"/>
    <cellStyle name="Normal 2 2 3 4 2_Table AA.27" xfId="15033"/>
    <cellStyle name="Normal 2 2 3 4 3" xfId="15034"/>
    <cellStyle name="Normal 2 2 3 4 3 2" xfId="15035"/>
    <cellStyle name="Normal 2 2 3 4 3 2 2" xfId="33552"/>
    <cellStyle name="Normal 2 2 3 4 3 3" xfId="33551"/>
    <cellStyle name="Normal 2 2 3 4 3_Table RoGS.NHAPI25 - 3" xfId="15036"/>
    <cellStyle name="Normal 2 2 3 4 4" xfId="15037"/>
    <cellStyle name="Normal 2 2 3 4 4 2" xfId="33553"/>
    <cellStyle name="Normal 2 2 3 4 5" xfId="33546"/>
    <cellStyle name="Normal 2 2 3 4_Table AA.27" xfId="15038"/>
    <cellStyle name="Normal 2 2 3 5" xfId="15039"/>
    <cellStyle name="Normal 2 2 3 5 2" xfId="15040"/>
    <cellStyle name="Normal 2 2 3 5 2 2" xfId="15041"/>
    <cellStyle name="Normal 2 2 3 5 2 2 2" xfId="33556"/>
    <cellStyle name="Normal 2 2 3 5 2 3" xfId="33555"/>
    <cellStyle name="Normal 2 2 3 5 2_Table RoGS.NHAPI25 - 3" xfId="15042"/>
    <cellStyle name="Normal 2 2 3 5 3" xfId="15043"/>
    <cellStyle name="Normal 2 2 3 5 3 2" xfId="33557"/>
    <cellStyle name="Normal 2 2 3 5 4" xfId="33554"/>
    <cellStyle name="Normal 2 2 3 5_Table AA.27" xfId="15044"/>
    <cellStyle name="Normal 2 2 3 6" xfId="15045"/>
    <cellStyle name="Normal 2 2 3 6 2" xfId="15046"/>
    <cellStyle name="Normal 2 2 3 6 2 2" xfId="33559"/>
    <cellStyle name="Normal 2 2 3 6 3" xfId="15047"/>
    <cellStyle name="Normal 2 2 3 6 4" xfId="33558"/>
    <cellStyle name="Normal 2 2 3 6_Table RoGS.NHAPI25 - 3" xfId="15048"/>
    <cellStyle name="Normal 2 2 3 7" xfId="15049"/>
    <cellStyle name="Normal 2 2 3 7 2" xfId="15050"/>
    <cellStyle name="Normal 2 2 3 7 2 2" xfId="33561"/>
    <cellStyle name="Normal 2 2 3 7 3" xfId="33560"/>
    <cellStyle name="Normal 2 2 3 7_Table RoGS.NHAPI25 - 3" xfId="15051"/>
    <cellStyle name="Normal 2 2 3 8" xfId="15052"/>
    <cellStyle name="Normal 2 2 3 8 2" xfId="15053"/>
    <cellStyle name="Normal 2 2 3 8 2 2" xfId="33562"/>
    <cellStyle name="Normal 2 2 3 8_Table AA.27" xfId="15054"/>
    <cellStyle name="Normal 2 2 3 9" xfId="15055"/>
    <cellStyle name="Normal 2 2 3 9 2" xfId="15056"/>
    <cellStyle name="Normal 2 2 3 9 2 2" xfId="33564"/>
    <cellStyle name="Normal 2 2 3 9 3" xfId="33563"/>
    <cellStyle name="Normal 2 2 3 9_Table AA.27" xfId="15057"/>
    <cellStyle name="Normal 2 2 3_Data supply March 23 2012_HPF Delivery 4" xfId="15058"/>
    <cellStyle name="Normal 2 2 4" xfId="15059"/>
    <cellStyle name="Normal 2 2 4 2" xfId="15060"/>
    <cellStyle name="Normal 2 2 4 2 2" xfId="15061"/>
    <cellStyle name="Normal 2 2 4 2 3" xfId="15062"/>
    <cellStyle name="Normal 2 2 4 2_Table RoGS.NHAPI25 - 3" xfId="15063"/>
    <cellStyle name="Normal 2 2 4 3" xfId="15064"/>
    <cellStyle name="Normal 2 2 4 4" xfId="15065"/>
    <cellStyle name="Normal 2 2 4 5" xfId="15066"/>
    <cellStyle name="Normal 2 2 4 6" xfId="15067"/>
    <cellStyle name="Normal 2 2 4 7" xfId="15068"/>
    <cellStyle name="Normal 2 2 4_Table RoGS.NHAPI25 - 3" xfId="15069"/>
    <cellStyle name="Normal 2 2 5" xfId="15070"/>
    <cellStyle name="Normal 2 2 5 2" xfId="15071"/>
    <cellStyle name="Normal 2 2 5 3" xfId="15072"/>
    <cellStyle name="Normal 2 2 5 4" xfId="15073"/>
    <cellStyle name="Normal 2 2 5 5" xfId="15074"/>
    <cellStyle name="Normal 2 2 5 6" xfId="15075"/>
    <cellStyle name="Normal 2 2 5_Table RoGS.NHAPI25 - 3" xfId="15076"/>
    <cellStyle name="Normal 2 2 6" xfId="15077"/>
    <cellStyle name="Normal 2 2 6 2" xfId="15078"/>
    <cellStyle name="Normal 2 2 6 3" xfId="15079"/>
    <cellStyle name="Normal 2 2 7" xfId="15080"/>
    <cellStyle name="Normal 2 2 8" xfId="15081"/>
    <cellStyle name="Normal 2 2 9" xfId="15082"/>
    <cellStyle name="Normal 2 2_Chronic Disease 3.12new1, 3, 5 and 7" xfId="15083"/>
    <cellStyle name="Normal 2 20" xfId="15084"/>
    <cellStyle name="Normal 2 21" xfId="15085"/>
    <cellStyle name="Normal 2 22" xfId="15086"/>
    <cellStyle name="Normal 2 23" xfId="15087"/>
    <cellStyle name="Normal 2 24" xfId="15088"/>
    <cellStyle name="Normal 2 25" xfId="15089"/>
    <cellStyle name="Normal 2 26" xfId="15090"/>
    <cellStyle name="Normal 2 27" xfId="15091"/>
    <cellStyle name="Normal 2 28" xfId="15092"/>
    <cellStyle name="Normal 2 29" xfId="15093"/>
    <cellStyle name="Normal 2 3" xfId="15094"/>
    <cellStyle name="Normal 2 3 10" xfId="15095"/>
    <cellStyle name="Normal 2 3 10 2" xfId="33565"/>
    <cellStyle name="Normal 2 3 2" xfId="15096"/>
    <cellStyle name="Normal 2 3 2 2" xfId="15097"/>
    <cellStyle name="Normal 2 3 2 2 2" xfId="15098"/>
    <cellStyle name="Normal 2 3 2 2 3" xfId="15099"/>
    <cellStyle name="Normal 2 3 2 2_Table RoGS.NHAPI25 - 3" xfId="15100"/>
    <cellStyle name="Normal 2 3 2 3" xfId="15101"/>
    <cellStyle name="Normal 2 3 2 3 2" xfId="15102"/>
    <cellStyle name="Normal 2 3 2 3 2 2" xfId="33567"/>
    <cellStyle name="Normal 2 3 2 3 3" xfId="15103"/>
    <cellStyle name="Normal 2 3 2 3 3 2" xfId="33568"/>
    <cellStyle name="Normal 2 3 2 3 4" xfId="15104"/>
    <cellStyle name="Normal 2 3 2 3 5" xfId="33566"/>
    <cellStyle name="Normal 2 3 2 3_Table RoGS.NHAPI25 - 3" xfId="15105"/>
    <cellStyle name="Normal 2 3 2 4" xfId="15106"/>
    <cellStyle name="Normal 2 3 2 4 2" xfId="15107"/>
    <cellStyle name="Normal 2 3 2 4 2 2" xfId="33570"/>
    <cellStyle name="Normal 2 3 2 4 3" xfId="33569"/>
    <cellStyle name="Normal 2 3 2 4_Table RoGS.NHAPI25 - 3" xfId="15108"/>
    <cellStyle name="Normal 2 3 2 5" xfId="15109"/>
    <cellStyle name="Normal 2 3 2 5 2" xfId="33571"/>
    <cellStyle name="Normal 2 3 2 6" xfId="15110"/>
    <cellStyle name="Normal 2 3 2 6 2" xfId="33572"/>
    <cellStyle name="Normal 2 3 2_Table RoGS.NHAPI25 - 3" xfId="15111"/>
    <cellStyle name="Normal 2 3 3" xfId="15112"/>
    <cellStyle name="Normal 2 3 3 2" xfId="15113"/>
    <cellStyle name="Normal 2 3 3 2 2" xfId="15114"/>
    <cellStyle name="Normal 2 3 3 2 2 2" xfId="15115"/>
    <cellStyle name="Normal 2 3 3 2 2 2 2" xfId="15116"/>
    <cellStyle name="Normal 2 3 3 2 2 2 2 2" xfId="33576"/>
    <cellStyle name="Normal 2 3 3 2 2 2 3" xfId="33575"/>
    <cellStyle name="Normal 2 3 3 2 2 2_Table AA.27" xfId="15117"/>
    <cellStyle name="Normal 2 3 3 2 2 3" xfId="15118"/>
    <cellStyle name="Normal 2 3 3 2 2 3 2" xfId="33577"/>
    <cellStyle name="Normal 2 3 3 2 2 4" xfId="33574"/>
    <cellStyle name="Normal 2 3 3 2 2_Table AA.27" xfId="15119"/>
    <cellStyle name="Normal 2 3 3 2 3" xfId="15120"/>
    <cellStyle name="Normal 2 3 3 2 3 2" xfId="15121"/>
    <cellStyle name="Normal 2 3 3 2 3 2 2" xfId="33579"/>
    <cellStyle name="Normal 2 3 3 2 3 3" xfId="33578"/>
    <cellStyle name="Normal 2 3 3 2 3_Table AA.27" xfId="15122"/>
    <cellStyle name="Normal 2 3 3 2 4" xfId="15123"/>
    <cellStyle name="Normal 2 3 3 2 4 2" xfId="33580"/>
    <cellStyle name="Normal 2 3 3 2 5" xfId="15124"/>
    <cellStyle name="Normal 2 3 3 2 5 2" xfId="33581"/>
    <cellStyle name="Normal 2 3 3 2 6" xfId="33573"/>
    <cellStyle name="Normal 2 3 3 2_Table AA.27" xfId="15125"/>
    <cellStyle name="Normal 2 3 3 3" xfId="15126"/>
    <cellStyle name="Normal 2 3 3 3 2" xfId="15127"/>
    <cellStyle name="Normal 2 3 3 3 2 2" xfId="15128"/>
    <cellStyle name="Normal 2 3 3 3 2 2 2" xfId="33584"/>
    <cellStyle name="Normal 2 3 3 3 2 3" xfId="33583"/>
    <cellStyle name="Normal 2 3 3 3 2_Table AA.27" xfId="15129"/>
    <cellStyle name="Normal 2 3 3 3 3" xfId="15130"/>
    <cellStyle name="Normal 2 3 3 3 3 2" xfId="33585"/>
    <cellStyle name="Normal 2 3 3 3 4" xfId="33582"/>
    <cellStyle name="Normal 2 3 3 3_Table AA.27" xfId="15131"/>
    <cellStyle name="Normal 2 3 3 4" xfId="15132"/>
    <cellStyle name="Normal 2 3 3 4 2" xfId="15133"/>
    <cellStyle name="Normal 2 3 3 4 2 2" xfId="33587"/>
    <cellStyle name="Normal 2 3 3 4 3" xfId="33586"/>
    <cellStyle name="Normal 2 3 3 4_Table AA.27" xfId="15134"/>
    <cellStyle name="Normal 2 3 3 5" xfId="15135"/>
    <cellStyle name="Normal 2 3 3 5 2" xfId="15136"/>
    <cellStyle name="Normal 2 3 3 5 2 2" xfId="33589"/>
    <cellStyle name="Normal 2 3 3 5 3" xfId="33588"/>
    <cellStyle name="Normal 2 3 3 5_Table RoGS.NHAPI25 - 3" xfId="15137"/>
    <cellStyle name="Normal 2 3 3 6" xfId="15138"/>
    <cellStyle name="Normal 2 3 3 6 2" xfId="33590"/>
    <cellStyle name="Normal 2 3 3_Table RoGS.NHAPI25 - 3" xfId="15139"/>
    <cellStyle name="Normal 2 3 4" xfId="15140"/>
    <cellStyle name="Normal 2 3 4 2" xfId="15141"/>
    <cellStyle name="Normal 2 3 4 2 2" xfId="15142"/>
    <cellStyle name="Normal 2 3 4 2 2 2" xfId="33592"/>
    <cellStyle name="Normal 2 3 4 2 3" xfId="15143"/>
    <cellStyle name="Normal 2 3 4 2 3 2" xfId="33593"/>
    <cellStyle name="Normal 2 3 4 2 4" xfId="15144"/>
    <cellStyle name="Normal 2 3 4 2 4 2" xfId="33594"/>
    <cellStyle name="Normal 2 3 4 2 5" xfId="15145"/>
    <cellStyle name="Normal 2 3 4 2_Table RoGS.NHAPI25 - 3" xfId="15146"/>
    <cellStyle name="Normal 2 3 4 3" xfId="15147"/>
    <cellStyle name="Normal 2 3 4 3 2" xfId="33595"/>
    <cellStyle name="Normal 2 3 4 4" xfId="15148"/>
    <cellStyle name="Normal 2 3 4 4 2" xfId="33596"/>
    <cellStyle name="Normal 2 3 4 5" xfId="15149"/>
    <cellStyle name="Normal 2 3 4 5 2" xfId="33597"/>
    <cellStyle name="Normal 2 3 4 6" xfId="15150"/>
    <cellStyle name="Normal 2 3 4 6 2" xfId="33598"/>
    <cellStyle name="Normal 2 3 4 7" xfId="15151"/>
    <cellStyle name="Normal 2 3 4 7 2" xfId="33599"/>
    <cellStyle name="Normal 2 3 4 8" xfId="15152"/>
    <cellStyle name="Normal 2 3 4 9" xfId="33591"/>
    <cellStyle name="Normal 2 3 4_Table RoGS.NHAPI25 - 3" xfId="15153"/>
    <cellStyle name="Normal 2 3 5" xfId="15154"/>
    <cellStyle name="Normal 2 3 5 2" xfId="15155"/>
    <cellStyle name="Normal 2 3 5 3" xfId="15156"/>
    <cellStyle name="Normal 2 3 5_Table RoGS.NHAPI25 - 3" xfId="15157"/>
    <cellStyle name="Normal 2 3 6" xfId="15158"/>
    <cellStyle name="Normal 2 3 6 2" xfId="15159"/>
    <cellStyle name="Normal 2 3 6 2 2" xfId="15160"/>
    <cellStyle name="Normal 2 3 6 2 2 2" xfId="33602"/>
    <cellStyle name="Normal 2 3 6 2 3" xfId="33601"/>
    <cellStyle name="Normal 2 3 6 2_Table RoGS.NHAPI25 - 3" xfId="15161"/>
    <cellStyle name="Normal 2 3 6 3" xfId="15162"/>
    <cellStyle name="Normal 2 3 6 3 2" xfId="15163"/>
    <cellStyle name="Normal 2 3 6 3 2 2" xfId="33604"/>
    <cellStyle name="Normal 2 3 6 3 3" xfId="33603"/>
    <cellStyle name="Normal 2 3 6 3_Table RoGS.NHAPI25 - 3" xfId="15164"/>
    <cellStyle name="Normal 2 3 6 4" xfId="15165"/>
    <cellStyle name="Normal 2 3 6 4 2" xfId="33605"/>
    <cellStyle name="Normal 2 3 6 5" xfId="33600"/>
    <cellStyle name="Normal 2 3 6_Table RoGS.NHAPI25 - 3" xfId="15166"/>
    <cellStyle name="Normal 2 3 7" xfId="15167"/>
    <cellStyle name="Normal 2 3 7 2" xfId="15168"/>
    <cellStyle name="Normal 2 3 7 2 2" xfId="33607"/>
    <cellStyle name="Normal 2 3 7 3" xfId="33606"/>
    <cellStyle name="Normal 2 3 7_Table RoGS.NHAPI25 - 3" xfId="15169"/>
    <cellStyle name="Normal 2 3 8" xfId="15170"/>
    <cellStyle name="Normal 2 3 8 2" xfId="15171"/>
    <cellStyle name="Normal 2 3 8 2 2" xfId="33609"/>
    <cellStyle name="Normal 2 3 8 3" xfId="33608"/>
    <cellStyle name="Normal 2 3 8_Table RoGS.NHAPI25 - 3" xfId="15172"/>
    <cellStyle name="Normal 2 3 9" xfId="15173"/>
    <cellStyle name="Normal 2 3_~1572793" xfId="15174"/>
    <cellStyle name="Normal 2 30" xfId="15175"/>
    <cellStyle name="Normal 2 31" xfId="15176"/>
    <cellStyle name="Normal 2 32" xfId="15177"/>
    <cellStyle name="Normal 2 33" xfId="15178"/>
    <cellStyle name="Normal 2 34" xfId="15179"/>
    <cellStyle name="Normal 2 4" xfId="15180"/>
    <cellStyle name="Normal 2 4 2" xfId="15181"/>
    <cellStyle name="Normal 2 4 2 2" xfId="15182"/>
    <cellStyle name="Normal 2 4 2 2 2" xfId="15183"/>
    <cellStyle name="Normal 2 4 2 2 2 2" xfId="33611"/>
    <cellStyle name="Normal 2 4 2 2 3" xfId="15184"/>
    <cellStyle name="Normal 2 4 2 2 3 2" xfId="33612"/>
    <cellStyle name="Normal 2 4 2 2 4" xfId="15185"/>
    <cellStyle name="Normal 2 4 2 2 5" xfId="33610"/>
    <cellStyle name="Normal 2 4 2 2_Table RoGS.NHAPI25 - 3" xfId="15186"/>
    <cellStyle name="Normal 2 4 2 3" xfId="15187"/>
    <cellStyle name="Normal 2 4 2 3 2" xfId="15188"/>
    <cellStyle name="Normal 2 4 2 3 2 2" xfId="33614"/>
    <cellStyle name="Normal 2 4 2 3 3" xfId="15189"/>
    <cellStyle name="Normal 2 4 2 3 3 2" xfId="33615"/>
    <cellStyle name="Normal 2 4 2 3 4" xfId="15190"/>
    <cellStyle name="Normal 2 4 2 3 5" xfId="33613"/>
    <cellStyle name="Normal 2 4 2 3_Table RoGS.NHAPI25 - 3" xfId="15191"/>
    <cellStyle name="Normal 2 4 2 4" xfId="15192"/>
    <cellStyle name="Normal 2 4 2 4 2" xfId="33616"/>
    <cellStyle name="Normal 2 4 2 5" xfId="15193"/>
    <cellStyle name="Normal 2 4 2 5 2" xfId="33617"/>
    <cellStyle name="Normal 2 4 3" xfId="15194"/>
    <cellStyle name="Normal 2 4 3 2" xfId="15195"/>
    <cellStyle name="Normal 2 4 3 2 2" xfId="15196"/>
    <cellStyle name="Normal 2 4 3 2 2 2" xfId="33620"/>
    <cellStyle name="Normal 2 4 3 2 3" xfId="15197"/>
    <cellStyle name="Normal 2 4 3 2 3 2" xfId="33621"/>
    <cellStyle name="Normal 2 4 3 2 4" xfId="33619"/>
    <cellStyle name="Normal 2 4 3 2_Table RoGS.NHAPI25 - 3" xfId="15198"/>
    <cellStyle name="Normal 2 4 3 3" xfId="15199"/>
    <cellStyle name="Normal 2 4 3 3 2" xfId="15200"/>
    <cellStyle name="Normal 2 4 3 3 2 2" xfId="33623"/>
    <cellStyle name="Normal 2 4 3 3 3" xfId="33622"/>
    <cellStyle name="Normal 2 4 3 3_Table RoGS.NHAPI25 - 3" xfId="15201"/>
    <cellStyle name="Normal 2 4 3 4" xfId="15202"/>
    <cellStyle name="Normal 2 4 3 4 2" xfId="33624"/>
    <cellStyle name="Normal 2 4 3 5" xfId="15203"/>
    <cellStyle name="Normal 2 4 3 6" xfId="15204"/>
    <cellStyle name="Normal 2 4 3 6 2" xfId="33625"/>
    <cellStyle name="Normal 2 4 3 7" xfId="15205"/>
    <cellStyle name="Normal 2 4 3 7 2" xfId="33626"/>
    <cellStyle name="Normal 2 4 3 8" xfId="33618"/>
    <cellStyle name="Normal 2 4 3_Table RoGS.NHAPI25 - 3" xfId="15206"/>
    <cellStyle name="Normal 2 4 4" xfId="15207"/>
    <cellStyle name="Normal 2 4 4 2" xfId="15208"/>
    <cellStyle name="Normal 2 4 4 2 2" xfId="15209"/>
    <cellStyle name="Normal 2 4 4 2 2 2" xfId="33628"/>
    <cellStyle name="Normal 2 4 4 2 3" xfId="15210"/>
    <cellStyle name="Normal 2 4 4 2 3 2" xfId="33629"/>
    <cellStyle name="Normal 2 4 4 2 4" xfId="33627"/>
    <cellStyle name="Normal 2 4 4 2_Table RoGS.NHAPI25 - 3" xfId="15211"/>
    <cellStyle name="Normal 2 4 4 3" xfId="15212"/>
    <cellStyle name="Normal 2 4 4 3 2" xfId="15213"/>
    <cellStyle name="Normal 2 4 4 3 2 2" xfId="33631"/>
    <cellStyle name="Normal 2 4 4 3 3" xfId="15214"/>
    <cellStyle name="Normal 2 4 4 3 3 2" xfId="33632"/>
    <cellStyle name="Normal 2 4 4 3 4" xfId="33630"/>
    <cellStyle name="Normal 2 4 4 3_Table RoGS.NHAPI25 - 3" xfId="15215"/>
    <cellStyle name="Normal 2 4 4 4" xfId="15216"/>
    <cellStyle name="Normal 2 4 4 4 2" xfId="33633"/>
    <cellStyle name="Normal 2 4 4 5" xfId="15217"/>
    <cellStyle name="Normal 2 4 5" xfId="15218"/>
    <cellStyle name="Normal 2 4 5 2" xfId="15219"/>
    <cellStyle name="Normal 2 4 5 2 2" xfId="15220"/>
    <cellStyle name="Normal 2 4 5 2 2 2" xfId="33636"/>
    <cellStyle name="Normal 2 4 5 2 3" xfId="33635"/>
    <cellStyle name="Normal 2 4 5 2_Table RoGS.NHAPI25 - 3" xfId="15221"/>
    <cellStyle name="Normal 2 4 5 3" xfId="15222"/>
    <cellStyle name="Normal 2 4 5 3 2" xfId="15223"/>
    <cellStyle name="Normal 2 4 5 3 2 2" xfId="33638"/>
    <cellStyle name="Normal 2 4 5 3 3" xfId="33637"/>
    <cellStyle name="Normal 2 4 5 3_Table RoGS.NHAPI25 - 3" xfId="15224"/>
    <cellStyle name="Normal 2 4 5 4" xfId="15225"/>
    <cellStyle name="Normal 2 4 5 4 2" xfId="33639"/>
    <cellStyle name="Normal 2 4 5 5" xfId="15226"/>
    <cellStyle name="Normal 2 4 5 5 2" xfId="33640"/>
    <cellStyle name="Normal 2 4 5 6" xfId="33634"/>
    <cellStyle name="Normal 2 4 5_Table RoGS.NHAPI25 - 3" xfId="15227"/>
    <cellStyle name="Normal 2 4 6" xfId="15228"/>
    <cellStyle name="Normal 2 4 6 2" xfId="15229"/>
    <cellStyle name="Normal 2 4 6 2 2" xfId="15230"/>
    <cellStyle name="Normal 2 4 6 2 2 2" xfId="33643"/>
    <cellStyle name="Normal 2 4 6 2 3" xfId="33642"/>
    <cellStyle name="Normal 2 4 6 2_Table RoGS.NHAPI25 - 3" xfId="15231"/>
    <cellStyle name="Normal 2 4 6 3" xfId="15232"/>
    <cellStyle name="Normal 2 4 6 3 2" xfId="15233"/>
    <cellStyle name="Normal 2 4 6 3 2 2" xfId="33645"/>
    <cellStyle name="Normal 2 4 6 3 3" xfId="33644"/>
    <cellStyle name="Normal 2 4 6 3_Table RoGS.NHAPI25 - 3" xfId="15234"/>
    <cellStyle name="Normal 2 4 6 4" xfId="15235"/>
    <cellStyle name="Normal 2 4 6 4 2" xfId="33646"/>
    <cellStyle name="Normal 2 4 6 5" xfId="33641"/>
    <cellStyle name="Normal 2 4 6_Table RoGS.NHAPI25 - 3" xfId="15236"/>
    <cellStyle name="Normal 2 4 7" xfId="15237"/>
    <cellStyle name="Normal 2 4 7 2" xfId="15238"/>
    <cellStyle name="Normal 2 4 7 2 2" xfId="15239"/>
    <cellStyle name="Normal 2 4 7 2 2 2" xfId="33649"/>
    <cellStyle name="Normal 2 4 7 2 3" xfId="33648"/>
    <cellStyle name="Normal 2 4 7 2_Table RoGS.NHAPI25 - 3" xfId="15240"/>
    <cellStyle name="Normal 2 4 7 3" xfId="15241"/>
    <cellStyle name="Normal 2 4 7 3 2" xfId="15242"/>
    <cellStyle name="Normal 2 4 7 3 2 2" xfId="33651"/>
    <cellStyle name="Normal 2 4 7 3 3" xfId="33650"/>
    <cellStyle name="Normal 2 4 7 3_Table RoGS.NHAPI25 - 3" xfId="15243"/>
    <cellStyle name="Normal 2 4 7 4" xfId="15244"/>
    <cellStyle name="Normal 2 4 7 4 2" xfId="33652"/>
    <cellStyle name="Normal 2 4 7 5" xfId="33647"/>
    <cellStyle name="Normal 2 4 7_Table RoGS.NHAPI25 - 3" xfId="15245"/>
    <cellStyle name="Normal 2 4 8" xfId="15246"/>
    <cellStyle name="Normal 2 4 9" xfId="15247"/>
    <cellStyle name="Normal 2 5" xfId="15248"/>
    <cellStyle name="Normal 2 5 2" xfId="15249"/>
    <cellStyle name="Normal 2 5 2 10" xfId="33654"/>
    <cellStyle name="Normal 2 5 2 2" xfId="15250"/>
    <cellStyle name="Normal 2 5 2 2 2" xfId="15251"/>
    <cellStyle name="Normal 2 5 2 2 2 2" xfId="15252"/>
    <cellStyle name="Normal 2 5 2 2 2 2 2" xfId="33657"/>
    <cellStyle name="Normal 2 5 2 2 2 3" xfId="15253"/>
    <cellStyle name="Normal 2 5 2 2 2 3 2" xfId="33658"/>
    <cellStyle name="Normal 2 5 2 2 2 4" xfId="33656"/>
    <cellStyle name="Normal 2 5 2 2 2_Table RoGS.NHAPI25 - 3" xfId="15254"/>
    <cellStyle name="Normal 2 5 2 2 3" xfId="15255"/>
    <cellStyle name="Normal 2 5 2 2 3 2" xfId="33659"/>
    <cellStyle name="Normal 2 5 2 2 4" xfId="15256"/>
    <cellStyle name="Normal 2 5 2 2 4 2" xfId="33660"/>
    <cellStyle name="Normal 2 5 2 2 5" xfId="15257"/>
    <cellStyle name="Normal 2 5 2 2 5 2" xfId="33661"/>
    <cellStyle name="Normal 2 5 2 2 6" xfId="15258"/>
    <cellStyle name="Normal 2 5 2 2 6 2" xfId="33662"/>
    <cellStyle name="Normal 2 5 2 2 7" xfId="33655"/>
    <cellStyle name="Normal 2 5 2 2_Table RoGS.NHAPI25 - 3" xfId="15259"/>
    <cellStyle name="Normal 2 5 2 3" xfId="15260"/>
    <cellStyle name="Normal 2 5 2 3 2" xfId="15261"/>
    <cellStyle name="Normal 2 5 2 3 2 2" xfId="33664"/>
    <cellStyle name="Normal 2 5 2 3 3" xfId="15262"/>
    <cellStyle name="Normal 2 5 2 3 3 2" xfId="33665"/>
    <cellStyle name="Normal 2 5 2 3 4" xfId="33663"/>
    <cellStyle name="Normal 2 5 2 3_Table RoGS.NHAPI25 - 3" xfId="15263"/>
    <cellStyle name="Normal 2 5 2 4" xfId="15264"/>
    <cellStyle name="Normal 2 5 2 4 2" xfId="33666"/>
    <cellStyle name="Normal 2 5 2 5" xfId="15265"/>
    <cellStyle name="Normal 2 5 2 5 2" xfId="33667"/>
    <cellStyle name="Normal 2 5 2 6" xfId="15266"/>
    <cellStyle name="Normal 2 5 2 6 2" xfId="33668"/>
    <cellStyle name="Normal 2 5 2 7" xfId="15267"/>
    <cellStyle name="Normal 2 5 2 7 2" xfId="33669"/>
    <cellStyle name="Normal 2 5 2 8" xfId="15268"/>
    <cellStyle name="Normal 2 5 2 8 2" xfId="33670"/>
    <cellStyle name="Normal 2 5 2 9" xfId="15269"/>
    <cellStyle name="Normal 2 5 2_Table RoGS.NHAPI25 - 3" xfId="15270"/>
    <cellStyle name="Normal 2 5 3" xfId="15271"/>
    <cellStyle name="Normal 2 5 3 2" xfId="15272"/>
    <cellStyle name="Normal 2 5 3 2 2" xfId="15273"/>
    <cellStyle name="Normal 2 5 3 2 2 2" xfId="33673"/>
    <cellStyle name="Normal 2 5 3 2 3" xfId="15274"/>
    <cellStyle name="Normal 2 5 3 2 3 2" xfId="33674"/>
    <cellStyle name="Normal 2 5 3 2 4" xfId="15275"/>
    <cellStyle name="Normal 2 5 3 2 4 2" xfId="33675"/>
    <cellStyle name="Normal 2 5 3 2 5" xfId="15276"/>
    <cellStyle name="Normal 2 5 3 2 5 2" xfId="33676"/>
    <cellStyle name="Normal 2 5 3 2 6" xfId="15277"/>
    <cellStyle name="Normal 2 5 3 2 6 2" xfId="33677"/>
    <cellStyle name="Normal 2 5 3 2 7" xfId="33672"/>
    <cellStyle name="Normal 2 5 3 2_Table RoGS.NHAPI25 - 3" xfId="15278"/>
    <cellStyle name="Normal 2 5 3 3" xfId="15279"/>
    <cellStyle name="Normal 2 5 3 3 2" xfId="33678"/>
    <cellStyle name="Normal 2 5 3 4" xfId="15280"/>
    <cellStyle name="Normal 2 5 3 4 2" xfId="33679"/>
    <cellStyle name="Normal 2 5 3 5" xfId="15281"/>
    <cellStyle name="Normal 2 5 3 5 2" xfId="33680"/>
    <cellStyle name="Normal 2 5 3 6" xfId="15282"/>
    <cellStyle name="Normal 2 5 3 6 2" xfId="33681"/>
    <cellStyle name="Normal 2 5 3 7" xfId="15283"/>
    <cellStyle name="Normal 2 5 3 7 2" xfId="33682"/>
    <cellStyle name="Normal 2 5 3 8" xfId="33671"/>
    <cellStyle name="Normal 2 5 3_Table RoGS.NHAPI25 - 3" xfId="15284"/>
    <cellStyle name="Normal 2 5 4" xfId="15285"/>
    <cellStyle name="Normal 2 5 4 2" xfId="15286"/>
    <cellStyle name="Normal 2 5 4 2 2" xfId="33684"/>
    <cellStyle name="Normal 2 5 4 3" xfId="15287"/>
    <cellStyle name="Normal 2 5 4 3 2" xfId="33685"/>
    <cellStyle name="Normal 2 5 4 4" xfId="15288"/>
    <cellStyle name="Normal 2 5 4 5" xfId="33683"/>
    <cellStyle name="Normal 2 5 4_Table RoGS.NHAPI25 - 3" xfId="15289"/>
    <cellStyle name="Normal 2 5 5" xfId="15290"/>
    <cellStyle name="Normal 2 5 6" xfId="15291"/>
    <cellStyle name="Normal 2 5 6 2" xfId="33686"/>
    <cellStyle name="Normal 2 5 7" xfId="15292"/>
    <cellStyle name="Normal 2 5 7 2" xfId="33687"/>
    <cellStyle name="Normal 2 5 8" xfId="15293"/>
    <cellStyle name="Normal 2 5 9" xfId="33653"/>
    <cellStyle name="Normal 2 5_Table RoGS.NHAPI25 - 3" xfId="15294"/>
    <cellStyle name="Normal 2 6" xfId="15295"/>
    <cellStyle name="Normal 2 6 2" xfId="15296"/>
    <cellStyle name="Normal 2 6 2 2" xfId="15297"/>
    <cellStyle name="Normal 2 6 2 3" xfId="15298"/>
    <cellStyle name="Normal 2 6 2_Table RoGS.NHAPI25 - 3" xfId="15299"/>
    <cellStyle name="Normal 2 6 3" xfId="15300"/>
    <cellStyle name="Normal 2 6 4" xfId="15301"/>
    <cellStyle name="Normal 2 6 5" xfId="15302"/>
    <cellStyle name="Normal 2 6 6" xfId="15303"/>
    <cellStyle name="Normal 2 6_Table RoGS.NHAPI25 - 3" xfId="15304"/>
    <cellStyle name="Normal 2 7" xfId="15305"/>
    <cellStyle name="Normal 2 7 2" xfId="15306"/>
    <cellStyle name="Normal 2 7 2 2" xfId="15307"/>
    <cellStyle name="Normal 2 7 2 3" xfId="33688"/>
    <cellStyle name="Normal 2 7 2_Table RoGS.NHAPI25 - 3" xfId="15308"/>
    <cellStyle name="Normal 2 7 3" xfId="15309"/>
    <cellStyle name="Normal 2 7 4" xfId="15310"/>
    <cellStyle name="Normal 2 7 5" xfId="15311"/>
    <cellStyle name="Normal 2 7_Table RoGS.NHAPI25 - 3" xfId="15312"/>
    <cellStyle name="Normal 2 8" xfId="15313"/>
    <cellStyle name="Normal 2 8 2" xfId="15314"/>
    <cellStyle name="Normal 2 8 2 2" xfId="15315"/>
    <cellStyle name="Normal 2 8 2 2 2" xfId="33691"/>
    <cellStyle name="Normal 2 8 2 3" xfId="15316"/>
    <cellStyle name="Normal 2 8 2 3 2" xfId="33692"/>
    <cellStyle name="Normal 2 8 2 4" xfId="15317"/>
    <cellStyle name="Normal 2 8 2 4 2" xfId="33693"/>
    <cellStyle name="Normal 2 8 2 5" xfId="33690"/>
    <cellStyle name="Normal 2 8 2_Table RoGS.NHAPI25 - 3" xfId="15318"/>
    <cellStyle name="Normal 2 8 3" xfId="15319"/>
    <cellStyle name="Normal 2 8 4" xfId="15320"/>
    <cellStyle name="Normal 2 8 4 2" xfId="33694"/>
    <cellStyle name="Normal 2 8 5" xfId="15321"/>
    <cellStyle name="Normal 2 8 5 2" xfId="33695"/>
    <cellStyle name="Normal 2 8 6" xfId="15322"/>
    <cellStyle name="Normal 2 8 7" xfId="15323"/>
    <cellStyle name="Normal 2 8 7 2" xfId="33696"/>
    <cellStyle name="Normal 2 8 8" xfId="33689"/>
    <cellStyle name="Normal 2 8_Table RoGS.NHAPI25 - 3" xfId="15324"/>
    <cellStyle name="Normal 2 9" xfId="15325"/>
    <cellStyle name="Normal 2 9 2" xfId="15326"/>
    <cellStyle name="Normal 2 9 2 2" xfId="15327"/>
    <cellStyle name="Normal 2 9 2 3" xfId="15328"/>
    <cellStyle name="Normal 2 9 2 3 2" xfId="33699"/>
    <cellStyle name="Normal 2 9 2 4" xfId="15329"/>
    <cellStyle name="Normal 2 9 2 4 2" xfId="33700"/>
    <cellStyle name="Normal 2 9 2 5" xfId="15330"/>
    <cellStyle name="Normal 2 9 2 5 2" xfId="33701"/>
    <cellStyle name="Normal 2 9 2 6" xfId="33698"/>
    <cellStyle name="Normal 2 9 2_Table RoGS.NHAPI25 - 3" xfId="15331"/>
    <cellStyle name="Normal 2 9 3" xfId="15332"/>
    <cellStyle name="Normal 2 9 4" xfId="15333"/>
    <cellStyle name="Normal 2 9 5" xfId="15334"/>
    <cellStyle name="Normal 2 9 5 2" xfId="33702"/>
    <cellStyle name="Normal 2 9 6" xfId="15335"/>
    <cellStyle name="Normal 2 9 6 2" xfId="33703"/>
    <cellStyle name="Normal 2 9 7" xfId="15336"/>
    <cellStyle name="Normal 2 9 8" xfId="15337"/>
    <cellStyle name="Normal 2 9 8 2" xfId="33704"/>
    <cellStyle name="Normal 2 9 9" xfId="33697"/>
    <cellStyle name="Normal 2 9_Table RoGS.NHAPI25 - 3" xfId="15338"/>
    <cellStyle name="Normal 2_04 WA SEWG 2013 Report data collection spreadsheet (2)" xfId="15339"/>
    <cellStyle name="Normal 20" xfId="152"/>
    <cellStyle name="Normal 20 2" xfId="15341"/>
    <cellStyle name="Normal 20 2 2" xfId="15342"/>
    <cellStyle name="Normal 20 2 2 2" xfId="15343"/>
    <cellStyle name="Normal 20 2 2 2 2" xfId="15344"/>
    <cellStyle name="Normal 20 2 2 2 3" xfId="15345"/>
    <cellStyle name="Normal 20 2 2 2_Table RoGS.NHAPI25 - 3" xfId="15346"/>
    <cellStyle name="Normal 20 2 2 3" xfId="15347"/>
    <cellStyle name="Normal 20 2 2 4" xfId="15348"/>
    <cellStyle name="Normal 20 2 2_Table RoGS.NHAPI25 - 3" xfId="15349"/>
    <cellStyle name="Normal 20 2 3" xfId="15350"/>
    <cellStyle name="Normal 20 2 3 2" xfId="15351"/>
    <cellStyle name="Normal 20 2 3 3" xfId="15352"/>
    <cellStyle name="Normal 20 2 3_Table RoGS.NHAPI25 - 3" xfId="15353"/>
    <cellStyle name="Normal 20 2 4" xfId="15354"/>
    <cellStyle name="Normal 20 2 5" xfId="15355"/>
    <cellStyle name="Normal 20 2_Table RoGS.NHAPI25 - 3" xfId="15356"/>
    <cellStyle name="Normal 20 3" xfId="15357"/>
    <cellStyle name="Normal 20 3 2" xfId="15358"/>
    <cellStyle name="Normal 20 3 2 2" xfId="15359"/>
    <cellStyle name="Normal 20 3 2 2 2" xfId="15360"/>
    <cellStyle name="Normal 20 3 2 2 3" xfId="15361"/>
    <cellStyle name="Normal 20 3 2 2_Table RoGS.NHAPI25 - 3" xfId="15362"/>
    <cellStyle name="Normal 20 3 2 3" xfId="15363"/>
    <cellStyle name="Normal 20 3 2 4" xfId="15364"/>
    <cellStyle name="Normal 20 3 2_Table RoGS.NHAPI25 - 3" xfId="15365"/>
    <cellStyle name="Normal 20 3 3" xfId="15366"/>
    <cellStyle name="Normal 20 3 3 2" xfId="15367"/>
    <cellStyle name="Normal 20 3 3 3" xfId="15368"/>
    <cellStyle name="Normal 20 3 3_Table RoGS.NHAPI25 - 3" xfId="15369"/>
    <cellStyle name="Normal 20 3 4" xfId="15370"/>
    <cellStyle name="Normal 20 3 5" xfId="15371"/>
    <cellStyle name="Normal 20 3_Table RoGS.NHAPI25 - 3" xfId="15372"/>
    <cellStyle name="Normal 20 4" xfId="15373"/>
    <cellStyle name="Normal 20 4 2" xfId="15374"/>
    <cellStyle name="Normal 20 4 2 2" xfId="15375"/>
    <cellStyle name="Normal 20 4 2 3" xfId="15376"/>
    <cellStyle name="Normal 20 4 2_Table RoGS.NHAPI25 - 3" xfId="15377"/>
    <cellStyle name="Normal 20 4 3" xfId="15378"/>
    <cellStyle name="Normal 20 4 4" xfId="15379"/>
    <cellStyle name="Normal 20 4_Table RoGS.NHAPI25 - 3" xfId="15380"/>
    <cellStyle name="Normal 20 5" xfId="15381"/>
    <cellStyle name="Normal 20 5 2" xfId="15382"/>
    <cellStyle name="Normal 20 5 3" xfId="15383"/>
    <cellStyle name="Normal 20 5_Table RoGS.NHAPI25 - 3" xfId="15384"/>
    <cellStyle name="Normal 20 6" xfId="15385"/>
    <cellStyle name="Normal 20 7" xfId="15386"/>
    <cellStyle name="Normal 20 8" xfId="15340"/>
    <cellStyle name="Normal 20 9" xfId="25563"/>
    <cellStyle name="Normal 20_ABS NDA Indicator 1 - checked and changes made" xfId="15387"/>
    <cellStyle name="Normal 21" xfId="15388"/>
    <cellStyle name="Normal 21 2" xfId="15389"/>
    <cellStyle name="Normal 21 2 2" xfId="15390"/>
    <cellStyle name="Normal 21 2 2 2" xfId="15391"/>
    <cellStyle name="Normal 21 2 2 2 2" xfId="15392"/>
    <cellStyle name="Normal 21 2 2 2 3" xfId="15393"/>
    <cellStyle name="Normal 21 2 2 2_Table RoGS.NHAPI25 - 3" xfId="15394"/>
    <cellStyle name="Normal 21 2 2 3" xfId="15395"/>
    <cellStyle name="Normal 21 2 2 4" xfId="15396"/>
    <cellStyle name="Normal 21 2 2_Table RoGS.NHAPI25 - 3" xfId="15397"/>
    <cellStyle name="Normal 21 2 3" xfId="15398"/>
    <cellStyle name="Normal 21 2 3 2" xfId="15399"/>
    <cellStyle name="Normal 21 2 3 3" xfId="15400"/>
    <cellStyle name="Normal 21 2 3_Table RoGS.NHAPI25 - 3" xfId="15401"/>
    <cellStyle name="Normal 21 2 4" xfId="15402"/>
    <cellStyle name="Normal 21 2 5" xfId="15403"/>
    <cellStyle name="Normal 21 2_Table RoGS.NHAPI25 - 3" xfId="15404"/>
    <cellStyle name="Normal 21 3" xfId="15405"/>
    <cellStyle name="Normal 21 3 2" xfId="15406"/>
    <cellStyle name="Normal 21 3 2 2" xfId="15407"/>
    <cellStyle name="Normal 21 3 2 2 2" xfId="15408"/>
    <cellStyle name="Normal 21 3 2 2 3" xfId="15409"/>
    <cellStyle name="Normal 21 3 2 2_Table RoGS.NHAPI25 - 3" xfId="15410"/>
    <cellStyle name="Normal 21 3 2 3" xfId="15411"/>
    <cellStyle name="Normal 21 3 2 4" xfId="15412"/>
    <cellStyle name="Normal 21 3 2_Table RoGS.NHAPI25 - 3" xfId="15413"/>
    <cellStyle name="Normal 21 3 3" xfId="15414"/>
    <cellStyle name="Normal 21 3 3 2" xfId="15415"/>
    <cellStyle name="Normal 21 3 3 3" xfId="15416"/>
    <cellStyle name="Normal 21 3 3_Table RoGS.NHAPI25 - 3" xfId="15417"/>
    <cellStyle name="Normal 21 3 4" xfId="15418"/>
    <cellStyle name="Normal 21 3 5" xfId="15419"/>
    <cellStyle name="Normal 21 3_Table RoGS.NHAPI25 - 3" xfId="15420"/>
    <cellStyle name="Normal 21 4" xfId="15421"/>
    <cellStyle name="Normal 21 4 2" xfId="15422"/>
    <cellStyle name="Normal 21 4 2 2" xfId="15423"/>
    <cellStyle name="Normal 21 4 2 3" xfId="15424"/>
    <cellStyle name="Normal 21 4 2_Table RoGS.NHAPI25 - 3" xfId="15425"/>
    <cellStyle name="Normal 21 4 3" xfId="15426"/>
    <cellStyle name="Normal 21 4 4" xfId="15427"/>
    <cellStyle name="Normal 21 4_Table RoGS.NHAPI25 - 3" xfId="15428"/>
    <cellStyle name="Normal 21 5" xfId="15429"/>
    <cellStyle name="Normal 21 5 2" xfId="15430"/>
    <cellStyle name="Normal 21 5 3" xfId="15431"/>
    <cellStyle name="Normal 21 5_Table RoGS.NHAPI25 - 3" xfId="15432"/>
    <cellStyle name="Normal 21 6" xfId="15433"/>
    <cellStyle name="Normal 21 7" xfId="15434"/>
    <cellStyle name="Normal 21_ABS NDA Indicator 1 - checked and changes made" xfId="15435"/>
    <cellStyle name="Normal 212 3" xfId="38610"/>
    <cellStyle name="Normal 22" xfId="15436"/>
    <cellStyle name="Normal 22 2" xfId="15437"/>
    <cellStyle name="Normal 22 2 2" xfId="15438"/>
    <cellStyle name="Normal 22 2 2 2" xfId="15439"/>
    <cellStyle name="Normal 22 2 2 2 2" xfId="15440"/>
    <cellStyle name="Normal 22 2 2 2 3" xfId="15441"/>
    <cellStyle name="Normal 22 2 2 2_Table RoGS.NHAPI25 - 3" xfId="15442"/>
    <cellStyle name="Normal 22 2 2 3" xfId="15443"/>
    <cellStyle name="Normal 22 2 2 4" xfId="15444"/>
    <cellStyle name="Normal 22 2 2_Table RoGS.NHAPI25 - 3" xfId="15445"/>
    <cellStyle name="Normal 22 2 3" xfId="15446"/>
    <cellStyle name="Normal 22 2 3 2" xfId="15447"/>
    <cellStyle name="Normal 22 2 3 3" xfId="15448"/>
    <cellStyle name="Normal 22 2 3_Table RoGS.NHAPI25 - 3" xfId="15449"/>
    <cellStyle name="Normal 22 2 4" xfId="15450"/>
    <cellStyle name="Normal 22 2 5" xfId="15451"/>
    <cellStyle name="Normal 22 2_Table RoGS.NHAPI25 - 3" xfId="15452"/>
    <cellStyle name="Normal 22 3" xfId="15453"/>
    <cellStyle name="Normal 22 3 2" xfId="15454"/>
    <cellStyle name="Normal 22 3 2 2" xfId="15455"/>
    <cellStyle name="Normal 22 3 2 2 2" xfId="15456"/>
    <cellStyle name="Normal 22 3 2 2 3" xfId="15457"/>
    <cellStyle name="Normal 22 3 2 2_Table RoGS.NHAPI25 - 3" xfId="15458"/>
    <cellStyle name="Normal 22 3 2 3" xfId="15459"/>
    <cellStyle name="Normal 22 3 2 4" xfId="15460"/>
    <cellStyle name="Normal 22 3 2_Table RoGS.NHAPI25 - 3" xfId="15461"/>
    <cellStyle name="Normal 22 3 3" xfId="15462"/>
    <cellStyle name="Normal 22 3 3 2" xfId="15463"/>
    <cellStyle name="Normal 22 3 3 3" xfId="15464"/>
    <cellStyle name="Normal 22 3 3_Table RoGS.NHAPI25 - 3" xfId="15465"/>
    <cellStyle name="Normal 22 3 4" xfId="15466"/>
    <cellStyle name="Normal 22 3 5" xfId="15467"/>
    <cellStyle name="Normal 22 3_Table RoGS.NHAPI25 - 3" xfId="15468"/>
    <cellStyle name="Normal 22 4" xfId="15469"/>
    <cellStyle name="Normal 22 4 2" xfId="15470"/>
    <cellStyle name="Normal 22 4 2 2" xfId="15471"/>
    <cellStyle name="Normal 22 4 2 3" xfId="15472"/>
    <cellStyle name="Normal 22 4 2_Table RoGS.NHAPI25 - 3" xfId="15473"/>
    <cellStyle name="Normal 22 4_Table RoGS.NHAPI25 - 3" xfId="15474"/>
    <cellStyle name="Normal 22 5" xfId="15475"/>
    <cellStyle name="Normal 22 6" xfId="15476"/>
    <cellStyle name="Normal 22_ABS NDA Indicator 1 - checked and changes made" xfId="15477"/>
    <cellStyle name="Normal 23" xfId="15478"/>
    <cellStyle name="Normal 23 2" xfId="15479"/>
    <cellStyle name="Normal 23 2 2" xfId="15480"/>
    <cellStyle name="Normal 23 2 2 2" xfId="15481"/>
    <cellStyle name="Normal 23 2 2 2 2" xfId="15482"/>
    <cellStyle name="Normal 23 2 2 2 3" xfId="15483"/>
    <cellStyle name="Normal 23 2 2 2_Table RoGS.NHAPI25 - 3" xfId="15484"/>
    <cellStyle name="Normal 23 2 2 3" xfId="15485"/>
    <cellStyle name="Normal 23 2 2 4" xfId="15486"/>
    <cellStyle name="Normal 23 2 2_Table RoGS.NHAPI25 - 3" xfId="15487"/>
    <cellStyle name="Normal 23 2 3" xfId="15488"/>
    <cellStyle name="Normal 23 2 3 2" xfId="15489"/>
    <cellStyle name="Normal 23 2 3 3" xfId="15490"/>
    <cellStyle name="Normal 23 2 3_Table RoGS.NHAPI25 - 3" xfId="15491"/>
    <cellStyle name="Normal 23 2 4" xfId="15492"/>
    <cellStyle name="Normal 23 2 5" xfId="15493"/>
    <cellStyle name="Normal 23 2_Table RoGS.NHAPI25 - 3" xfId="15494"/>
    <cellStyle name="Normal 23 3" xfId="15495"/>
    <cellStyle name="Normal 23 3 2" xfId="15496"/>
    <cellStyle name="Normal 23 3 2 2" xfId="15497"/>
    <cellStyle name="Normal 23 3 2 2 2" xfId="15498"/>
    <cellStyle name="Normal 23 3 2 2 3" xfId="15499"/>
    <cellStyle name="Normal 23 3 2 2_Table RoGS.NHAPI25 - 3" xfId="15500"/>
    <cellStyle name="Normal 23 3 2 3" xfId="15501"/>
    <cellStyle name="Normal 23 3 2 4" xfId="15502"/>
    <cellStyle name="Normal 23 3 2_Table RoGS.NHAPI25 - 3" xfId="15503"/>
    <cellStyle name="Normal 23 3 3" xfId="15504"/>
    <cellStyle name="Normal 23 3 3 2" xfId="15505"/>
    <cellStyle name="Normal 23 3 3 3" xfId="15506"/>
    <cellStyle name="Normal 23 3 3_Table RoGS.NHAPI25 - 3" xfId="15507"/>
    <cellStyle name="Normal 23 3 4" xfId="15508"/>
    <cellStyle name="Normal 23 3 5" xfId="15509"/>
    <cellStyle name="Normal 23 3_Table RoGS.NHAPI25 - 3" xfId="15510"/>
    <cellStyle name="Normal 23 4" xfId="15511"/>
    <cellStyle name="Normal 23 4 2" xfId="15512"/>
    <cellStyle name="Normal 23 4 2 2" xfId="15513"/>
    <cellStyle name="Normal 23 4 2 3" xfId="15514"/>
    <cellStyle name="Normal 23 4 2_Table RoGS.NHAPI25 - 3" xfId="15515"/>
    <cellStyle name="Normal 23 4 3" xfId="15516"/>
    <cellStyle name="Normal 23 4 4" xfId="15517"/>
    <cellStyle name="Normal 23 4_Table RoGS.NHAPI25 - 3" xfId="15518"/>
    <cellStyle name="Normal 23 5" xfId="15519"/>
    <cellStyle name="Normal 23 5 2" xfId="15520"/>
    <cellStyle name="Normal 23 5 3" xfId="15521"/>
    <cellStyle name="Normal 23 5_Table RoGS.NHAPI25 - 3" xfId="15522"/>
    <cellStyle name="Normal 23 6" xfId="15523"/>
    <cellStyle name="Normal 23 7" xfId="15524"/>
    <cellStyle name="Normal 23_ABS NDA Indicator 1 - checked and changes made" xfId="15525"/>
    <cellStyle name="Normal 232 3" xfId="38609"/>
    <cellStyle name="Normal 24" xfId="15526"/>
    <cellStyle name="Normal 24 2" xfId="15527"/>
    <cellStyle name="Normal 24 2 2" xfId="15528"/>
    <cellStyle name="Normal 24 2 2 2" xfId="15529"/>
    <cellStyle name="Normal 24 2 2 3" xfId="15530"/>
    <cellStyle name="Normal 24 2 2_Table RoGS.NHAPI25 - 3" xfId="15531"/>
    <cellStyle name="Normal 24 2 3" xfId="15532"/>
    <cellStyle name="Normal 24 2 4" xfId="15533"/>
    <cellStyle name="Normal 24 2_Table RoGS.NHAPI25 - 3" xfId="15534"/>
    <cellStyle name="Normal 24 3" xfId="15535"/>
    <cellStyle name="Normal 24 3 2" xfId="15536"/>
    <cellStyle name="Normal 24 3 3" xfId="15537"/>
    <cellStyle name="Normal 24 3_Table RoGS.NHAPI25 - 3" xfId="15538"/>
    <cellStyle name="Normal 24 4" xfId="15539"/>
    <cellStyle name="Normal 24 5" xfId="15540"/>
    <cellStyle name="Normal 24_Table RoGS.NHAPI25 - 3" xfId="15541"/>
    <cellStyle name="Normal 246 3" xfId="38620"/>
    <cellStyle name="Normal 25" xfId="15542"/>
    <cellStyle name="Normal 25 2" xfId="15543"/>
    <cellStyle name="Normal 25 2 2" xfId="15544"/>
    <cellStyle name="Normal 25 2 2 2" xfId="15545"/>
    <cellStyle name="Normal 25 2 2 3" xfId="15546"/>
    <cellStyle name="Normal 25 2 2_Table RoGS.NHAPI25 - 3" xfId="15547"/>
    <cellStyle name="Normal 25 2 3" xfId="15548"/>
    <cellStyle name="Normal 25 2 4" xfId="15549"/>
    <cellStyle name="Normal 25 2_Table RoGS.NHAPI25 - 3" xfId="15550"/>
    <cellStyle name="Normal 25 3" xfId="15551"/>
    <cellStyle name="Normal 25 3 2" xfId="15552"/>
    <cellStyle name="Normal 25 3 3" xfId="15553"/>
    <cellStyle name="Normal 25 3_Table RoGS.NHAPI25 - 3" xfId="15554"/>
    <cellStyle name="Normal 25 4" xfId="15555"/>
    <cellStyle name="Normal 25 5" xfId="15556"/>
    <cellStyle name="Normal 25_Table RoGS.NHAPI25 - 3" xfId="15557"/>
    <cellStyle name="Normal 26" xfId="15558"/>
    <cellStyle name="Normal 26 2" xfId="15559"/>
    <cellStyle name="Normal 26 2 2" xfId="15560"/>
    <cellStyle name="Normal 26 2 2 2" xfId="15561"/>
    <cellStyle name="Normal 26 2 2 3" xfId="15562"/>
    <cellStyle name="Normal 26 2 2_Table RoGS.NHAPI25 - 3" xfId="15563"/>
    <cellStyle name="Normal 26 2 3" xfId="15564"/>
    <cellStyle name="Normal 26 2 4" xfId="15565"/>
    <cellStyle name="Normal 26 2_Table RoGS.NHAPI25 - 3" xfId="15566"/>
    <cellStyle name="Normal 26 3" xfId="15567"/>
    <cellStyle name="Normal 26 3 2" xfId="15568"/>
    <cellStyle name="Normal 26 3 3" xfId="15569"/>
    <cellStyle name="Normal 26 3_Table RoGS.NHAPI25 - 3" xfId="15570"/>
    <cellStyle name="Normal 26 4" xfId="15571"/>
    <cellStyle name="Normal 26 5" xfId="15572"/>
    <cellStyle name="Normal 26_Table RoGS.NHAPI25 - 3" xfId="15573"/>
    <cellStyle name="Normal 27" xfId="15574"/>
    <cellStyle name="Normal 27 2" xfId="15575"/>
    <cellStyle name="Normal 27 2 2" xfId="15576"/>
    <cellStyle name="Normal 27 2 2 2" xfId="15577"/>
    <cellStyle name="Normal 27 2 2 3" xfId="15578"/>
    <cellStyle name="Normal 27 2 2_Table RoGS.NHAPI25 - 3" xfId="15579"/>
    <cellStyle name="Normal 27 2 3" xfId="15580"/>
    <cellStyle name="Normal 27 2 4" xfId="15581"/>
    <cellStyle name="Normal 27 2_Table RoGS.NHAPI25 - 3" xfId="15582"/>
    <cellStyle name="Normal 27 3" xfId="15583"/>
    <cellStyle name="Normal 27 3 2" xfId="15584"/>
    <cellStyle name="Normal 27 3 3" xfId="15585"/>
    <cellStyle name="Normal 27 3_Table RoGS.NHAPI25 - 3" xfId="15586"/>
    <cellStyle name="Normal 27 4" xfId="15587"/>
    <cellStyle name="Normal 27 5" xfId="15588"/>
    <cellStyle name="Normal 27_Table RoGS.NHAPI25 - 3" xfId="15589"/>
    <cellStyle name="Normal 28" xfId="15590"/>
    <cellStyle name="Normal 28 2" xfId="15591"/>
    <cellStyle name="Normal 28 2 2" xfId="15592"/>
    <cellStyle name="Normal 28 2 2 2" xfId="15593"/>
    <cellStyle name="Normal 28 2 2 3" xfId="15594"/>
    <cellStyle name="Normal 28 2 2_Table RoGS.NHAPI25 - 3" xfId="15595"/>
    <cellStyle name="Normal 28 2 3" xfId="15596"/>
    <cellStyle name="Normal 28 2 4" xfId="15597"/>
    <cellStyle name="Normal 28 2_Table RoGS.NHAPI25 - 3" xfId="15598"/>
    <cellStyle name="Normal 28 3" xfId="15599"/>
    <cellStyle name="Normal 28 3 2" xfId="15600"/>
    <cellStyle name="Normal 28 3 3" xfId="15601"/>
    <cellStyle name="Normal 28 3_Table RoGS.NHAPI25 - 3" xfId="15602"/>
    <cellStyle name="Normal 28 4" xfId="15603"/>
    <cellStyle name="Normal 28 5" xfId="15604"/>
    <cellStyle name="Normal 28_Table RoGS.NHAPI25 - 3" xfId="15605"/>
    <cellStyle name="Normal 283 3" xfId="38630"/>
    <cellStyle name="Normal 29" xfId="15606"/>
    <cellStyle name="Normal 29 2" xfId="15607"/>
    <cellStyle name="Normal 29 2 2" xfId="15608"/>
    <cellStyle name="Normal 29 2 2 2" xfId="15609"/>
    <cellStyle name="Normal 29 2 2 3" xfId="15610"/>
    <cellStyle name="Normal 29 2 2_Table RoGS.NHAPI25 - 3" xfId="15611"/>
    <cellStyle name="Normal 29 2 3" xfId="15612"/>
    <cellStyle name="Normal 29 2_Table RoGS.NHAPI25 - 3" xfId="15613"/>
    <cellStyle name="Normal 29 3" xfId="15614"/>
    <cellStyle name="Normal 29 3 2" xfId="15615"/>
    <cellStyle name="Normal 29 3 2 2" xfId="15616"/>
    <cellStyle name="Normal 29 3 2 3" xfId="15617"/>
    <cellStyle name="Normal 29 3 2_Table RoGS.NHAPI25 - 3" xfId="15618"/>
    <cellStyle name="Normal 29 3 3" xfId="15619"/>
    <cellStyle name="Normal 29 3 4" xfId="15620"/>
    <cellStyle name="Normal 29 3_Table RoGS.NHAPI25 - 3" xfId="15621"/>
    <cellStyle name="Normal 29 4" xfId="15622"/>
    <cellStyle name="Normal 29 4 2" xfId="15623"/>
    <cellStyle name="Normal 29 4 3" xfId="15624"/>
    <cellStyle name="Normal 29 4_Table RoGS.NHAPI25 - 3" xfId="15625"/>
    <cellStyle name="Normal 29 5" xfId="15626"/>
    <cellStyle name="Normal 29 6" xfId="15627"/>
    <cellStyle name="Normal 29_Table RoGS.NHAPI25 - 3" xfId="15628"/>
    <cellStyle name="Normal 3" xfId="25"/>
    <cellStyle name="Normal 3 10" xfId="15629"/>
    <cellStyle name="Normal 3 10 2" xfId="15630"/>
    <cellStyle name="Normal 3 10 3" xfId="15631"/>
    <cellStyle name="Normal 3 10 3 2" xfId="33705"/>
    <cellStyle name="Normal 3 10_Table RoGS.NHAPI25 - 3" xfId="15632"/>
    <cellStyle name="Normal 3 100" xfId="15633"/>
    <cellStyle name="Normal 3 100 2" xfId="15634"/>
    <cellStyle name="Normal 3 100_Table RoGS.NHAPI25 - 3" xfId="15635"/>
    <cellStyle name="Normal 3 101" xfId="15636"/>
    <cellStyle name="Normal 3 11" xfId="15637"/>
    <cellStyle name="Normal 3 11 2" xfId="15638"/>
    <cellStyle name="Normal 3 11_Table RoGS.NHAPI25 - 3" xfId="15639"/>
    <cellStyle name="Normal 3 12" xfId="15640"/>
    <cellStyle name="Normal 3 12 2" xfId="15641"/>
    <cellStyle name="Normal 3 12_Table RoGS.NHAPI25 - 3" xfId="15642"/>
    <cellStyle name="Normal 3 13" xfId="15643"/>
    <cellStyle name="Normal 3 13 2" xfId="15644"/>
    <cellStyle name="Normal 3 13_Table RoGS.NHAPI25 - 3" xfId="15645"/>
    <cellStyle name="Normal 3 14" xfId="15646"/>
    <cellStyle name="Normal 3 14 2" xfId="15647"/>
    <cellStyle name="Normal 3 14_Table RoGS.NHAPI25 - 3" xfId="15648"/>
    <cellStyle name="Normal 3 15" xfId="15649"/>
    <cellStyle name="Normal 3 15 2" xfId="15650"/>
    <cellStyle name="Normal 3 15_Table RoGS.NHAPI25 - 3" xfId="15651"/>
    <cellStyle name="Normal 3 16" xfId="15652"/>
    <cellStyle name="Normal 3 16 2" xfId="15653"/>
    <cellStyle name="Normal 3 16_Table RoGS.NHAPI25 - 3" xfId="15654"/>
    <cellStyle name="Normal 3 17" xfId="15655"/>
    <cellStyle name="Normal 3 17 2" xfId="15656"/>
    <cellStyle name="Normal 3 17_Table RoGS.NHAPI25 - 3" xfId="15657"/>
    <cellStyle name="Normal 3 18" xfId="15658"/>
    <cellStyle name="Normal 3 18 2" xfId="15659"/>
    <cellStyle name="Normal 3 18_Table RoGS.NHAPI25 - 3" xfId="15660"/>
    <cellStyle name="Normal 3 19" xfId="15661"/>
    <cellStyle name="Normal 3 19 2" xfId="15662"/>
    <cellStyle name="Normal 3 19_Table RoGS.NHAPI25 - 3" xfId="15663"/>
    <cellStyle name="Normal 3 2" xfId="26"/>
    <cellStyle name="Normal 3 2 10" xfId="15665"/>
    <cellStyle name="Normal 3 2 10 2" xfId="15666"/>
    <cellStyle name="Normal 3 2 10 2 2" xfId="15667"/>
    <cellStyle name="Normal 3 2 10 2 2 2" xfId="15668"/>
    <cellStyle name="Normal 3 2 10 2 2 3" xfId="15669"/>
    <cellStyle name="Normal 3 2 10 2 2_Table RoGS.NHAPI25 - 3" xfId="15670"/>
    <cellStyle name="Normal 3 2 10 2 3" xfId="15671"/>
    <cellStyle name="Normal 3 2 10 2 4" xfId="15672"/>
    <cellStyle name="Normal 3 2 10 2_Table RoGS.NHAPI25 - 3" xfId="15673"/>
    <cellStyle name="Normal 3 2 10 3" xfId="15674"/>
    <cellStyle name="Normal 3 2 10 3 2" xfId="15675"/>
    <cellStyle name="Normal 3 2 10 3 3" xfId="15676"/>
    <cellStyle name="Normal 3 2 10 3_Table RoGS.NHAPI25 - 3" xfId="15677"/>
    <cellStyle name="Normal 3 2 10 4" xfId="15678"/>
    <cellStyle name="Normal 3 2 10 5" xfId="15679"/>
    <cellStyle name="Normal 3 2 10_Table RoGS.NHAPI25 - 3" xfId="15680"/>
    <cellStyle name="Normal 3 2 11" xfId="15681"/>
    <cellStyle name="Normal 3 2 11 2" xfId="15682"/>
    <cellStyle name="Normal 3 2 11 2 2" xfId="15683"/>
    <cellStyle name="Normal 3 2 11 2 2 2" xfId="15684"/>
    <cellStyle name="Normal 3 2 11 2 2 3" xfId="15685"/>
    <cellStyle name="Normal 3 2 11 2 2_Table RoGS.NHAPI25 - 3" xfId="15686"/>
    <cellStyle name="Normal 3 2 11 2 3" xfId="15687"/>
    <cellStyle name="Normal 3 2 11 2 4" xfId="15688"/>
    <cellStyle name="Normal 3 2 11 2_Table RoGS.NHAPI25 - 3" xfId="15689"/>
    <cellStyle name="Normal 3 2 11 3" xfId="15690"/>
    <cellStyle name="Normal 3 2 11 3 2" xfId="15691"/>
    <cellStyle name="Normal 3 2 11 3 3" xfId="15692"/>
    <cellStyle name="Normal 3 2 11 3_Table RoGS.NHAPI25 - 3" xfId="15693"/>
    <cellStyle name="Normal 3 2 11 4" xfId="15694"/>
    <cellStyle name="Normal 3 2 11 5" xfId="15695"/>
    <cellStyle name="Normal 3 2 11_Table RoGS.NHAPI25 - 3" xfId="15696"/>
    <cellStyle name="Normal 3 2 12" xfId="15697"/>
    <cellStyle name="Normal 3 2 12 2" xfId="15698"/>
    <cellStyle name="Normal 3 2 12 2 2" xfId="15699"/>
    <cellStyle name="Normal 3 2 12 2 2 2" xfId="15700"/>
    <cellStyle name="Normal 3 2 12 2 2 3" xfId="15701"/>
    <cellStyle name="Normal 3 2 12 2 2_Table RoGS.NHAPI25 - 3" xfId="15702"/>
    <cellStyle name="Normal 3 2 12 2 3" xfId="15703"/>
    <cellStyle name="Normal 3 2 12 2 4" xfId="15704"/>
    <cellStyle name="Normal 3 2 12 2_Table RoGS.NHAPI25 - 3" xfId="15705"/>
    <cellStyle name="Normal 3 2 12 3" xfId="15706"/>
    <cellStyle name="Normal 3 2 12 3 2" xfId="15707"/>
    <cellStyle name="Normal 3 2 12 3 3" xfId="15708"/>
    <cellStyle name="Normal 3 2 12 3_Table RoGS.NHAPI25 - 3" xfId="15709"/>
    <cellStyle name="Normal 3 2 12 4" xfId="15710"/>
    <cellStyle name="Normal 3 2 12 5" xfId="15711"/>
    <cellStyle name="Normal 3 2 12_Table RoGS.NHAPI25 - 3" xfId="15712"/>
    <cellStyle name="Normal 3 2 13" xfId="15713"/>
    <cellStyle name="Normal 3 2 13 2" xfId="15714"/>
    <cellStyle name="Normal 3 2 13 2 2" xfId="15715"/>
    <cellStyle name="Normal 3 2 13 2 2 2" xfId="15716"/>
    <cellStyle name="Normal 3 2 13 2 2 3" xfId="15717"/>
    <cellStyle name="Normal 3 2 13 2 2_Table RoGS.NHAPI25 - 3" xfId="15718"/>
    <cellStyle name="Normal 3 2 13 2 3" xfId="15719"/>
    <cellStyle name="Normal 3 2 13 2 4" xfId="15720"/>
    <cellStyle name="Normal 3 2 13 2_Table RoGS.NHAPI25 - 3" xfId="15721"/>
    <cellStyle name="Normal 3 2 13 3" xfId="15722"/>
    <cellStyle name="Normal 3 2 13 3 2" xfId="15723"/>
    <cellStyle name="Normal 3 2 13 3 3" xfId="15724"/>
    <cellStyle name="Normal 3 2 13 3_Table RoGS.NHAPI25 - 3" xfId="15725"/>
    <cellStyle name="Normal 3 2 13 4" xfId="15726"/>
    <cellStyle name="Normal 3 2 13 5" xfId="15727"/>
    <cellStyle name="Normal 3 2 13_Table RoGS.NHAPI25 - 3" xfId="15728"/>
    <cellStyle name="Normal 3 2 14" xfId="15729"/>
    <cellStyle name="Normal 3 2 14 2" xfId="15730"/>
    <cellStyle name="Normal 3 2 14 2 2" xfId="15731"/>
    <cellStyle name="Normal 3 2 14 2 2 2" xfId="15732"/>
    <cellStyle name="Normal 3 2 14 2 2 3" xfId="15733"/>
    <cellStyle name="Normal 3 2 14 2 2_Table RoGS.NHAPI25 - 3" xfId="15734"/>
    <cellStyle name="Normal 3 2 14 2 3" xfId="15735"/>
    <cellStyle name="Normal 3 2 14 2 4" xfId="15736"/>
    <cellStyle name="Normal 3 2 14 2_Table RoGS.NHAPI25 - 3" xfId="15737"/>
    <cellStyle name="Normal 3 2 14 3" xfId="15738"/>
    <cellStyle name="Normal 3 2 14 3 2" xfId="15739"/>
    <cellStyle name="Normal 3 2 14 3 3" xfId="15740"/>
    <cellStyle name="Normal 3 2 14 3_Table RoGS.NHAPI25 - 3" xfId="15741"/>
    <cellStyle name="Normal 3 2 14 4" xfId="15742"/>
    <cellStyle name="Normal 3 2 14 5" xfId="15743"/>
    <cellStyle name="Normal 3 2 14_Table RoGS.NHAPI25 - 3" xfId="15744"/>
    <cellStyle name="Normal 3 2 15" xfId="15745"/>
    <cellStyle name="Normal 3 2 15 2" xfId="15746"/>
    <cellStyle name="Normal 3 2 15 2 2" xfId="15747"/>
    <cellStyle name="Normal 3 2 15 2 2 2" xfId="15748"/>
    <cellStyle name="Normal 3 2 15 2 2 3" xfId="15749"/>
    <cellStyle name="Normal 3 2 15 2 2_Table RoGS.NHAPI25 - 3" xfId="15750"/>
    <cellStyle name="Normal 3 2 15 2 3" xfId="15751"/>
    <cellStyle name="Normal 3 2 15 2 4" xfId="15752"/>
    <cellStyle name="Normal 3 2 15 2_Table RoGS.NHAPI25 - 3" xfId="15753"/>
    <cellStyle name="Normal 3 2 15 3" xfId="15754"/>
    <cellStyle name="Normal 3 2 15 3 2" xfId="15755"/>
    <cellStyle name="Normal 3 2 15 3 3" xfId="15756"/>
    <cellStyle name="Normal 3 2 15 3_Table RoGS.NHAPI25 - 3" xfId="15757"/>
    <cellStyle name="Normal 3 2 15 4" xfId="15758"/>
    <cellStyle name="Normal 3 2 15 5" xfId="15759"/>
    <cellStyle name="Normal 3 2 15_Table RoGS.NHAPI25 - 3" xfId="15760"/>
    <cellStyle name="Normal 3 2 16" xfId="15761"/>
    <cellStyle name="Normal 3 2 16 2" xfId="15762"/>
    <cellStyle name="Normal 3 2 16 2 2" xfId="15763"/>
    <cellStyle name="Normal 3 2 16 2 2 2" xfId="15764"/>
    <cellStyle name="Normal 3 2 16 2 2 3" xfId="15765"/>
    <cellStyle name="Normal 3 2 16 2 2_Table RoGS.NHAPI25 - 3" xfId="15766"/>
    <cellStyle name="Normal 3 2 16 2 3" xfId="15767"/>
    <cellStyle name="Normal 3 2 16 2 4" xfId="15768"/>
    <cellStyle name="Normal 3 2 16 2_Table RoGS.NHAPI25 - 3" xfId="15769"/>
    <cellStyle name="Normal 3 2 16 3" xfId="15770"/>
    <cellStyle name="Normal 3 2 16 3 2" xfId="15771"/>
    <cellStyle name="Normal 3 2 16 3 3" xfId="15772"/>
    <cellStyle name="Normal 3 2 16 3_Table RoGS.NHAPI25 - 3" xfId="15773"/>
    <cellStyle name="Normal 3 2 16 4" xfId="15774"/>
    <cellStyle name="Normal 3 2 16 5" xfId="15775"/>
    <cellStyle name="Normal 3 2 16_Table RoGS.NHAPI25 - 3" xfId="15776"/>
    <cellStyle name="Normal 3 2 17" xfId="15777"/>
    <cellStyle name="Normal 3 2 17 2" xfId="15778"/>
    <cellStyle name="Normal 3 2 17 2 2" xfId="15779"/>
    <cellStyle name="Normal 3 2 17 2 2 2" xfId="15780"/>
    <cellStyle name="Normal 3 2 17 2 2 3" xfId="15781"/>
    <cellStyle name="Normal 3 2 17 2 2_Table RoGS.NHAPI25 - 3" xfId="15782"/>
    <cellStyle name="Normal 3 2 17 2 3" xfId="15783"/>
    <cellStyle name="Normal 3 2 17 2 4" xfId="15784"/>
    <cellStyle name="Normal 3 2 17 2_Table RoGS.NHAPI25 - 3" xfId="15785"/>
    <cellStyle name="Normal 3 2 17 3" xfId="15786"/>
    <cellStyle name="Normal 3 2 17 3 2" xfId="15787"/>
    <cellStyle name="Normal 3 2 17 3 3" xfId="15788"/>
    <cellStyle name="Normal 3 2 17 3_Table RoGS.NHAPI25 - 3" xfId="15789"/>
    <cellStyle name="Normal 3 2 17 4" xfId="15790"/>
    <cellStyle name="Normal 3 2 17 5" xfId="15791"/>
    <cellStyle name="Normal 3 2 17_Table RoGS.NHAPI25 - 3" xfId="15792"/>
    <cellStyle name="Normal 3 2 18" xfId="15793"/>
    <cellStyle name="Normal 3 2 18 2" xfId="15794"/>
    <cellStyle name="Normal 3 2 18 2 2" xfId="15795"/>
    <cellStyle name="Normal 3 2 18 2 2 2" xfId="15796"/>
    <cellStyle name="Normal 3 2 18 2 2 3" xfId="15797"/>
    <cellStyle name="Normal 3 2 18 2 2_Table RoGS.NHAPI25 - 3" xfId="15798"/>
    <cellStyle name="Normal 3 2 18 2 3" xfId="15799"/>
    <cellStyle name="Normal 3 2 18 2 4" xfId="15800"/>
    <cellStyle name="Normal 3 2 18 2_Table RoGS.NHAPI25 - 3" xfId="15801"/>
    <cellStyle name="Normal 3 2 18 3" xfId="15802"/>
    <cellStyle name="Normal 3 2 18 3 2" xfId="15803"/>
    <cellStyle name="Normal 3 2 18 3 3" xfId="15804"/>
    <cellStyle name="Normal 3 2 18 3_Table RoGS.NHAPI25 - 3" xfId="15805"/>
    <cellStyle name="Normal 3 2 18 4" xfId="15806"/>
    <cellStyle name="Normal 3 2 18 5" xfId="15807"/>
    <cellStyle name="Normal 3 2 18_Table RoGS.NHAPI25 - 3" xfId="15808"/>
    <cellStyle name="Normal 3 2 19" xfId="15809"/>
    <cellStyle name="Normal 3 2 19 2" xfId="15810"/>
    <cellStyle name="Normal 3 2 19 2 2" xfId="15811"/>
    <cellStyle name="Normal 3 2 19 2 2 2" xfId="15812"/>
    <cellStyle name="Normal 3 2 19 2 2 3" xfId="15813"/>
    <cellStyle name="Normal 3 2 19 2 2_Table RoGS.NHAPI25 - 3" xfId="15814"/>
    <cellStyle name="Normal 3 2 19 2 3" xfId="15815"/>
    <cellStyle name="Normal 3 2 19 2 4" xfId="15816"/>
    <cellStyle name="Normal 3 2 19 2_Table RoGS.NHAPI25 - 3" xfId="15817"/>
    <cellStyle name="Normal 3 2 19 3" xfId="15818"/>
    <cellStyle name="Normal 3 2 19 3 2" xfId="15819"/>
    <cellStyle name="Normal 3 2 19 3 3" xfId="15820"/>
    <cellStyle name="Normal 3 2 19 3_Table RoGS.NHAPI25 - 3" xfId="15821"/>
    <cellStyle name="Normal 3 2 19 4" xfId="15822"/>
    <cellStyle name="Normal 3 2 19 5" xfId="15823"/>
    <cellStyle name="Normal 3 2 19_Table RoGS.NHAPI25 - 3" xfId="15824"/>
    <cellStyle name="Normal 3 2 2" xfId="15825"/>
    <cellStyle name="Normal 3 2 2 2" xfId="15826"/>
    <cellStyle name="Normal 3 2 2 2 2" xfId="15827"/>
    <cellStyle name="Normal 3 2 2 2 2 2" xfId="15828"/>
    <cellStyle name="Normal 3 2 2 2 2 2 2" xfId="33706"/>
    <cellStyle name="Normal 3 2 2 2 2 3" xfId="15829"/>
    <cellStyle name="Normal 3 2 2 2 2_Table RoGS.NHAPI25 - 3" xfId="15830"/>
    <cellStyle name="Normal 3 2 2 2 3" xfId="15831"/>
    <cellStyle name="Normal 3 2 2 2 3 2" xfId="15832"/>
    <cellStyle name="Normal 3 2 2 2 3 2 2" xfId="33708"/>
    <cellStyle name="Normal 3 2 2 2 3 3" xfId="15833"/>
    <cellStyle name="Normal 3 2 2 2 3 4" xfId="33707"/>
    <cellStyle name="Normal 3 2 2 2 3_Table RoGS.NHAPI25 - 3" xfId="15834"/>
    <cellStyle name="Normal 3 2 2 2 4" xfId="15835"/>
    <cellStyle name="Normal 3 2 2 2_Table RoGS.NHAPI25 - 3" xfId="15836"/>
    <cellStyle name="Normal 3 2 2 3" xfId="15837"/>
    <cellStyle name="Normal 3 2 2 3 2" xfId="15838"/>
    <cellStyle name="Normal 3 2 2 3 2 2" xfId="15839"/>
    <cellStyle name="Normal 3 2 2 3 2 2 2" xfId="33710"/>
    <cellStyle name="Normal 3 2 2 3 2 3" xfId="15840"/>
    <cellStyle name="Normal 3 2 2 3 2 4" xfId="33709"/>
    <cellStyle name="Normal 3 2 2 3 2_Table RoGS.NHAPI25 - 3" xfId="15841"/>
    <cellStyle name="Normal 3 2 2 3 3" xfId="15842"/>
    <cellStyle name="Normal 3 2 2 3 3 2" xfId="33711"/>
    <cellStyle name="Normal 3 2 2 3_Table RoGS.NHAPI25 - 3" xfId="15843"/>
    <cellStyle name="Normal 3 2 2 4" xfId="15844"/>
    <cellStyle name="Normal 3 2 2 4 2" xfId="15845"/>
    <cellStyle name="Normal 3 2 2 4 3" xfId="15846"/>
    <cellStyle name="Normal 3 2 2 4 3 2" xfId="33713"/>
    <cellStyle name="Normal 3 2 2 4 4" xfId="15847"/>
    <cellStyle name="Normal 3 2 2 4 5" xfId="33712"/>
    <cellStyle name="Normal 3 2 2 4_Table RoGS.NHAPI25 - 3" xfId="15848"/>
    <cellStyle name="Normal 3 2 2 5" xfId="15849"/>
    <cellStyle name="Normal 3 2 2 5 2" xfId="33714"/>
    <cellStyle name="Normal 3 2 2 6" xfId="15850"/>
    <cellStyle name="Normal 3 2 2 7" xfId="15851"/>
    <cellStyle name="Normal 3 2 2 8" xfId="15852"/>
    <cellStyle name="Normal 3 2 2 9" xfId="15853"/>
    <cellStyle name="Normal 3 2 2_Table RoGS.NHAPI25 - 3" xfId="15854"/>
    <cellStyle name="Normal 3 2 20" xfId="15855"/>
    <cellStyle name="Normal 3 2 20 2" xfId="15856"/>
    <cellStyle name="Normal 3 2 20 2 2" xfId="15857"/>
    <cellStyle name="Normal 3 2 20 2 2 2" xfId="15858"/>
    <cellStyle name="Normal 3 2 20 2 2 3" xfId="15859"/>
    <cellStyle name="Normal 3 2 20 2 2_Table RoGS.NHAPI25 - 3" xfId="15860"/>
    <cellStyle name="Normal 3 2 20 2 3" xfId="15861"/>
    <cellStyle name="Normal 3 2 20 2 4" xfId="15862"/>
    <cellStyle name="Normal 3 2 20 2_Table RoGS.NHAPI25 - 3" xfId="15863"/>
    <cellStyle name="Normal 3 2 20 3" xfId="15864"/>
    <cellStyle name="Normal 3 2 20 3 2" xfId="15865"/>
    <cellStyle name="Normal 3 2 20 3 3" xfId="15866"/>
    <cellStyle name="Normal 3 2 20 3_Table RoGS.NHAPI25 - 3" xfId="15867"/>
    <cellStyle name="Normal 3 2 20 4" xfId="15868"/>
    <cellStyle name="Normal 3 2 20 5" xfId="15869"/>
    <cellStyle name="Normal 3 2 20_Table RoGS.NHAPI25 - 3" xfId="15870"/>
    <cellStyle name="Normal 3 2 21" xfId="15871"/>
    <cellStyle name="Normal 3 2 21 2" xfId="15872"/>
    <cellStyle name="Normal 3 2 21 2 2" xfId="15873"/>
    <cellStyle name="Normal 3 2 21 2 2 2" xfId="15874"/>
    <cellStyle name="Normal 3 2 21 2 2 3" xfId="15875"/>
    <cellStyle name="Normal 3 2 21 2 2_Table RoGS.NHAPI25 - 3" xfId="15876"/>
    <cellStyle name="Normal 3 2 21 2 3" xfId="15877"/>
    <cellStyle name="Normal 3 2 21 2 4" xfId="15878"/>
    <cellStyle name="Normal 3 2 21 2_Table RoGS.NHAPI25 - 3" xfId="15879"/>
    <cellStyle name="Normal 3 2 21 3" xfId="15880"/>
    <cellStyle name="Normal 3 2 21 3 2" xfId="15881"/>
    <cellStyle name="Normal 3 2 21 3 3" xfId="15882"/>
    <cellStyle name="Normal 3 2 21 3_Table RoGS.NHAPI25 - 3" xfId="15883"/>
    <cellStyle name="Normal 3 2 21 4" xfId="15884"/>
    <cellStyle name="Normal 3 2 21 5" xfId="15885"/>
    <cellStyle name="Normal 3 2 21_Table RoGS.NHAPI25 - 3" xfId="15886"/>
    <cellStyle name="Normal 3 2 22" xfId="15887"/>
    <cellStyle name="Normal 3 2 22 2" xfId="15888"/>
    <cellStyle name="Normal 3 2 22 2 2" xfId="15889"/>
    <cellStyle name="Normal 3 2 22 2 2 2" xfId="15890"/>
    <cellStyle name="Normal 3 2 22 2 2 3" xfId="15891"/>
    <cellStyle name="Normal 3 2 22 2 2_Table RoGS.NHAPI25 - 3" xfId="15892"/>
    <cellStyle name="Normal 3 2 22 2 3" xfId="15893"/>
    <cellStyle name="Normal 3 2 22 2 4" xfId="15894"/>
    <cellStyle name="Normal 3 2 22 2_Table RoGS.NHAPI25 - 3" xfId="15895"/>
    <cellStyle name="Normal 3 2 22 3" xfId="15896"/>
    <cellStyle name="Normal 3 2 22 3 2" xfId="15897"/>
    <cellStyle name="Normal 3 2 22 3 3" xfId="15898"/>
    <cellStyle name="Normal 3 2 22 3_Table RoGS.NHAPI25 - 3" xfId="15899"/>
    <cellStyle name="Normal 3 2 22 4" xfId="15900"/>
    <cellStyle name="Normal 3 2 22 5" xfId="15901"/>
    <cellStyle name="Normal 3 2 22_Table RoGS.NHAPI25 - 3" xfId="15902"/>
    <cellStyle name="Normal 3 2 23" xfId="15903"/>
    <cellStyle name="Normal 3 2 23 2" xfId="15904"/>
    <cellStyle name="Normal 3 2 23 2 2" xfId="15905"/>
    <cellStyle name="Normal 3 2 23 2 2 2" xfId="15906"/>
    <cellStyle name="Normal 3 2 23 2 2 3" xfId="15907"/>
    <cellStyle name="Normal 3 2 23 2 2_Table RoGS.NHAPI25 - 3" xfId="15908"/>
    <cellStyle name="Normal 3 2 23 2 3" xfId="15909"/>
    <cellStyle name="Normal 3 2 23 2 4" xfId="15910"/>
    <cellStyle name="Normal 3 2 23 2_Table RoGS.NHAPI25 - 3" xfId="15911"/>
    <cellStyle name="Normal 3 2 23 3" xfId="15912"/>
    <cellStyle name="Normal 3 2 23 3 2" xfId="15913"/>
    <cellStyle name="Normal 3 2 23 3 3" xfId="15914"/>
    <cellStyle name="Normal 3 2 23 3_Table RoGS.NHAPI25 - 3" xfId="15915"/>
    <cellStyle name="Normal 3 2 23 4" xfId="15916"/>
    <cellStyle name="Normal 3 2 23 5" xfId="15917"/>
    <cellStyle name="Normal 3 2 23_Table RoGS.NHAPI25 - 3" xfId="15918"/>
    <cellStyle name="Normal 3 2 24" xfId="15919"/>
    <cellStyle name="Normal 3 2 24 2" xfId="15920"/>
    <cellStyle name="Normal 3 2 24 2 2" xfId="15921"/>
    <cellStyle name="Normal 3 2 24 2 2 2" xfId="15922"/>
    <cellStyle name="Normal 3 2 24 2 2 3" xfId="15923"/>
    <cellStyle name="Normal 3 2 24 2 2_Table RoGS.NHAPI25 - 3" xfId="15924"/>
    <cellStyle name="Normal 3 2 24 2 3" xfId="15925"/>
    <cellStyle name="Normal 3 2 24 2 4" xfId="15926"/>
    <cellStyle name="Normal 3 2 24 2_Table RoGS.NHAPI25 - 3" xfId="15927"/>
    <cellStyle name="Normal 3 2 24 3" xfId="15928"/>
    <cellStyle name="Normal 3 2 24 3 2" xfId="15929"/>
    <cellStyle name="Normal 3 2 24 3 3" xfId="15930"/>
    <cellStyle name="Normal 3 2 24 3_Table RoGS.NHAPI25 - 3" xfId="15931"/>
    <cellStyle name="Normal 3 2 24 4" xfId="15932"/>
    <cellStyle name="Normal 3 2 24 5" xfId="15933"/>
    <cellStyle name="Normal 3 2 24_Table RoGS.NHAPI25 - 3" xfId="15934"/>
    <cellStyle name="Normal 3 2 25" xfId="15935"/>
    <cellStyle name="Normal 3 2 25 2" xfId="15936"/>
    <cellStyle name="Normal 3 2 25 2 2" xfId="15937"/>
    <cellStyle name="Normal 3 2 25 2 2 2" xfId="15938"/>
    <cellStyle name="Normal 3 2 25 2 2 3" xfId="15939"/>
    <cellStyle name="Normal 3 2 25 2 2_Table RoGS.NHAPI25 - 3" xfId="15940"/>
    <cellStyle name="Normal 3 2 25 2 3" xfId="15941"/>
    <cellStyle name="Normal 3 2 25 2 4" xfId="15942"/>
    <cellStyle name="Normal 3 2 25 2_Table RoGS.NHAPI25 - 3" xfId="15943"/>
    <cellStyle name="Normal 3 2 25 3" xfId="15944"/>
    <cellStyle name="Normal 3 2 25 3 2" xfId="15945"/>
    <cellStyle name="Normal 3 2 25 3 3" xfId="15946"/>
    <cellStyle name="Normal 3 2 25 3_Table RoGS.NHAPI25 - 3" xfId="15947"/>
    <cellStyle name="Normal 3 2 25 4" xfId="15948"/>
    <cellStyle name="Normal 3 2 25 5" xfId="15949"/>
    <cellStyle name="Normal 3 2 25_Table RoGS.NHAPI25 - 3" xfId="15950"/>
    <cellStyle name="Normal 3 2 26" xfId="15951"/>
    <cellStyle name="Normal 3 2 26 2" xfId="15952"/>
    <cellStyle name="Normal 3 2 26 2 2" xfId="15953"/>
    <cellStyle name="Normal 3 2 26 2 2 2" xfId="15954"/>
    <cellStyle name="Normal 3 2 26 2 2 3" xfId="15955"/>
    <cellStyle name="Normal 3 2 26 2 2_Table RoGS.NHAPI25 - 3" xfId="15956"/>
    <cellStyle name="Normal 3 2 26 2 3" xfId="15957"/>
    <cellStyle name="Normal 3 2 26 2 4" xfId="15958"/>
    <cellStyle name="Normal 3 2 26 2_Table RoGS.NHAPI25 - 3" xfId="15959"/>
    <cellStyle name="Normal 3 2 26 3" xfId="15960"/>
    <cellStyle name="Normal 3 2 26 3 2" xfId="15961"/>
    <cellStyle name="Normal 3 2 26 3 3" xfId="15962"/>
    <cellStyle name="Normal 3 2 26 3_Table RoGS.NHAPI25 - 3" xfId="15963"/>
    <cellStyle name="Normal 3 2 26 4" xfId="15964"/>
    <cellStyle name="Normal 3 2 26 5" xfId="15965"/>
    <cellStyle name="Normal 3 2 26_Table RoGS.NHAPI25 - 3" xfId="15966"/>
    <cellStyle name="Normal 3 2 27" xfId="15967"/>
    <cellStyle name="Normal 3 2 27 2" xfId="15968"/>
    <cellStyle name="Normal 3 2 27 2 2" xfId="15969"/>
    <cellStyle name="Normal 3 2 27 2 2 2" xfId="15970"/>
    <cellStyle name="Normal 3 2 27 2 2 3" xfId="15971"/>
    <cellStyle name="Normal 3 2 27 2 2_Table RoGS.NHAPI25 - 3" xfId="15972"/>
    <cellStyle name="Normal 3 2 27 2 3" xfId="15973"/>
    <cellStyle name="Normal 3 2 27 2 4" xfId="15974"/>
    <cellStyle name="Normal 3 2 27 2_Table RoGS.NHAPI25 - 3" xfId="15975"/>
    <cellStyle name="Normal 3 2 27 3" xfId="15976"/>
    <cellStyle name="Normal 3 2 27 3 2" xfId="15977"/>
    <cellStyle name="Normal 3 2 27 3 3" xfId="15978"/>
    <cellStyle name="Normal 3 2 27 3_Table RoGS.NHAPI25 - 3" xfId="15979"/>
    <cellStyle name="Normal 3 2 27 4" xfId="15980"/>
    <cellStyle name="Normal 3 2 27 5" xfId="15981"/>
    <cellStyle name="Normal 3 2 27_Table RoGS.NHAPI25 - 3" xfId="15982"/>
    <cellStyle name="Normal 3 2 28" xfId="15983"/>
    <cellStyle name="Normal 3 2 28 2" xfId="15984"/>
    <cellStyle name="Normal 3 2 28 2 2" xfId="15985"/>
    <cellStyle name="Normal 3 2 28 2_Table RoGS.NHAPI25 - 3" xfId="15986"/>
    <cellStyle name="Normal 3 2 28 3" xfId="15987"/>
    <cellStyle name="Normal 3 2 28 4" xfId="15988"/>
    <cellStyle name="Normal 3 2 28 5" xfId="15989"/>
    <cellStyle name="Normal 3 2 28 6" xfId="15990"/>
    <cellStyle name="Normal 3 2 28 7" xfId="15991"/>
    <cellStyle name="Normal 3 2 28_Table RoGS.NHAPI25 - 3" xfId="15992"/>
    <cellStyle name="Normal 3 2 29" xfId="15993"/>
    <cellStyle name="Normal 3 2 29 2" xfId="15994"/>
    <cellStyle name="Normal 3 2 29 3" xfId="15995"/>
    <cellStyle name="Normal 3 2 29 3 2" xfId="33716"/>
    <cellStyle name="Normal 3 2 29 4" xfId="15996"/>
    <cellStyle name="Normal 3 2 29 5" xfId="33715"/>
    <cellStyle name="Normal 3 2 29_Table RoGS.NHAPI25 - 3" xfId="15997"/>
    <cellStyle name="Normal 3 2 3" xfId="15998"/>
    <cellStyle name="Normal 3 2 3 2" xfId="15999"/>
    <cellStyle name="Normal 3 2 3 2 2" xfId="16000"/>
    <cellStyle name="Normal 3 2 3 2 2 2" xfId="16001"/>
    <cellStyle name="Normal 3 2 3 2 2 3" xfId="16002"/>
    <cellStyle name="Normal 3 2 3 2 2_Table RoGS.NHAPI25 - 3" xfId="16003"/>
    <cellStyle name="Normal 3 2 3 2 3" xfId="16004"/>
    <cellStyle name="Normal 3 2 3 2 3 2" xfId="16005"/>
    <cellStyle name="Normal 3 2 3 2 3 2 2" xfId="33718"/>
    <cellStyle name="Normal 3 2 3 2 3 3" xfId="33717"/>
    <cellStyle name="Normal 3 2 3 2 3_Table RoGS.NHAPI25 - 3" xfId="16006"/>
    <cellStyle name="Normal 3 2 3 2 4" xfId="16007"/>
    <cellStyle name="Normal 3 2 3 2_Table RoGS.NHAPI25 - 3" xfId="16008"/>
    <cellStyle name="Normal 3 2 3 3" xfId="16009"/>
    <cellStyle name="Normal 3 2 3 3 2" xfId="16010"/>
    <cellStyle name="Normal 3 2 3 3 2 2" xfId="33719"/>
    <cellStyle name="Normal 3 2 3 3 3" xfId="16011"/>
    <cellStyle name="Normal 3 2 3 3_Table RoGS.NHAPI25 - 3" xfId="16012"/>
    <cellStyle name="Normal 3 2 3 4" xfId="16013"/>
    <cellStyle name="Normal 3 2 3 4 2" xfId="16014"/>
    <cellStyle name="Normal 3 2 3 4 2 2" xfId="33721"/>
    <cellStyle name="Normal 3 2 3 4 3" xfId="33720"/>
    <cellStyle name="Normal 3 2 3 4_Table RoGS.NHAPI25 - 3" xfId="16015"/>
    <cellStyle name="Normal 3 2 3 5" xfId="16016"/>
    <cellStyle name="Normal 3 2 3 6" xfId="16017"/>
    <cellStyle name="Normal 3 2 3 6 2" xfId="33722"/>
    <cellStyle name="Normal 3 2 3 7" xfId="16018"/>
    <cellStyle name="Normal 3 2 3 8" xfId="16019"/>
    <cellStyle name="Normal 3 2 3_Table RoGS.NHAPI25 - 3" xfId="16020"/>
    <cellStyle name="Normal 3 2 30" xfId="16021"/>
    <cellStyle name="Normal 3 2 30 2" xfId="16022"/>
    <cellStyle name="Normal 3 2 30_Table RoGS.NHAPI25 - 3" xfId="16023"/>
    <cellStyle name="Normal 3 2 31" xfId="16024"/>
    <cellStyle name="Normal 3 2 32" xfId="16025"/>
    <cellStyle name="Normal 3 2 33" xfId="16026"/>
    <cellStyle name="Normal 3 2 33 2" xfId="16027"/>
    <cellStyle name="Normal 3 2 33 2 2" xfId="16028"/>
    <cellStyle name="Normal 3 2 33 2 2 2" xfId="16029"/>
    <cellStyle name="Normal 3 2 33 2 2 2 2" xfId="33726"/>
    <cellStyle name="Normal 3 2 33 2 2 3" xfId="33725"/>
    <cellStyle name="Normal 3 2 33 2 2_Table RoGS.NHAPI25 - 3" xfId="16030"/>
    <cellStyle name="Normal 3 2 33 2 3" xfId="16031"/>
    <cellStyle name="Normal 3 2 33 2 3 2" xfId="33727"/>
    <cellStyle name="Normal 3 2 33 2 4" xfId="33724"/>
    <cellStyle name="Normal 3 2 33 2_Table AA.27" xfId="16032"/>
    <cellStyle name="Normal 3 2 33 3" xfId="16033"/>
    <cellStyle name="Normal 3 2 33 3 2" xfId="16034"/>
    <cellStyle name="Normal 3 2 33 3 2 2" xfId="33729"/>
    <cellStyle name="Normal 3 2 33 3 3" xfId="33728"/>
    <cellStyle name="Normal 3 2 33 3_Table RoGS.NHAPI25 - 3" xfId="16035"/>
    <cellStyle name="Normal 3 2 33 4" xfId="16036"/>
    <cellStyle name="Normal 3 2 33 4 2" xfId="33730"/>
    <cellStyle name="Normal 3 2 33 5" xfId="33723"/>
    <cellStyle name="Normal 3 2 33_Table AA.27" xfId="16037"/>
    <cellStyle name="Normal 3 2 34" xfId="16038"/>
    <cellStyle name="Normal 3 2 35" xfId="16039"/>
    <cellStyle name="Normal 3 2 36" xfId="16040"/>
    <cellStyle name="Normal 3 2 37" xfId="16041"/>
    <cellStyle name="Normal 3 2 38" xfId="15664"/>
    <cellStyle name="Normal 3 2 4" xfId="16042"/>
    <cellStyle name="Normal 3 2 4 2" xfId="16043"/>
    <cellStyle name="Normal 3 2 4 2 2" xfId="16044"/>
    <cellStyle name="Normal 3 2 4 2 2 2" xfId="16045"/>
    <cellStyle name="Normal 3 2 4 2 2 3" xfId="16046"/>
    <cellStyle name="Normal 3 2 4 2 2_Table RoGS.NHAPI25 - 3" xfId="16047"/>
    <cellStyle name="Normal 3 2 4 2 3" xfId="16048"/>
    <cellStyle name="Normal 3 2 4 2 3 2" xfId="16049"/>
    <cellStyle name="Normal 3 2 4 2 3 2 2" xfId="33732"/>
    <cellStyle name="Normal 3 2 4 2 3 3" xfId="16050"/>
    <cellStyle name="Normal 3 2 4 2 3 4" xfId="33731"/>
    <cellStyle name="Normal 3 2 4 2 3_Table RoGS.NHAPI25 - 3" xfId="16051"/>
    <cellStyle name="Normal 3 2 4 2 4" xfId="16052"/>
    <cellStyle name="Normal 3 2 4 2_Table RoGS.NHAPI25 - 3" xfId="16053"/>
    <cellStyle name="Normal 3 2 4 3" xfId="16054"/>
    <cellStyle name="Normal 3 2 4 3 2" xfId="16055"/>
    <cellStyle name="Normal 3 2 4 3 3" xfId="16056"/>
    <cellStyle name="Normal 3 2 4 3_Table RoGS.NHAPI25 - 3" xfId="16057"/>
    <cellStyle name="Normal 3 2 4 4" xfId="16058"/>
    <cellStyle name="Normal 3 2 4 4 2" xfId="33733"/>
    <cellStyle name="Normal 3 2 4 5" xfId="16059"/>
    <cellStyle name="Normal 3 2 4 6" xfId="16060"/>
    <cellStyle name="Normal 3 2 4 7" xfId="16061"/>
    <cellStyle name="Normal 3 2 4 8" xfId="16062"/>
    <cellStyle name="Normal 3 2 4_Table RoGS.NHAPI25 - 3" xfId="16063"/>
    <cellStyle name="Normal 3 2 5" xfId="16064"/>
    <cellStyle name="Normal 3 2 5 2" xfId="16065"/>
    <cellStyle name="Normal 3 2 5 2 2" xfId="16066"/>
    <cellStyle name="Normal 3 2 5 2 2 2" xfId="16067"/>
    <cellStyle name="Normal 3 2 5 2 2 3" xfId="16068"/>
    <cellStyle name="Normal 3 2 5 2 2_Table RoGS.NHAPI25 - 3" xfId="16069"/>
    <cellStyle name="Normal 3 2 5 2 3" xfId="16070"/>
    <cellStyle name="Normal 3 2 5 2 3 2" xfId="16071"/>
    <cellStyle name="Normal 3 2 5 2 3 2 2" xfId="33735"/>
    <cellStyle name="Normal 3 2 5 2 3 3" xfId="16072"/>
    <cellStyle name="Normal 3 2 5 2 3 4" xfId="33734"/>
    <cellStyle name="Normal 3 2 5 2 3_Table RoGS.NHAPI25 - 3" xfId="16073"/>
    <cellStyle name="Normal 3 2 5 2 4" xfId="16074"/>
    <cellStyle name="Normal 3 2 5 2_Table RoGS.NHAPI25 - 3" xfId="16075"/>
    <cellStyle name="Normal 3 2 5 3" xfId="16076"/>
    <cellStyle name="Normal 3 2 5 3 2" xfId="16077"/>
    <cellStyle name="Normal 3 2 5 3 3" xfId="16078"/>
    <cellStyle name="Normal 3 2 5 3_Table RoGS.NHAPI25 - 3" xfId="16079"/>
    <cellStyle name="Normal 3 2 5 4" xfId="16080"/>
    <cellStyle name="Normal 3 2 5 4 2" xfId="33736"/>
    <cellStyle name="Normal 3 2 5 5" xfId="16081"/>
    <cellStyle name="Normal 3 2 5 6" xfId="16082"/>
    <cellStyle name="Normal 3 2 5 7" xfId="16083"/>
    <cellStyle name="Normal 3 2 5 8" xfId="16084"/>
    <cellStyle name="Normal 3 2 5_Table RoGS.NHAPI25 - 3" xfId="16085"/>
    <cellStyle name="Normal 3 2 6" xfId="16086"/>
    <cellStyle name="Normal 3 2 6 2" xfId="16087"/>
    <cellStyle name="Normal 3 2 6 2 2" xfId="16088"/>
    <cellStyle name="Normal 3 2 6 2 2 2" xfId="16089"/>
    <cellStyle name="Normal 3 2 6 2 2 3" xfId="16090"/>
    <cellStyle name="Normal 3 2 6 2 2_Table AA.27" xfId="16091"/>
    <cellStyle name="Normal 3 2 6 2 3" xfId="16092"/>
    <cellStyle name="Normal 3 2 6 2 4" xfId="16093"/>
    <cellStyle name="Normal 3 2 6 2_Table AA.27" xfId="16094"/>
    <cellStyle name="Normal 3 2 6 3" xfId="16095"/>
    <cellStyle name="Normal 3 2 6 3 2" xfId="16096"/>
    <cellStyle name="Normal 3 2 6 3 3" xfId="16097"/>
    <cellStyle name="Normal 3 2 6 3_Table AA.27" xfId="16098"/>
    <cellStyle name="Normal 3 2 6 4" xfId="16099"/>
    <cellStyle name="Normal 3 2 6 4 2" xfId="33737"/>
    <cellStyle name="Normal 3 2 6 5" xfId="16100"/>
    <cellStyle name="Normal 3 2 6_Table AA.27" xfId="16101"/>
    <cellStyle name="Normal 3 2 7" xfId="16102"/>
    <cellStyle name="Normal 3 2 7 2" xfId="16103"/>
    <cellStyle name="Normal 3 2 7 2 2" xfId="16104"/>
    <cellStyle name="Normal 3 2 7 2 2 2" xfId="16105"/>
    <cellStyle name="Normal 3 2 7 2 2 3" xfId="16106"/>
    <cellStyle name="Normal 3 2 7 2 2_Table AA.27" xfId="16107"/>
    <cellStyle name="Normal 3 2 7 2 3" xfId="16108"/>
    <cellStyle name="Normal 3 2 7 2 4" xfId="16109"/>
    <cellStyle name="Normal 3 2 7 2_Table AA.27" xfId="16110"/>
    <cellStyle name="Normal 3 2 7 3" xfId="16111"/>
    <cellStyle name="Normal 3 2 7 3 2" xfId="16112"/>
    <cellStyle name="Normal 3 2 7 3 3" xfId="16113"/>
    <cellStyle name="Normal 3 2 7 3_Table AA.27" xfId="16114"/>
    <cellStyle name="Normal 3 2 7 4" xfId="16115"/>
    <cellStyle name="Normal 3 2 7 5" xfId="16116"/>
    <cellStyle name="Normal 3 2 7_Table AA.27" xfId="16117"/>
    <cellStyle name="Normal 3 2 8" xfId="16118"/>
    <cellStyle name="Normal 3 2 8 2" xfId="16119"/>
    <cellStyle name="Normal 3 2 8 2 2" xfId="16120"/>
    <cellStyle name="Normal 3 2 8 2 2 2" xfId="16121"/>
    <cellStyle name="Normal 3 2 8 2 2 3" xfId="16122"/>
    <cellStyle name="Normal 3 2 8 2 2_Table AA.27" xfId="16123"/>
    <cellStyle name="Normal 3 2 8 2 3" xfId="16124"/>
    <cellStyle name="Normal 3 2 8 2 4" xfId="16125"/>
    <cellStyle name="Normal 3 2 8 2_Table AA.27" xfId="16126"/>
    <cellStyle name="Normal 3 2 8 3" xfId="16127"/>
    <cellStyle name="Normal 3 2 8 3 2" xfId="16128"/>
    <cellStyle name="Normal 3 2 8 3 3" xfId="16129"/>
    <cellStyle name="Normal 3 2 8 3_Table AA.27" xfId="16130"/>
    <cellStyle name="Normal 3 2 8 4" xfId="16131"/>
    <cellStyle name="Normal 3 2 8 5" xfId="16132"/>
    <cellStyle name="Normal 3 2 8_Table AA.27" xfId="16133"/>
    <cellStyle name="Normal 3 2 9" xfId="16134"/>
    <cellStyle name="Normal 3 2 9 2" xfId="16135"/>
    <cellStyle name="Normal 3 2 9 2 2" xfId="16136"/>
    <cellStyle name="Normal 3 2 9 2 2 2" xfId="16137"/>
    <cellStyle name="Normal 3 2 9 2 2 3" xfId="16138"/>
    <cellStyle name="Normal 3 2 9 2 2_Table AA.27" xfId="16139"/>
    <cellStyle name="Normal 3 2 9 2 3" xfId="16140"/>
    <cellStyle name="Normal 3 2 9 2 4" xfId="16141"/>
    <cellStyle name="Normal 3 2 9 2_Table AA.27" xfId="16142"/>
    <cellStyle name="Normal 3 2 9 3" xfId="16143"/>
    <cellStyle name="Normal 3 2 9 3 2" xfId="16144"/>
    <cellStyle name="Normal 3 2 9 3 3" xfId="16145"/>
    <cellStyle name="Normal 3 2 9 3_Table AA.27" xfId="16146"/>
    <cellStyle name="Normal 3 2 9 4" xfId="16147"/>
    <cellStyle name="Normal 3 2 9 5" xfId="16148"/>
    <cellStyle name="Normal 3 2 9_Table AA.27" xfId="16149"/>
    <cellStyle name="Normal 3 2_Copy of NEA attachment tables final CLEANED" xfId="16150"/>
    <cellStyle name="Normal 3 20" xfId="16151"/>
    <cellStyle name="Normal 3 20 2" xfId="16152"/>
    <cellStyle name="Normal 3 20_Table AA.27" xfId="16153"/>
    <cellStyle name="Normal 3 21" xfId="16154"/>
    <cellStyle name="Normal 3 21 2" xfId="16155"/>
    <cellStyle name="Normal 3 21_Table AA.27" xfId="16156"/>
    <cellStyle name="Normal 3 22" xfId="16157"/>
    <cellStyle name="Normal 3 22 2" xfId="16158"/>
    <cellStyle name="Normal 3 22_Table AA.27" xfId="16159"/>
    <cellStyle name="Normal 3 23" xfId="16160"/>
    <cellStyle name="Normal 3 23 2" xfId="16161"/>
    <cellStyle name="Normal 3 23_Table AA.27" xfId="16162"/>
    <cellStyle name="Normal 3 24" xfId="16163"/>
    <cellStyle name="Normal 3 24 2" xfId="16164"/>
    <cellStyle name="Normal 3 24_Table AA.27" xfId="16165"/>
    <cellStyle name="Normal 3 25" xfId="16166"/>
    <cellStyle name="Normal 3 25 2" xfId="16167"/>
    <cellStyle name="Normal 3 25_Table AA.27" xfId="16168"/>
    <cellStyle name="Normal 3 26" xfId="16169"/>
    <cellStyle name="Normal 3 26 2" xfId="16170"/>
    <cellStyle name="Normal 3 26_Table AA.27" xfId="16171"/>
    <cellStyle name="Normal 3 27" xfId="16172"/>
    <cellStyle name="Normal 3 27 2" xfId="16173"/>
    <cellStyle name="Normal 3 27_Table AA.27" xfId="16174"/>
    <cellStyle name="Normal 3 28" xfId="16175"/>
    <cellStyle name="Normal 3 28 2" xfId="16176"/>
    <cellStyle name="Normal 3 28 2 2" xfId="16177"/>
    <cellStyle name="Normal 3 28 2_Table RoGS.NHAPI25 - 3" xfId="16178"/>
    <cellStyle name="Normal 3 28 3" xfId="16179"/>
    <cellStyle name="Normal 3 28 3 2" xfId="16180"/>
    <cellStyle name="Normal 3 28 3 3" xfId="16181"/>
    <cellStyle name="Normal 3 29" xfId="16182"/>
    <cellStyle name="Normal 3 29 2" xfId="16183"/>
    <cellStyle name="Normal 3 29 2 2" xfId="16184"/>
    <cellStyle name="Normal 3 29 2_Table RoGS.NHAPI25 - 3" xfId="16185"/>
    <cellStyle name="Normal 3 29 3" xfId="16186"/>
    <cellStyle name="Normal 3 29 3 2" xfId="16187"/>
    <cellStyle name="Normal 3 29 3 3" xfId="16188"/>
    <cellStyle name="Normal 3 3" xfId="61"/>
    <cellStyle name="Normal 3 3 10" xfId="16189"/>
    <cellStyle name="Normal 3 3 2" xfId="16190"/>
    <cellStyle name="Normal 3 3 2 2" xfId="16191"/>
    <cellStyle name="Normal 3 3 2 2 2" xfId="16192"/>
    <cellStyle name="Normal 3 3 2 2 2 2" xfId="16193"/>
    <cellStyle name="Normal 3 3 2 2 2 2 2" xfId="33738"/>
    <cellStyle name="Normal 3 3 2 2 2_Table RoGS.NHAPI25 - 3" xfId="16194"/>
    <cellStyle name="Normal 3 3 2 2 3" xfId="16195"/>
    <cellStyle name="Normal 3 3 2 2 3 2" xfId="16196"/>
    <cellStyle name="Normal 3 3 2 2 3 2 2" xfId="33739"/>
    <cellStyle name="Normal 3 3 2 2 3_Table RoGS.NHAPI25 - 3" xfId="16197"/>
    <cellStyle name="Normal 3 3 2 2 4" xfId="16198"/>
    <cellStyle name="Normal 3 3 2 2 4 2" xfId="33740"/>
    <cellStyle name="Normal 3 3 2 2 5" xfId="16199"/>
    <cellStyle name="Normal 3 3 2 2 5 2" xfId="33741"/>
    <cellStyle name="Normal 3 3 2 2 6" xfId="16200"/>
    <cellStyle name="Normal 3 3 2 2_Table AA.27" xfId="16201"/>
    <cellStyle name="Normal 3 3 2 3" xfId="16202"/>
    <cellStyle name="Normal 3 3 2 3 2" xfId="16203"/>
    <cellStyle name="Normal 3 3 2 3 3" xfId="16204"/>
    <cellStyle name="Normal 3 3 2 3_Table RoGS.NHAPI25 - 3" xfId="16205"/>
    <cellStyle name="Normal 3 3 2 4" xfId="16206"/>
    <cellStyle name="Normal 3 3 2 4 2" xfId="33742"/>
    <cellStyle name="Normal 3 3 2 5" xfId="16207"/>
    <cellStyle name="Normal 3 3 2 5 2" xfId="33743"/>
    <cellStyle name="Normal 3 3 2 6" xfId="16208"/>
    <cellStyle name="Normal 3 3 2 6 2" xfId="33744"/>
    <cellStyle name="Normal 3 3 2 7" xfId="16209"/>
    <cellStyle name="Normal 3 3 2 7 2" xfId="33745"/>
    <cellStyle name="Normal 3 3 2_Table AA.27" xfId="16210"/>
    <cellStyle name="Normal 3 3 3" xfId="16211"/>
    <cellStyle name="Normal 3 3 3 2" xfId="16212"/>
    <cellStyle name="Normal 3 3 3 2 2" xfId="16213"/>
    <cellStyle name="Normal 3 3 3 2 2 2" xfId="33746"/>
    <cellStyle name="Normal 3 3 3 2 3" xfId="16214"/>
    <cellStyle name="Normal 3 3 3 2 3 2" xfId="33747"/>
    <cellStyle name="Normal 3 3 3 2 4" xfId="16215"/>
    <cellStyle name="Normal 3 3 3 2 4 2" xfId="33748"/>
    <cellStyle name="Normal 3 3 3 2 5" xfId="16216"/>
    <cellStyle name="Normal 3 3 3 2 5 2" xfId="33749"/>
    <cellStyle name="Normal 3 3 3 2_Table RoGS.NHAPI25 - 3" xfId="16217"/>
    <cellStyle name="Normal 3 3 3 3" xfId="16218"/>
    <cellStyle name="Normal 3 3 3 3 2" xfId="16219"/>
    <cellStyle name="Normal 3 3 3 3 3" xfId="33750"/>
    <cellStyle name="Normal 3 3 3 3_Table RoGS.NHAPI25 - 3" xfId="16220"/>
    <cellStyle name="Normal 3 3 3 4" xfId="16221"/>
    <cellStyle name="Normal 3 3 3 4 2" xfId="33751"/>
    <cellStyle name="Normal 3 3 3 5" xfId="16222"/>
    <cellStyle name="Normal 3 3 3 5 2" xfId="33752"/>
    <cellStyle name="Normal 3 3 3 6" xfId="16223"/>
    <cellStyle name="Normal 3 3 3 6 2" xfId="33753"/>
    <cellStyle name="Normal 3 3 3 7" xfId="16224"/>
    <cellStyle name="Normal 3 3 3 7 2" xfId="33754"/>
    <cellStyle name="Normal 3 3 3_Table AA.27" xfId="16225"/>
    <cellStyle name="Normal 3 3 4" xfId="16226"/>
    <cellStyle name="Normal 3 3 4 2" xfId="16227"/>
    <cellStyle name="Normal 3 3 4 2 2" xfId="16228"/>
    <cellStyle name="Normal 3 3 4 2 2 2" xfId="16229"/>
    <cellStyle name="Normal 3 3 4 2 2 2 2" xfId="33758"/>
    <cellStyle name="Normal 3 3 4 2 2 3" xfId="33757"/>
    <cellStyle name="Normal 3 3 4 2 2_Table RoGS.NHAPI25 - 3" xfId="16230"/>
    <cellStyle name="Normal 3 3 4 2 3" xfId="16231"/>
    <cellStyle name="Normal 3 3 4 2 3 2" xfId="33759"/>
    <cellStyle name="Normal 3 3 4 2 4" xfId="33756"/>
    <cellStyle name="Normal 3 3 4 2_Table AA.27" xfId="16232"/>
    <cellStyle name="Normal 3 3 4 3" xfId="16233"/>
    <cellStyle name="Normal 3 3 4 3 2" xfId="16234"/>
    <cellStyle name="Normal 3 3 4 3 2 2" xfId="33761"/>
    <cellStyle name="Normal 3 3 4 3 3" xfId="33760"/>
    <cellStyle name="Normal 3 3 4 3_Table RoGS.NHAPI25 - 3" xfId="16235"/>
    <cellStyle name="Normal 3 3 4 4" xfId="16236"/>
    <cellStyle name="Normal 3 3 4 4 2" xfId="33762"/>
    <cellStyle name="Normal 3 3 4 5" xfId="16237"/>
    <cellStyle name="Normal 3 3 4 6" xfId="33755"/>
    <cellStyle name="Normal 3 3 4_Table AA.27" xfId="16238"/>
    <cellStyle name="Normal 3 3 5" xfId="16239"/>
    <cellStyle name="Normal 3 3 6" xfId="16240"/>
    <cellStyle name="Normal 3 3 7" xfId="16241"/>
    <cellStyle name="Normal 3 3 8" xfId="16242"/>
    <cellStyle name="Normal 3 3 9" xfId="16243"/>
    <cellStyle name="Normal 3 3_CLEAN NHA final attachment tables 1-30" xfId="16244"/>
    <cellStyle name="Normal 3 30" xfId="16245"/>
    <cellStyle name="Normal 3 30 2" xfId="16246"/>
    <cellStyle name="Normal 3 30 2 2" xfId="16247"/>
    <cellStyle name="Normal 3 30 2_Table RoGS.NHAPI25 - 3" xfId="16248"/>
    <cellStyle name="Normal 3 30 3" xfId="16249"/>
    <cellStyle name="Normal 3 30 3 2" xfId="16250"/>
    <cellStyle name="Normal 3 30 3 3" xfId="16251"/>
    <cellStyle name="Normal 3 31" xfId="16252"/>
    <cellStyle name="Normal 3 31 2" xfId="16253"/>
    <cellStyle name="Normal 3 31 2 2" xfId="16254"/>
    <cellStyle name="Normal 3 31 2 3" xfId="16255"/>
    <cellStyle name="Normal 3 31 2_Table AA.27" xfId="16256"/>
    <cellStyle name="Normal 3 31 3" xfId="16257"/>
    <cellStyle name="Normal 3 31 4" xfId="16258"/>
    <cellStyle name="Normal 3 31_Table AA.27" xfId="16259"/>
    <cellStyle name="Normal 3 32" xfId="16260"/>
    <cellStyle name="Normal 3 32 2" xfId="16261"/>
    <cellStyle name="Normal 3 32 3" xfId="16262"/>
    <cellStyle name="Normal 3 32 4" xfId="16263"/>
    <cellStyle name="Normal 3 32_Table RoGS.NHAPI25 - 3" xfId="16264"/>
    <cellStyle name="Normal 3 33" xfId="16265"/>
    <cellStyle name="Normal 3 33 2" xfId="16266"/>
    <cellStyle name="Normal 3 33 2 2" xfId="16267"/>
    <cellStyle name="Normal 3 33 2 2 2" xfId="16268"/>
    <cellStyle name="Normal 3 33 2 2 2 2" xfId="33764"/>
    <cellStyle name="Normal 3 33 2 2 3" xfId="33763"/>
    <cellStyle name="Normal 3 33 2 2_Table RoGS.NHAPI25 - 3" xfId="16269"/>
    <cellStyle name="Normal 3 33 2 3" xfId="16270"/>
    <cellStyle name="Normal 3 33 2 3 2" xfId="16271"/>
    <cellStyle name="Normal 3 33 2 3 2 2" xfId="33766"/>
    <cellStyle name="Normal 3 33 2 3 3" xfId="33765"/>
    <cellStyle name="Normal 3 33 2 3_Table RoGS.NHAPI25 - 3" xfId="16272"/>
    <cellStyle name="Normal 3 33 2_Table AA.27" xfId="16273"/>
    <cellStyle name="Normal 3 33 3" xfId="16274"/>
    <cellStyle name="Normal 3 33 3 2" xfId="16275"/>
    <cellStyle name="Normal 3 33 3 2 2" xfId="33768"/>
    <cellStyle name="Normal 3 33 3 3" xfId="33767"/>
    <cellStyle name="Normal 3 33 3_Table RoGS.NHAPI25 - 3" xfId="16276"/>
    <cellStyle name="Normal 3 33 4" xfId="16277"/>
    <cellStyle name="Normal 3 33 4 2" xfId="16278"/>
    <cellStyle name="Normal 3 33 4 2 2" xfId="33770"/>
    <cellStyle name="Normal 3 33 4 3" xfId="33769"/>
    <cellStyle name="Normal 3 33 4_Table RoGS.NHAPI25 - 3" xfId="16279"/>
    <cellStyle name="Normal 3 33_Table AA.27" xfId="16280"/>
    <cellStyle name="Normal 3 34" xfId="16281"/>
    <cellStyle name="Normal 3 34 2" xfId="16282"/>
    <cellStyle name="Normal 3 34_Table RoGS.NHAPI25 - 3" xfId="16283"/>
    <cellStyle name="Normal 3 35" xfId="16284"/>
    <cellStyle name="Normal 3 35 2" xfId="16285"/>
    <cellStyle name="Normal 3 35_Table RoGS.NHAPI25 - 3" xfId="16286"/>
    <cellStyle name="Normal 3 36" xfId="16287"/>
    <cellStyle name="Normal 3 36 2" xfId="16288"/>
    <cellStyle name="Normal 3 36_Table RoGS.NHAPI25 - 3" xfId="16289"/>
    <cellStyle name="Normal 3 37" xfId="16290"/>
    <cellStyle name="Normal 3 37 2" xfId="16291"/>
    <cellStyle name="Normal 3 37_Table RoGS.NHAPI25 - 3" xfId="16292"/>
    <cellStyle name="Normal 3 38" xfId="16293"/>
    <cellStyle name="Normal 3 38 2" xfId="16294"/>
    <cellStyle name="Normal 3 38_Table RoGS.NHAPI25 - 3" xfId="16295"/>
    <cellStyle name="Normal 3 39" xfId="16296"/>
    <cellStyle name="Normal 3 39 2" xfId="16297"/>
    <cellStyle name="Normal 3 39_Table RoGS.NHAPI25 - 3" xfId="16298"/>
    <cellStyle name="Normal 3 4" xfId="16299"/>
    <cellStyle name="Normal 3 4 10" xfId="16300"/>
    <cellStyle name="Normal 3 4 10 2" xfId="33771"/>
    <cellStyle name="Normal 3 4 2" xfId="16301"/>
    <cellStyle name="Normal 3 4 2 2" xfId="16302"/>
    <cellStyle name="Normal 3 4 2 2 2" xfId="16303"/>
    <cellStyle name="Normal 3 4 2 2 2 2" xfId="16304"/>
    <cellStyle name="Normal 3 4 2 2 2 2 2" xfId="16305"/>
    <cellStyle name="Normal 3 4 2 2 2 2 2 2" xfId="33775"/>
    <cellStyle name="Normal 3 4 2 2 2 2 3" xfId="33774"/>
    <cellStyle name="Normal 3 4 2 2 2 2_Table AA.27" xfId="16306"/>
    <cellStyle name="Normal 3 4 2 2 2 3" xfId="16307"/>
    <cellStyle name="Normal 3 4 2 2 2 3 2" xfId="33776"/>
    <cellStyle name="Normal 3 4 2 2 2 4" xfId="33773"/>
    <cellStyle name="Normal 3 4 2 2 2_Table AA.27" xfId="16308"/>
    <cellStyle name="Normal 3 4 2 2 3" xfId="16309"/>
    <cellStyle name="Normal 3 4 2 2 3 2" xfId="16310"/>
    <cellStyle name="Normal 3 4 2 2 3 2 2" xfId="33778"/>
    <cellStyle name="Normal 3 4 2 2 3 3" xfId="16311"/>
    <cellStyle name="Normal 3 4 2 2 3 3 2" xfId="33779"/>
    <cellStyle name="Normal 3 4 2 2 3 4" xfId="33777"/>
    <cellStyle name="Normal 3 4 2 2 3_Table AA.27" xfId="16312"/>
    <cellStyle name="Normal 3 4 2 2 4" xfId="16313"/>
    <cellStyle name="Normal 3 4 2 2 4 2" xfId="33780"/>
    <cellStyle name="Normal 3 4 2 2 5" xfId="16314"/>
    <cellStyle name="Normal 3 4 2 2 5 2" xfId="33781"/>
    <cellStyle name="Normal 3 4 2 2 6" xfId="33772"/>
    <cellStyle name="Normal 3 4 2 2_Table AA.27" xfId="16315"/>
    <cellStyle name="Normal 3 4 2 3" xfId="16316"/>
    <cellStyle name="Normal 3 4 2 3 2" xfId="16317"/>
    <cellStyle name="Normal 3 4 2 3 2 2" xfId="16318"/>
    <cellStyle name="Normal 3 4 2 3 2 2 2" xfId="33784"/>
    <cellStyle name="Normal 3 4 2 3 2 3" xfId="16319"/>
    <cellStyle name="Normal 3 4 2 3 2 3 2" xfId="33785"/>
    <cellStyle name="Normal 3 4 2 3 2 4" xfId="33783"/>
    <cellStyle name="Normal 3 4 2 3 2_Table AA.27" xfId="16320"/>
    <cellStyle name="Normal 3 4 2 3 3" xfId="16321"/>
    <cellStyle name="Normal 3 4 2 3 3 2" xfId="16322"/>
    <cellStyle name="Normal 3 4 2 3 3 2 2" xfId="33787"/>
    <cellStyle name="Normal 3 4 2 3 3 3" xfId="16323"/>
    <cellStyle name="Normal 3 4 2 3 3 3 2" xfId="33788"/>
    <cellStyle name="Normal 3 4 2 3 3 4" xfId="33786"/>
    <cellStyle name="Normal 3 4 2 3 3_Table RoGS.NHAPI25 - 3" xfId="16324"/>
    <cellStyle name="Normal 3 4 2 3 4" xfId="16325"/>
    <cellStyle name="Normal 3 4 2 3 4 2" xfId="33789"/>
    <cellStyle name="Normal 3 4 2 3 5" xfId="16326"/>
    <cellStyle name="Normal 3 4 2 3 5 2" xfId="33790"/>
    <cellStyle name="Normal 3 4 2 3 6" xfId="33782"/>
    <cellStyle name="Normal 3 4 2 3_Table AA.27" xfId="16327"/>
    <cellStyle name="Normal 3 4 2 4" xfId="16328"/>
    <cellStyle name="Normal 3 4 2 4 2" xfId="16329"/>
    <cellStyle name="Normal 3 4 2 4 2 2" xfId="16330"/>
    <cellStyle name="Normal 3 4 2 4 2 2 2" xfId="33793"/>
    <cellStyle name="Normal 3 4 2 4 2 3" xfId="16331"/>
    <cellStyle name="Normal 3 4 2 4 2 3 2" xfId="33794"/>
    <cellStyle name="Normal 3 4 2 4 2 4" xfId="33792"/>
    <cellStyle name="Normal 3 4 2 4 2_Table RoGS.NHAPI25 - 3" xfId="16332"/>
    <cellStyle name="Normal 3 4 2 4 3" xfId="16333"/>
    <cellStyle name="Normal 3 4 2 4 3 2" xfId="33795"/>
    <cellStyle name="Normal 3 4 2 4 4" xfId="16334"/>
    <cellStyle name="Normal 3 4 2 4 4 2" xfId="33796"/>
    <cellStyle name="Normal 3 4 2 4 5" xfId="33791"/>
    <cellStyle name="Normal 3 4 2 4_Table AA.27" xfId="16335"/>
    <cellStyle name="Normal 3 4 2 5" xfId="16336"/>
    <cellStyle name="Normal 3 4 2 5 2" xfId="16337"/>
    <cellStyle name="Normal 3 4 2 5 2 2" xfId="33798"/>
    <cellStyle name="Normal 3 4 2 5 3" xfId="16338"/>
    <cellStyle name="Normal 3 4 2 5 3 2" xfId="33799"/>
    <cellStyle name="Normal 3 4 2 5 4" xfId="33797"/>
    <cellStyle name="Normal 3 4 2 5_Table RoGS.NHAPI25 - 3" xfId="16339"/>
    <cellStyle name="Normal 3 4 2 6" xfId="16340"/>
    <cellStyle name="Normal 3 4 2 6 2" xfId="16341"/>
    <cellStyle name="Normal 3 4 2 6 2 2" xfId="33801"/>
    <cellStyle name="Normal 3 4 2 6 3" xfId="16342"/>
    <cellStyle name="Normal 3 4 2 6 3 2" xfId="33802"/>
    <cellStyle name="Normal 3 4 2 6 4" xfId="33800"/>
    <cellStyle name="Normal 3 4 2 6_Table RoGS.NHAPI25 - 3" xfId="16343"/>
    <cellStyle name="Normal 3 4 2 7" xfId="16344"/>
    <cellStyle name="Normal 3 4 2 7 2" xfId="33803"/>
    <cellStyle name="Normal 3 4 2 8" xfId="16345"/>
    <cellStyle name="Normal 3 4 2 8 2" xfId="33804"/>
    <cellStyle name="Normal 3 4 2 9" xfId="16346"/>
    <cellStyle name="Normal 3 4 2 9 2" xfId="33805"/>
    <cellStyle name="Normal 3 4 2_Table AA.27" xfId="16347"/>
    <cellStyle name="Normal 3 4 3" xfId="16348"/>
    <cellStyle name="Normal 3 4 3 2" xfId="16349"/>
    <cellStyle name="Normal 3 4 3 2 2" xfId="16350"/>
    <cellStyle name="Normal 3 4 3 2 2 2" xfId="33807"/>
    <cellStyle name="Normal 3 4 3 2 3" xfId="16351"/>
    <cellStyle name="Normal 3 4 3 2 3 2" xfId="33808"/>
    <cellStyle name="Normal 3 4 3 2 4" xfId="33806"/>
    <cellStyle name="Normal 3 4 3 2_Table RoGS.NHAPI25 - 3" xfId="16352"/>
    <cellStyle name="Normal 3 4 3 3" xfId="16353"/>
    <cellStyle name="Normal 3 4 3 3 2" xfId="16354"/>
    <cellStyle name="Normal 3 4 3 3 2 2" xfId="33810"/>
    <cellStyle name="Normal 3 4 3 3 3" xfId="16355"/>
    <cellStyle name="Normal 3 4 3 3 3 2" xfId="33811"/>
    <cellStyle name="Normal 3 4 3 3 4" xfId="33809"/>
    <cellStyle name="Normal 3 4 3 3_Table RoGS.NHAPI25 - 3" xfId="16356"/>
    <cellStyle name="Normal 3 4 3 4" xfId="16357"/>
    <cellStyle name="Normal 3 4 3 4 2" xfId="33812"/>
    <cellStyle name="Normal 3 4 3 5" xfId="16358"/>
    <cellStyle name="Normal 3 4 3 5 2" xfId="33813"/>
    <cellStyle name="Normal 3 4 3 6" xfId="16359"/>
    <cellStyle name="Normal 3 4 3 6 2" xfId="33814"/>
    <cellStyle name="Normal 3 4 3 7" xfId="16360"/>
    <cellStyle name="Normal 3 4 3 8" xfId="16361"/>
    <cellStyle name="Normal 3 4 3 9" xfId="16362"/>
    <cellStyle name="Normal 3 4 3_Table RoGS.NHAPI25 - 3" xfId="16363"/>
    <cellStyle name="Normal 3 4 4" xfId="16364"/>
    <cellStyle name="Normal 3 4 4 2" xfId="16365"/>
    <cellStyle name="Normal 3 4 4 2 2" xfId="16366"/>
    <cellStyle name="Normal 3 4 4 2 2 2" xfId="33817"/>
    <cellStyle name="Normal 3 4 4 2 3" xfId="16367"/>
    <cellStyle name="Normal 3 4 4 2 3 2" xfId="33818"/>
    <cellStyle name="Normal 3 4 4 2 4" xfId="33816"/>
    <cellStyle name="Normal 3 4 4 2_Table RoGS.NHAPI25 - 3" xfId="16368"/>
    <cellStyle name="Normal 3 4 4 3" xfId="16369"/>
    <cellStyle name="Normal 3 4 4 3 2" xfId="16370"/>
    <cellStyle name="Normal 3 4 4 3 2 2" xfId="33820"/>
    <cellStyle name="Normal 3 4 4 3 3" xfId="16371"/>
    <cellStyle name="Normal 3 4 4 3 3 2" xfId="33821"/>
    <cellStyle name="Normal 3 4 4 3 4" xfId="33819"/>
    <cellStyle name="Normal 3 4 4 3_Table RoGS.NHAPI25 - 3" xfId="16372"/>
    <cellStyle name="Normal 3 4 4 4" xfId="16373"/>
    <cellStyle name="Normal 3 4 4 4 2" xfId="33822"/>
    <cellStyle name="Normal 3 4 4 5" xfId="16374"/>
    <cellStyle name="Normal 3 4 4 5 2" xfId="33823"/>
    <cellStyle name="Normal 3 4 4 6" xfId="16375"/>
    <cellStyle name="Normal 3 4 4 7" xfId="33815"/>
    <cellStyle name="Normal 3 4 4_Table RoGS.NHAPI25 - 3" xfId="16376"/>
    <cellStyle name="Normal 3 4 5" xfId="16377"/>
    <cellStyle name="Normal 3 4 5 2" xfId="16378"/>
    <cellStyle name="Normal 3 4 5 2 2" xfId="16379"/>
    <cellStyle name="Normal 3 4 5 2 2 2" xfId="33826"/>
    <cellStyle name="Normal 3 4 5 2 3" xfId="16380"/>
    <cellStyle name="Normal 3 4 5 2 3 2" xfId="33827"/>
    <cellStyle name="Normal 3 4 5 2 4" xfId="33825"/>
    <cellStyle name="Normal 3 4 5 2_Table RoGS.NHAPI25 - 3" xfId="16381"/>
    <cellStyle name="Normal 3 4 5 3" xfId="16382"/>
    <cellStyle name="Normal 3 4 5 3 2" xfId="33828"/>
    <cellStyle name="Normal 3 4 5 4" xfId="16383"/>
    <cellStyle name="Normal 3 4 5 4 2" xfId="33829"/>
    <cellStyle name="Normal 3 4 5 5" xfId="33824"/>
    <cellStyle name="Normal 3 4 5_Table RoGS.NHAPI25 - 3" xfId="16384"/>
    <cellStyle name="Normal 3 4 6" xfId="16385"/>
    <cellStyle name="Normal 3 4 6 2" xfId="16386"/>
    <cellStyle name="Normal 3 4 6 2 2" xfId="33831"/>
    <cellStyle name="Normal 3 4 6 3" xfId="16387"/>
    <cellStyle name="Normal 3 4 6 3 2" xfId="33832"/>
    <cellStyle name="Normal 3 4 6 4" xfId="33830"/>
    <cellStyle name="Normal 3 4 6_Table RoGS.NHAPI25 - 3" xfId="16388"/>
    <cellStyle name="Normal 3 4 7" xfId="16389"/>
    <cellStyle name="Normal 3 4 7 2" xfId="16390"/>
    <cellStyle name="Normal 3 4 7 2 2" xfId="33834"/>
    <cellStyle name="Normal 3 4 7 3" xfId="16391"/>
    <cellStyle name="Normal 3 4 7 3 2" xfId="33835"/>
    <cellStyle name="Normal 3 4 7 4" xfId="33833"/>
    <cellStyle name="Normal 3 4 7_Table RoGS.NHAPI25 - 3" xfId="16392"/>
    <cellStyle name="Normal 3 4 8" xfId="16393"/>
    <cellStyle name="Normal 3 4 8 2" xfId="33836"/>
    <cellStyle name="Normal 3 4 9" xfId="16394"/>
    <cellStyle name="Normal 3 4 9 2" xfId="33837"/>
    <cellStyle name="Normal 3 4_Table AA.27" xfId="16395"/>
    <cellStyle name="Normal 3 40" xfId="16396"/>
    <cellStyle name="Normal 3 40 2" xfId="16397"/>
    <cellStyle name="Normal 3 40 3" xfId="16398"/>
    <cellStyle name="Normal 3 40_Table RoGS.NHAPI25 - 3" xfId="16399"/>
    <cellStyle name="Normal 3 41" xfId="16400"/>
    <cellStyle name="Normal 3 41 2" xfId="16401"/>
    <cellStyle name="Normal 3 41 2 2" xfId="33839"/>
    <cellStyle name="Normal 3 41 3" xfId="16402"/>
    <cellStyle name="Normal 3 41 4" xfId="33838"/>
    <cellStyle name="Normal 3 41_Table RoGS.NHAPI25 - 3" xfId="16403"/>
    <cellStyle name="Normal 3 42" xfId="16404"/>
    <cellStyle name="Normal 3 42 2" xfId="16405"/>
    <cellStyle name="Normal 3 42_Table RoGS.NHAPI25 - 3" xfId="16406"/>
    <cellStyle name="Normal 3 43" xfId="16407"/>
    <cellStyle name="Normal 3 43 2" xfId="16408"/>
    <cellStyle name="Normal 3 43 3" xfId="16409"/>
    <cellStyle name="Normal 3 43 3 2" xfId="33840"/>
    <cellStyle name="Normal 3 43_Table RoGS.NHAPI25 - 3" xfId="16410"/>
    <cellStyle name="Normal 3 44" xfId="16411"/>
    <cellStyle name="Normal 3 44 2" xfId="16412"/>
    <cellStyle name="Normal 3 44 3" xfId="16413"/>
    <cellStyle name="Normal 3 44_Table RoGS.NHAPI25 - 3" xfId="16414"/>
    <cellStyle name="Normal 3 45" xfId="16415"/>
    <cellStyle name="Normal 3 45 2" xfId="16416"/>
    <cellStyle name="Normal 3 45_Table RoGS.NHAPI25 - 3" xfId="16417"/>
    <cellStyle name="Normal 3 46" xfId="16418"/>
    <cellStyle name="Normal 3 46 2" xfId="16419"/>
    <cellStyle name="Normal 3 46_Table RoGS.NHAPI25 - 3" xfId="16420"/>
    <cellStyle name="Normal 3 47" xfId="16421"/>
    <cellStyle name="Normal 3 47 2" xfId="16422"/>
    <cellStyle name="Normal 3 47_Table RoGS.NHAPI25 - 3" xfId="16423"/>
    <cellStyle name="Normal 3 48" xfId="16424"/>
    <cellStyle name="Normal 3 48 2" xfId="16425"/>
    <cellStyle name="Normal 3 48_Table RoGS.NHAPI25 - 3" xfId="16426"/>
    <cellStyle name="Normal 3 49" xfId="16427"/>
    <cellStyle name="Normal 3 49 2" xfId="16428"/>
    <cellStyle name="Normal 3 49_Table RoGS.NHAPI25 - 3" xfId="16429"/>
    <cellStyle name="Normal 3 5" xfId="16430"/>
    <cellStyle name="Normal 3 5 2" xfId="16431"/>
    <cellStyle name="Normal 3 5 2 2" xfId="16432"/>
    <cellStyle name="Normal 3 5 2 2 2" xfId="16433"/>
    <cellStyle name="Normal 3 5 2 2 2 2" xfId="16434"/>
    <cellStyle name="Normal 3 5 2 2 2 2 2" xfId="16435"/>
    <cellStyle name="Normal 3 5 2 2 2 2 2 2" xfId="33844"/>
    <cellStyle name="Normal 3 5 2 2 2 2 3" xfId="33843"/>
    <cellStyle name="Normal 3 5 2 2 2 2_Table AA.27" xfId="16436"/>
    <cellStyle name="Normal 3 5 2 2 2 3" xfId="16437"/>
    <cellStyle name="Normal 3 5 2 2 2 3 2" xfId="33845"/>
    <cellStyle name="Normal 3 5 2 2 2 4" xfId="33842"/>
    <cellStyle name="Normal 3 5 2 2 2_Table AA.27" xfId="16438"/>
    <cellStyle name="Normal 3 5 2 2 3" xfId="16439"/>
    <cellStyle name="Normal 3 5 2 2 3 2" xfId="16440"/>
    <cellStyle name="Normal 3 5 2 2 3 2 2" xfId="33847"/>
    <cellStyle name="Normal 3 5 2 2 3 3" xfId="33846"/>
    <cellStyle name="Normal 3 5 2 2 3_Table AA.27" xfId="16441"/>
    <cellStyle name="Normal 3 5 2 2 4" xfId="16442"/>
    <cellStyle name="Normal 3 5 2 2 4 2" xfId="33848"/>
    <cellStyle name="Normal 3 5 2 2 5" xfId="33841"/>
    <cellStyle name="Normal 3 5 2 2_Table AA.27" xfId="16443"/>
    <cellStyle name="Normal 3 5 2 3" xfId="16444"/>
    <cellStyle name="Normal 3 5 2 3 2" xfId="16445"/>
    <cellStyle name="Normal 3 5 2 3 2 2" xfId="16446"/>
    <cellStyle name="Normal 3 5 2 3 2 2 2" xfId="33851"/>
    <cellStyle name="Normal 3 5 2 3 2 3" xfId="33850"/>
    <cellStyle name="Normal 3 5 2 3 2_Table AA.27" xfId="16447"/>
    <cellStyle name="Normal 3 5 2 3 3" xfId="16448"/>
    <cellStyle name="Normal 3 5 2 3 3 2" xfId="33852"/>
    <cellStyle name="Normal 3 5 2 3 4" xfId="33849"/>
    <cellStyle name="Normal 3 5 2 3_Table AA.27" xfId="16449"/>
    <cellStyle name="Normal 3 5 2 4" xfId="16450"/>
    <cellStyle name="Normal 3 5 2 4 2" xfId="16451"/>
    <cellStyle name="Normal 3 5 2 4 2 2" xfId="33854"/>
    <cellStyle name="Normal 3 5 2 4 3" xfId="33853"/>
    <cellStyle name="Normal 3 5 2 4_Table AA.27" xfId="16452"/>
    <cellStyle name="Normal 3 5 2_Table AA.27" xfId="16453"/>
    <cellStyle name="Normal 3 5 3" xfId="16454"/>
    <cellStyle name="Normal 3 5 4" xfId="16455"/>
    <cellStyle name="Normal 3 5 5" xfId="16456"/>
    <cellStyle name="Normal 3 5 6" xfId="16457"/>
    <cellStyle name="Normal 3 5_Table AA.27" xfId="16458"/>
    <cellStyle name="Normal 3 50" xfId="16459"/>
    <cellStyle name="Normal 3 50 2" xfId="16460"/>
    <cellStyle name="Normal 3 50_Table RoGS.NHAPI25 - 3" xfId="16461"/>
    <cellStyle name="Normal 3 51" xfId="16462"/>
    <cellStyle name="Normal 3 51 2" xfId="16463"/>
    <cellStyle name="Normal 3 51_Table RoGS.NHAPI25 - 3" xfId="16464"/>
    <cellStyle name="Normal 3 52" xfId="16465"/>
    <cellStyle name="Normal 3 52 2" xfId="16466"/>
    <cellStyle name="Normal 3 52_Table RoGS.NHAPI25 - 3" xfId="16467"/>
    <cellStyle name="Normal 3 53" xfId="16468"/>
    <cellStyle name="Normal 3 53 2" xfId="16469"/>
    <cellStyle name="Normal 3 53_Table RoGS.NHAPI25 - 3" xfId="16470"/>
    <cellStyle name="Normal 3 54" xfId="16471"/>
    <cellStyle name="Normal 3 54 2" xfId="16472"/>
    <cellStyle name="Normal 3 54_Table RoGS.NHAPI25 - 3" xfId="16473"/>
    <cellStyle name="Normal 3 55" xfId="16474"/>
    <cellStyle name="Normal 3 55 2" xfId="16475"/>
    <cellStyle name="Normal 3 55_Table RoGS.NHAPI25 - 3" xfId="16476"/>
    <cellStyle name="Normal 3 56" xfId="16477"/>
    <cellStyle name="Normal 3 56 2" xfId="16478"/>
    <cellStyle name="Normal 3 56_Table RoGS.NHAPI25 - 3" xfId="16479"/>
    <cellStyle name="Normal 3 57" xfId="16480"/>
    <cellStyle name="Normal 3 57 2" xfId="16481"/>
    <cellStyle name="Normal 3 57_Table RoGS.NHAPI25 - 3" xfId="16482"/>
    <cellStyle name="Normal 3 58" xfId="16483"/>
    <cellStyle name="Normal 3 58 2" xfId="16484"/>
    <cellStyle name="Normal 3 58_Table RoGS.NHAPI25 - 3" xfId="16485"/>
    <cellStyle name="Normal 3 59" xfId="16486"/>
    <cellStyle name="Normal 3 59 2" xfId="16487"/>
    <cellStyle name="Normal 3 59_Table RoGS.NHAPI25 - 3" xfId="16488"/>
    <cellStyle name="Normal 3 6" xfId="16489"/>
    <cellStyle name="Normal 3 6 2" xfId="16490"/>
    <cellStyle name="Normal 3 6 2 2" xfId="16491"/>
    <cellStyle name="Normal 3 6 2_Table RoGS.NHAPI25 - 3" xfId="16492"/>
    <cellStyle name="Normal 3 6 3" xfId="16493"/>
    <cellStyle name="Normal 3 6 3 2" xfId="16494"/>
    <cellStyle name="Normal 3 6 3_Table RoGS.NHAPI25 - 3" xfId="16495"/>
    <cellStyle name="Normal 3 6 4" xfId="16496"/>
    <cellStyle name="Normal 3 6 5" xfId="16497"/>
    <cellStyle name="Normal 3 6 6" xfId="16498"/>
    <cellStyle name="Normal 3 6_Table AA.27" xfId="16499"/>
    <cellStyle name="Normal 3 60" xfId="16500"/>
    <cellStyle name="Normal 3 60 2" xfId="16501"/>
    <cellStyle name="Normal 3 60_Table RoGS.NHAPI25 - 3" xfId="16502"/>
    <cellStyle name="Normal 3 61" xfId="16503"/>
    <cellStyle name="Normal 3 61 2" xfId="16504"/>
    <cellStyle name="Normal 3 61_Table RoGS.NHAPI25 - 3" xfId="16505"/>
    <cellStyle name="Normal 3 62" xfId="16506"/>
    <cellStyle name="Normal 3 62 2" xfId="16507"/>
    <cellStyle name="Normal 3 62_Table RoGS.NHAPI25 - 3" xfId="16508"/>
    <cellStyle name="Normal 3 63" xfId="16509"/>
    <cellStyle name="Normal 3 63 2" xfId="16510"/>
    <cellStyle name="Normal 3 63_Table RoGS.NHAPI25 - 3" xfId="16511"/>
    <cellStyle name="Normal 3 64" xfId="16512"/>
    <cellStyle name="Normal 3 64 2" xfId="16513"/>
    <cellStyle name="Normal 3 64_Table RoGS.NHAPI25 - 3" xfId="16514"/>
    <cellStyle name="Normal 3 65" xfId="16515"/>
    <cellStyle name="Normal 3 65 2" xfId="16516"/>
    <cellStyle name="Normal 3 65_Table RoGS.NHAPI25 - 3" xfId="16517"/>
    <cellStyle name="Normal 3 66" xfId="16518"/>
    <cellStyle name="Normal 3 66 2" xfId="16519"/>
    <cellStyle name="Normal 3 66_Table RoGS.NHAPI25 - 3" xfId="16520"/>
    <cellStyle name="Normal 3 67" xfId="16521"/>
    <cellStyle name="Normal 3 67 2" xfId="16522"/>
    <cellStyle name="Normal 3 67_Table RoGS.NHAPI25 - 3" xfId="16523"/>
    <cellStyle name="Normal 3 68" xfId="16524"/>
    <cellStyle name="Normal 3 68 2" xfId="16525"/>
    <cellStyle name="Normal 3 68_Table RoGS.NHAPI25 - 3" xfId="16526"/>
    <cellStyle name="Normal 3 69" xfId="16527"/>
    <cellStyle name="Normal 3 69 2" xfId="16528"/>
    <cellStyle name="Normal 3 69_Table RoGS.NHAPI25 - 3" xfId="16529"/>
    <cellStyle name="Normal 3 7" xfId="16530"/>
    <cellStyle name="Normal 3 7 2" xfId="16531"/>
    <cellStyle name="Normal 3 7 2 2" xfId="16532"/>
    <cellStyle name="Normal 3 7 2 2 2" xfId="33855"/>
    <cellStyle name="Normal 3 7 2 3" xfId="16533"/>
    <cellStyle name="Normal 3 7 2 3 2" xfId="33856"/>
    <cellStyle name="Normal 3 7 2 4" xfId="16534"/>
    <cellStyle name="Normal 3 7 2 4 2" xfId="33857"/>
    <cellStyle name="Normal 3 7 2_Table RoGS.NHAPI25 - 3" xfId="16535"/>
    <cellStyle name="Normal 3 7 3" xfId="16536"/>
    <cellStyle name="Normal 3 7 3 2" xfId="16537"/>
    <cellStyle name="Normal 3 7 3 2 2" xfId="33859"/>
    <cellStyle name="Normal 3 7 3 3" xfId="16538"/>
    <cellStyle name="Normal 3 7 3 3 2" xfId="33860"/>
    <cellStyle name="Normal 3 7 3 4" xfId="16539"/>
    <cellStyle name="Normal 3 7 3 5" xfId="33858"/>
    <cellStyle name="Normal 3 7 3_Table RoGS.NHAPI25 - 3" xfId="16540"/>
    <cellStyle name="Normal 3 7 4" xfId="16541"/>
    <cellStyle name="Normal 3 7 4 2" xfId="16542"/>
    <cellStyle name="Normal 3 7 4 3" xfId="33861"/>
    <cellStyle name="Normal 3 7 4_Table RoGS.NHAPI25 - 3" xfId="16543"/>
    <cellStyle name="Normal 3 7 5" xfId="16544"/>
    <cellStyle name="Normal 3 7 5 2" xfId="33862"/>
    <cellStyle name="Normal 3 7 6" xfId="16545"/>
    <cellStyle name="Normal 3 7 6 2" xfId="33863"/>
    <cellStyle name="Normal 3 7_Table AA.27" xfId="16546"/>
    <cellStyle name="Normal 3 70" xfId="16547"/>
    <cellStyle name="Normal 3 70 2" xfId="16548"/>
    <cellStyle name="Normal 3 70_Table RoGS.NHAPI25 - 3" xfId="16549"/>
    <cellStyle name="Normal 3 71" xfId="16550"/>
    <cellStyle name="Normal 3 71 2" xfId="16551"/>
    <cellStyle name="Normal 3 71_Table RoGS.NHAPI25 - 3" xfId="16552"/>
    <cellStyle name="Normal 3 72" xfId="16553"/>
    <cellStyle name="Normal 3 72 2" xfId="16554"/>
    <cellStyle name="Normal 3 72_Table RoGS.NHAPI25 - 3" xfId="16555"/>
    <cellStyle name="Normal 3 73" xfId="16556"/>
    <cellStyle name="Normal 3 73 2" xfId="16557"/>
    <cellStyle name="Normal 3 73_Table RoGS.NHAPI25 - 3" xfId="16558"/>
    <cellStyle name="Normal 3 74" xfId="16559"/>
    <cellStyle name="Normal 3 74 2" xfId="16560"/>
    <cellStyle name="Normal 3 74_Table RoGS.NHAPI25 - 3" xfId="16561"/>
    <cellStyle name="Normal 3 75" xfId="16562"/>
    <cellStyle name="Normal 3 75 2" xfId="16563"/>
    <cellStyle name="Normal 3 75_Table RoGS.NHAPI25 - 3" xfId="16564"/>
    <cellStyle name="Normal 3 76" xfId="16565"/>
    <cellStyle name="Normal 3 76 2" xfId="16566"/>
    <cellStyle name="Normal 3 76_Table RoGS.NHAPI25 - 3" xfId="16567"/>
    <cellStyle name="Normal 3 77" xfId="16568"/>
    <cellStyle name="Normal 3 77 2" xfId="16569"/>
    <cellStyle name="Normal 3 77_Table RoGS.NHAPI25 - 3" xfId="16570"/>
    <cellStyle name="Normal 3 78" xfId="16571"/>
    <cellStyle name="Normal 3 78 2" xfId="16572"/>
    <cellStyle name="Normal 3 78_Table RoGS.NHAPI25 - 3" xfId="16573"/>
    <cellStyle name="Normal 3 79" xfId="16574"/>
    <cellStyle name="Normal 3 79 2" xfId="16575"/>
    <cellStyle name="Normal 3 79_Table RoGS.NHAPI25 - 3" xfId="16576"/>
    <cellStyle name="Normal 3 8" xfId="16577"/>
    <cellStyle name="Normal 3 8 2" xfId="16578"/>
    <cellStyle name="Normal 3 8 2 2" xfId="16579"/>
    <cellStyle name="Normal 3 8 2 2 2" xfId="33864"/>
    <cellStyle name="Normal 3 8 2_Table RoGS.NHAPI25 - 3" xfId="16580"/>
    <cellStyle name="Normal 3 8 3" xfId="16581"/>
    <cellStyle name="Normal 3 8 3 2" xfId="16582"/>
    <cellStyle name="Normal 3 8 3 3" xfId="33865"/>
    <cellStyle name="Normal 3 8 3_Table RoGS.NHAPI25 - 3" xfId="16583"/>
    <cellStyle name="Normal 3 8 4" xfId="16584"/>
    <cellStyle name="Normal 3 8 4 2" xfId="33866"/>
    <cellStyle name="Normal 3 8_Table AA.27" xfId="16585"/>
    <cellStyle name="Normal 3 80" xfId="16586"/>
    <cellStyle name="Normal 3 80 2" xfId="16587"/>
    <cellStyle name="Normal 3 80_Table RoGS.NHAPI25 - 3" xfId="16588"/>
    <cellStyle name="Normal 3 81" xfId="16589"/>
    <cellStyle name="Normal 3 81 2" xfId="16590"/>
    <cellStyle name="Normal 3 81_Table RoGS.NHAPI25 - 3" xfId="16591"/>
    <cellStyle name="Normal 3 82" xfId="16592"/>
    <cellStyle name="Normal 3 82 2" xfId="16593"/>
    <cellStyle name="Normal 3 82_Table RoGS.NHAPI25 - 3" xfId="16594"/>
    <cellStyle name="Normal 3 83" xfId="16595"/>
    <cellStyle name="Normal 3 83 2" xfId="16596"/>
    <cellStyle name="Normal 3 83_Table RoGS.NHAPI25 - 3" xfId="16597"/>
    <cellStyle name="Normal 3 84" xfId="16598"/>
    <cellStyle name="Normal 3 84 2" xfId="16599"/>
    <cellStyle name="Normal 3 84_Table RoGS.NHAPI25 - 3" xfId="16600"/>
    <cellStyle name="Normal 3 85" xfId="16601"/>
    <cellStyle name="Normal 3 85 2" xfId="16602"/>
    <cellStyle name="Normal 3 85_Table RoGS.NHAPI25 - 3" xfId="16603"/>
    <cellStyle name="Normal 3 86" xfId="16604"/>
    <cellStyle name="Normal 3 86 2" xfId="16605"/>
    <cellStyle name="Normal 3 86_Table RoGS.NHAPI25 - 3" xfId="16606"/>
    <cellStyle name="Normal 3 87" xfId="16607"/>
    <cellStyle name="Normal 3 87 2" xfId="16608"/>
    <cellStyle name="Normal 3 87_Table RoGS.NHAPI25 - 3" xfId="16609"/>
    <cellStyle name="Normal 3 88" xfId="16610"/>
    <cellStyle name="Normal 3 88 2" xfId="16611"/>
    <cellStyle name="Normal 3 88_Table RoGS.NHAPI25 - 3" xfId="16612"/>
    <cellStyle name="Normal 3 89" xfId="16613"/>
    <cellStyle name="Normal 3 89 2" xfId="16614"/>
    <cellStyle name="Normal 3 89_Table RoGS.NHAPI25 - 3" xfId="16615"/>
    <cellStyle name="Normal 3 9" xfId="16616"/>
    <cellStyle name="Normal 3 9 2" xfId="16617"/>
    <cellStyle name="Normal 3 9 3" xfId="16618"/>
    <cellStyle name="Normal 3 9 3 2" xfId="33867"/>
    <cellStyle name="Normal 3 9_Table AA.27" xfId="16619"/>
    <cellStyle name="Normal 3 90" xfId="16620"/>
    <cellStyle name="Normal 3 90 2" xfId="16621"/>
    <cellStyle name="Normal 3 90_Table RoGS.NHAPI25 - 3" xfId="16622"/>
    <cellStyle name="Normal 3 91" xfId="16623"/>
    <cellStyle name="Normal 3 91 2" xfId="16624"/>
    <cellStyle name="Normal 3 91_Table RoGS.NHAPI25 - 3" xfId="16625"/>
    <cellStyle name="Normal 3 92" xfId="16626"/>
    <cellStyle name="Normal 3 92 2" xfId="16627"/>
    <cellStyle name="Normal 3 92_Table RoGS.NHAPI25 - 3" xfId="16628"/>
    <cellStyle name="Normal 3 93" xfId="16629"/>
    <cellStyle name="Normal 3 93 2" xfId="16630"/>
    <cellStyle name="Normal 3 93_Table RoGS.NHAPI25 - 3" xfId="16631"/>
    <cellStyle name="Normal 3 94" xfId="16632"/>
    <cellStyle name="Normal 3 94 2" xfId="16633"/>
    <cellStyle name="Normal 3 94_Table RoGS.NHAPI25 - 3" xfId="16634"/>
    <cellStyle name="Normal 3 95" xfId="16635"/>
    <cellStyle name="Normal 3 95 2" xfId="16636"/>
    <cellStyle name="Normal 3 95_Table RoGS.NHAPI25 - 3" xfId="16637"/>
    <cellStyle name="Normal 3 96" xfId="16638"/>
    <cellStyle name="Normal 3 96 2" xfId="16639"/>
    <cellStyle name="Normal 3 96_Table RoGS.NHAPI25 - 3" xfId="16640"/>
    <cellStyle name="Normal 3 97" xfId="16641"/>
    <cellStyle name="Normal 3 97 2" xfId="16642"/>
    <cellStyle name="Normal 3 97_Table RoGS.NHAPI25 - 3" xfId="16643"/>
    <cellStyle name="Normal 3 98" xfId="16644"/>
    <cellStyle name="Normal 3 98 2" xfId="16645"/>
    <cellStyle name="Normal 3 98_Table RoGS.NHAPI25 - 3" xfId="16646"/>
    <cellStyle name="Normal 3 99" xfId="16647"/>
    <cellStyle name="Normal 3 99 2" xfId="16648"/>
    <cellStyle name="Normal 3 99_Table RoGS.NHAPI25 - 3" xfId="16649"/>
    <cellStyle name="Normal 3_2010-11_PH_SOMIH_PI_7_NAHA_20111107" xfId="16650"/>
    <cellStyle name="Normal 30" xfId="16651"/>
    <cellStyle name="Normal 30 2" xfId="16652"/>
    <cellStyle name="Normal 30 2 2" xfId="16653"/>
    <cellStyle name="Normal 30 2 2 2" xfId="16654"/>
    <cellStyle name="Normal 30 2 2 3" xfId="16655"/>
    <cellStyle name="Normal 30 2 2_Table AA.27" xfId="16656"/>
    <cellStyle name="Normal 30 2 3" xfId="16657"/>
    <cellStyle name="Normal 30 2_Table AA.27" xfId="16658"/>
    <cellStyle name="Normal 30 3" xfId="16659"/>
    <cellStyle name="Normal 30 3 2" xfId="16660"/>
    <cellStyle name="Normal 30 3 2 2" xfId="16661"/>
    <cellStyle name="Normal 30 3 2 3" xfId="16662"/>
    <cellStyle name="Normal 30 3 2_Table AA.27" xfId="16663"/>
    <cellStyle name="Normal 30 3 3" xfId="16664"/>
    <cellStyle name="Normal 30 3 4" xfId="16665"/>
    <cellStyle name="Normal 30 3_Table AA.27" xfId="16666"/>
    <cellStyle name="Normal 30 4" xfId="16667"/>
    <cellStyle name="Normal 30 4 2" xfId="16668"/>
    <cellStyle name="Normal 30 4 3" xfId="16669"/>
    <cellStyle name="Normal 30 4_Table AA.27" xfId="16670"/>
    <cellStyle name="Normal 30 5" xfId="16671"/>
    <cellStyle name="Normal 30 6" xfId="16672"/>
    <cellStyle name="Normal 30_Table AA.27" xfId="16673"/>
    <cellStyle name="Normal 31" xfId="16674"/>
    <cellStyle name="Normal 31 2" xfId="16675"/>
    <cellStyle name="Normal 31 2 2" xfId="16676"/>
    <cellStyle name="Normal 31 2 2 2" xfId="16677"/>
    <cellStyle name="Normal 31 2 2 3" xfId="16678"/>
    <cellStyle name="Normal 31 2 2_Table AA.27" xfId="16679"/>
    <cellStyle name="Normal 31 2 3" xfId="16680"/>
    <cellStyle name="Normal 31 2_Table AA.27" xfId="16681"/>
    <cellStyle name="Normal 31 3" xfId="16682"/>
    <cellStyle name="Normal 31 3 2" xfId="16683"/>
    <cellStyle name="Normal 31 3 2 2" xfId="16684"/>
    <cellStyle name="Normal 31 3 2 3" xfId="16685"/>
    <cellStyle name="Normal 31 3 2_Table AA.27" xfId="16686"/>
    <cellStyle name="Normal 31 3 3" xfId="16687"/>
    <cellStyle name="Normal 31 3 4" xfId="16688"/>
    <cellStyle name="Normal 31 3_Table AA.27" xfId="16689"/>
    <cellStyle name="Normal 31 4" xfId="16690"/>
    <cellStyle name="Normal 31 4 2" xfId="16691"/>
    <cellStyle name="Normal 31 4 3" xfId="16692"/>
    <cellStyle name="Normal 31 4_Table AA.27" xfId="16693"/>
    <cellStyle name="Normal 31 5" xfId="16694"/>
    <cellStyle name="Normal 31 6" xfId="16695"/>
    <cellStyle name="Normal 31_Table AA.27" xfId="16696"/>
    <cellStyle name="Normal 32" xfId="16697"/>
    <cellStyle name="Normal 32 2" xfId="16698"/>
    <cellStyle name="Normal 32 2 2" xfId="16699"/>
    <cellStyle name="Normal 32 2 2 2" xfId="16700"/>
    <cellStyle name="Normal 32 2 2 3" xfId="16701"/>
    <cellStyle name="Normal 32 2 2_Table AA.27" xfId="16702"/>
    <cellStyle name="Normal 32 2 3" xfId="16703"/>
    <cellStyle name="Normal 32 2_Table AA.27" xfId="16704"/>
    <cellStyle name="Normal 32 3" xfId="16705"/>
    <cellStyle name="Normal 32 3 2" xfId="16706"/>
    <cellStyle name="Normal 32 3 2 2" xfId="16707"/>
    <cellStyle name="Normal 32 3 2 3" xfId="16708"/>
    <cellStyle name="Normal 32 3 2_Table AA.27" xfId="16709"/>
    <cellStyle name="Normal 32 3 3" xfId="16710"/>
    <cellStyle name="Normal 32 3 4" xfId="16711"/>
    <cellStyle name="Normal 32 3_Table AA.27" xfId="16712"/>
    <cellStyle name="Normal 32 4" xfId="16713"/>
    <cellStyle name="Normal 32 4 2" xfId="16714"/>
    <cellStyle name="Normal 32 4 3" xfId="16715"/>
    <cellStyle name="Normal 32 4_Table AA.27" xfId="16716"/>
    <cellStyle name="Normal 32 5" xfId="16717"/>
    <cellStyle name="Normal 32 6" xfId="16718"/>
    <cellStyle name="Normal 32_Table AA.27" xfId="16719"/>
    <cellStyle name="Normal 33" xfId="16720"/>
    <cellStyle name="Normal 33 2" xfId="16721"/>
    <cellStyle name="Normal 33 2 2" xfId="16722"/>
    <cellStyle name="Normal 33 2 2 2" xfId="16723"/>
    <cellStyle name="Normal 33 2 2 3" xfId="16724"/>
    <cellStyle name="Normal 33 2 2_Table AA.27" xfId="16725"/>
    <cellStyle name="Normal 33 2 3" xfId="16726"/>
    <cellStyle name="Normal 33 2_Table AA.27" xfId="16727"/>
    <cellStyle name="Normal 33 3" xfId="16728"/>
    <cellStyle name="Normal 33 3 2" xfId="16729"/>
    <cellStyle name="Normal 33 3 2 2" xfId="16730"/>
    <cellStyle name="Normal 33 3 2 3" xfId="16731"/>
    <cellStyle name="Normal 33 3 2_Table AA.27" xfId="16732"/>
    <cellStyle name="Normal 33 3 3" xfId="16733"/>
    <cellStyle name="Normal 33 3 4" xfId="16734"/>
    <cellStyle name="Normal 33 3_Table AA.27" xfId="16735"/>
    <cellStyle name="Normal 33 4" xfId="16736"/>
    <cellStyle name="Normal 33 4 2" xfId="16737"/>
    <cellStyle name="Normal 33 4 3" xfId="16738"/>
    <cellStyle name="Normal 33 4_Table AA.27" xfId="16739"/>
    <cellStyle name="Normal 33 5" xfId="16740"/>
    <cellStyle name="Normal 33 6" xfId="16741"/>
    <cellStyle name="Normal 33_Table AA.27" xfId="16742"/>
    <cellStyle name="Normal 34" xfId="16743"/>
    <cellStyle name="Normal 34 2" xfId="16744"/>
    <cellStyle name="Normal 34 2 2" xfId="16745"/>
    <cellStyle name="Normal 34 2 2 2" xfId="16746"/>
    <cellStyle name="Normal 34 2 2 3" xfId="16747"/>
    <cellStyle name="Normal 34 2 2_Table AA.27" xfId="16748"/>
    <cellStyle name="Normal 34 2 3" xfId="16749"/>
    <cellStyle name="Normal 34 2 4" xfId="16750"/>
    <cellStyle name="Normal 34 2_Table AA.27" xfId="16751"/>
    <cellStyle name="Normal 34 3" xfId="16752"/>
    <cellStyle name="Normal 34 3 2" xfId="16753"/>
    <cellStyle name="Normal 34 3 3" xfId="16754"/>
    <cellStyle name="Normal 34 3_Table AA.27" xfId="16755"/>
    <cellStyle name="Normal 34 4" xfId="16756"/>
    <cellStyle name="Normal 34 5" xfId="16757"/>
    <cellStyle name="Normal 34_Table AA.27" xfId="16758"/>
    <cellStyle name="Normal 35" xfId="16759"/>
    <cellStyle name="Normal 35 2" xfId="16760"/>
    <cellStyle name="Normal 35 2 2" xfId="16761"/>
    <cellStyle name="Normal 35 2 2 2" xfId="16762"/>
    <cellStyle name="Normal 35 2 2 3" xfId="16763"/>
    <cellStyle name="Normal 35 2 2_Table AA.27" xfId="16764"/>
    <cellStyle name="Normal 35 2 3" xfId="16765"/>
    <cellStyle name="Normal 35 2 4" xfId="16766"/>
    <cellStyle name="Normal 35 2_Table AA.27" xfId="16767"/>
    <cellStyle name="Normal 35 3" xfId="16768"/>
    <cellStyle name="Normal 35 3 2" xfId="16769"/>
    <cellStyle name="Normal 35 3 3" xfId="16770"/>
    <cellStyle name="Normal 35 3_Table AA.27" xfId="16771"/>
    <cellStyle name="Normal 35 4" xfId="16772"/>
    <cellStyle name="Normal 35 5" xfId="16773"/>
    <cellStyle name="Normal 35_Table AA.27" xfId="16774"/>
    <cellStyle name="Normal 36" xfId="16775"/>
    <cellStyle name="Normal 36 2" xfId="16776"/>
    <cellStyle name="Normal 36 2 2" xfId="16777"/>
    <cellStyle name="Normal 36 2 2 2" xfId="16778"/>
    <cellStyle name="Normal 36 2 2 2 2" xfId="16779"/>
    <cellStyle name="Normal 36 2 2 2 3" xfId="16780"/>
    <cellStyle name="Normal 36 2 2 2_Table AA.27" xfId="16781"/>
    <cellStyle name="Normal 36 2 2 3" xfId="16782"/>
    <cellStyle name="Normal 36 2 2 4" xfId="16783"/>
    <cellStyle name="Normal 36 2 2_Table AA.27" xfId="16784"/>
    <cellStyle name="Normal 36 2 3" xfId="16785"/>
    <cellStyle name="Normal 36 2 3 2" xfId="16786"/>
    <cellStyle name="Normal 36 2 3 3" xfId="16787"/>
    <cellStyle name="Normal 36 2 3_Table AA.27" xfId="16788"/>
    <cellStyle name="Normal 36 2 4" xfId="16789"/>
    <cellStyle name="Normal 36 2 5" xfId="16790"/>
    <cellStyle name="Normal 36 2_Table AA.27" xfId="16791"/>
    <cellStyle name="Normal 36 3" xfId="16792"/>
    <cellStyle name="Normal 36 3 2" xfId="16793"/>
    <cellStyle name="Normal 36 3 2 2" xfId="16794"/>
    <cellStyle name="Normal 36 3 2 2 2" xfId="16795"/>
    <cellStyle name="Normal 36 3 2 2 3" xfId="16796"/>
    <cellStyle name="Normal 36 3 2 2_Table AA.27" xfId="16797"/>
    <cellStyle name="Normal 36 3 2 3" xfId="16798"/>
    <cellStyle name="Normal 36 3 2 4" xfId="16799"/>
    <cellStyle name="Normal 36 3 2_Table AA.27" xfId="16800"/>
    <cellStyle name="Normal 36 3 3" xfId="16801"/>
    <cellStyle name="Normal 36 3 3 2" xfId="16802"/>
    <cellStyle name="Normal 36 3 3 3" xfId="16803"/>
    <cellStyle name="Normal 36 3 3_Table AA.27" xfId="16804"/>
    <cellStyle name="Normal 36 3 4" xfId="16805"/>
    <cellStyle name="Normal 36 3 5" xfId="16806"/>
    <cellStyle name="Normal 36 3_Table AA.27" xfId="16807"/>
    <cellStyle name="Normal 36 4" xfId="16808"/>
    <cellStyle name="Normal 36 4 2" xfId="16809"/>
    <cellStyle name="Normal 36 4 3" xfId="16810"/>
    <cellStyle name="Normal 36 4_Table AA.27" xfId="16811"/>
    <cellStyle name="Normal 36 5" xfId="16812"/>
    <cellStyle name="Normal 36 6" xfId="16813"/>
    <cellStyle name="Normal 36_ABS NDA Indicator 1 - checked and changes made" xfId="16814"/>
    <cellStyle name="Normal 37" xfId="16815"/>
    <cellStyle name="Normal 37 2" xfId="16816"/>
    <cellStyle name="Normal 37 2 2" xfId="16817"/>
    <cellStyle name="Normal 37 2 2 2" xfId="16818"/>
    <cellStyle name="Normal 37 2 2 2 2" xfId="16819"/>
    <cellStyle name="Normal 37 2 2 2 3" xfId="16820"/>
    <cellStyle name="Normal 37 2 2 2_Table AA.27" xfId="16821"/>
    <cellStyle name="Normal 37 2 2 3" xfId="16822"/>
    <cellStyle name="Normal 37 2 2 4" xfId="16823"/>
    <cellStyle name="Normal 37 2 2_Table AA.27" xfId="16824"/>
    <cellStyle name="Normal 37 2 3" xfId="16825"/>
    <cellStyle name="Normal 37 2 3 2" xfId="16826"/>
    <cellStyle name="Normal 37 2 3 3" xfId="16827"/>
    <cellStyle name="Normal 37 2 3_Table AA.27" xfId="16828"/>
    <cellStyle name="Normal 37 2 4" xfId="16829"/>
    <cellStyle name="Normal 37 2 5" xfId="16830"/>
    <cellStyle name="Normal 37 2_Table AA.27" xfId="16831"/>
    <cellStyle name="Normal 37 3" xfId="16832"/>
    <cellStyle name="Normal 37 3 2" xfId="16833"/>
    <cellStyle name="Normal 37 3 2 2" xfId="16834"/>
    <cellStyle name="Normal 37 3 2 2 2" xfId="16835"/>
    <cellStyle name="Normal 37 3 2 2 3" xfId="16836"/>
    <cellStyle name="Normal 37 3 2 2_Table AA.27" xfId="16837"/>
    <cellStyle name="Normal 37 3 2 3" xfId="16838"/>
    <cellStyle name="Normal 37 3 2 4" xfId="16839"/>
    <cellStyle name="Normal 37 3 2_Table AA.27" xfId="16840"/>
    <cellStyle name="Normal 37 3 3" xfId="16841"/>
    <cellStyle name="Normal 37 3 3 2" xfId="16842"/>
    <cellStyle name="Normal 37 3 3 3" xfId="16843"/>
    <cellStyle name="Normal 37 3 3_Table AA.27" xfId="16844"/>
    <cellStyle name="Normal 37 3 4" xfId="16845"/>
    <cellStyle name="Normal 37 3 5" xfId="16846"/>
    <cellStyle name="Normal 37 3_Table AA.27" xfId="16847"/>
    <cellStyle name="Normal 37 4" xfId="16848"/>
    <cellStyle name="Normal 37 4 2" xfId="16849"/>
    <cellStyle name="Normal 37 4 3" xfId="16850"/>
    <cellStyle name="Normal 37 4_Table AA.27" xfId="16851"/>
    <cellStyle name="Normal 37 5" xfId="16852"/>
    <cellStyle name="Normal 37 6" xfId="16853"/>
    <cellStyle name="Normal 37_ABS NDA Indicator 1 - checked and changes made" xfId="16854"/>
    <cellStyle name="Normal 38" xfId="16855"/>
    <cellStyle name="Normal 38 2" xfId="16856"/>
    <cellStyle name="Normal 38 2 2" xfId="16857"/>
    <cellStyle name="Normal 38 2 2 2" xfId="16858"/>
    <cellStyle name="Normal 38 2 2 2 2" xfId="16859"/>
    <cellStyle name="Normal 38 2 2 2 3" xfId="16860"/>
    <cellStyle name="Normal 38 2 2 2_Table AA.27" xfId="16861"/>
    <cellStyle name="Normal 38 2 2 3" xfId="16862"/>
    <cellStyle name="Normal 38 2 2 4" xfId="16863"/>
    <cellStyle name="Normal 38 2 2_Table AA.27" xfId="16864"/>
    <cellStyle name="Normal 38 2 3" xfId="16865"/>
    <cellStyle name="Normal 38 2 3 2" xfId="16866"/>
    <cellStyle name="Normal 38 2 3 3" xfId="16867"/>
    <cellStyle name="Normal 38 2 3_Table AA.27" xfId="16868"/>
    <cellStyle name="Normal 38 2 4" xfId="16869"/>
    <cellStyle name="Normal 38 2 5" xfId="16870"/>
    <cellStyle name="Normal 38 2_Table AA.27" xfId="16871"/>
    <cellStyle name="Normal 38 3" xfId="16872"/>
    <cellStyle name="Normal 38 3 2" xfId="16873"/>
    <cellStyle name="Normal 38 3 2 2" xfId="16874"/>
    <cellStyle name="Normal 38 3 2 2 2" xfId="16875"/>
    <cellStyle name="Normal 38 3 2 2 3" xfId="16876"/>
    <cellStyle name="Normal 38 3 2 2_Table AA.27" xfId="16877"/>
    <cellStyle name="Normal 38 3 2 3" xfId="16878"/>
    <cellStyle name="Normal 38 3 2 4" xfId="16879"/>
    <cellStyle name="Normal 38 3 2_Table AA.27" xfId="16880"/>
    <cellStyle name="Normal 38 3 3" xfId="16881"/>
    <cellStyle name="Normal 38 3 3 2" xfId="16882"/>
    <cellStyle name="Normal 38 3 3 3" xfId="16883"/>
    <cellStyle name="Normal 38 3 3_Table AA.27" xfId="16884"/>
    <cellStyle name="Normal 38 3 4" xfId="16885"/>
    <cellStyle name="Normal 38 3 5" xfId="16886"/>
    <cellStyle name="Normal 38 3_Table AA.27" xfId="16887"/>
    <cellStyle name="Normal 38 4" xfId="16888"/>
    <cellStyle name="Normal 38 4 2" xfId="16889"/>
    <cellStyle name="Normal 38 4 3" xfId="16890"/>
    <cellStyle name="Normal 38 4_Table AA.27" xfId="16891"/>
    <cellStyle name="Normal 38 5" xfId="16892"/>
    <cellStyle name="Normal 38 6" xfId="16893"/>
    <cellStyle name="Normal 38_ABS NDA Indicator 1 - checked and changes made" xfId="16894"/>
    <cellStyle name="Normal 39" xfId="16895"/>
    <cellStyle name="Normal 39 2" xfId="16896"/>
    <cellStyle name="Normal 39 2 2" xfId="16897"/>
    <cellStyle name="Normal 39 2 2 2" xfId="16898"/>
    <cellStyle name="Normal 39 2 2 2 2" xfId="16899"/>
    <cellStyle name="Normal 39 2 2 2 3" xfId="16900"/>
    <cellStyle name="Normal 39 2 2 2_Table AA.27" xfId="16901"/>
    <cellStyle name="Normal 39 2 2 3" xfId="16902"/>
    <cellStyle name="Normal 39 2 2 4" xfId="16903"/>
    <cellStyle name="Normal 39 2 2_Table AA.27" xfId="16904"/>
    <cellStyle name="Normal 39 2 3" xfId="16905"/>
    <cellStyle name="Normal 39 2 3 2" xfId="16906"/>
    <cellStyle name="Normal 39 2 3 3" xfId="16907"/>
    <cellStyle name="Normal 39 2 3_Table AA.27" xfId="16908"/>
    <cellStyle name="Normal 39 2 4" xfId="16909"/>
    <cellStyle name="Normal 39 2 5" xfId="16910"/>
    <cellStyle name="Normal 39 2_Table AA.27" xfId="16911"/>
    <cellStyle name="Normal 39 3" xfId="16912"/>
    <cellStyle name="Normal 39 3 2" xfId="16913"/>
    <cellStyle name="Normal 39 3 2 2" xfId="16914"/>
    <cellStyle name="Normal 39 3 2 2 2" xfId="16915"/>
    <cellStyle name="Normal 39 3 2 2 3" xfId="16916"/>
    <cellStyle name="Normal 39 3 2 2_Table AA.27" xfId="16917"/>
    <cellStyle name="Normal 39 3 2 3" xfId="16918"/>
    <cellStyle name="Normal 39 3 2 4" xfId="16919"/>
    <cellStyle name="Normal 39 3 2_Table AA.27" xfId="16920"/>
    <cellStyle name="Normal 39 3 3" xfId="16921"/>
    <cellStyle name="Normal 39 3 3 2" xfId="16922"/>
    <cellStyle name="Normal 39 3 3 3" xfId="16923"/>
    <cellStyle name="Normal 39 3 3_Table AA.27" xfId="16924"/>
    <cellStyle name="Normal 39 3 4" xfId="16925"/>
    <cellStyle name="Normal 39 3 5" xfId="16926"/>
    <cellStyle name="Normal 39 3_Table AA.27" xfId="16927"/>
    <cellStyle name="Normal 39 4" xfId="16928"/>
    <cellStyle name="Normal 39 4 2" xfId="16929"/>
    <cellStyle name="Normal 39 4 3" xfId="16930"/>
    <cellStyle name="Normal 39 4_Table AA.27" xfId="16931"/>
    <cellStyle name="Normal 39 5" xfId="16932"/>
    <cellStyle name="Normal 39 6" xfId="16933"/>
    <cellStyle name="Normal 39_ABS NDA Indicator 1 - checked and changes made" xfId="16934"/>
    <cellStyle name="Normal 4" xfId="27"/>
    <cellStyle name="Normal 4 10" xfId="16936"/>
    <cellStyle name="Normal 4 10 2" xfId="16937"/>
    <cellStyle name="Normal 4 10 2 2" xfId="16938"/>
    <cellStyle name="Normal 4 10 2 2 2" xfId="33869"/>
    <cellStyle name="Normal 4 10 2 3" xfId="16939"/>
    <cellStyle name="Normal 4 10 2 3 2" xfId="33870"/>
    <cellStyle name="Normal 4 10 2 4" xfId="33868"/>
    <cellStyle name="Normal 4 10 2_Table AA.27" xfId="16940"/>
    <cellStyle name="Normal 4 10 3" xfId="16941"/>
    <cellStyle name="Normal 4 10 3 2" xfId="16942"/>
    <cellStyle name="Normal 4 10 3 2 2" xfId="33872"/>
    <cellStyle name="Normal 4 10 3 3" xfId="33871"/>
    <cellStyle name="Normal 4 10 3_Table AA.27" xfId="16943"/>
    <cellStyle name="Normal 4 10 4" xfId="16944"/>
    <cellStyle name="Normal 4 10 4 2" xfId="33873"/>
    <cellStyle name="Normal 4 10 5" xfId="16945"/>
    <cellStyle name="Normal 4 10 5 2" xfId="33874"/>
    <cellStyle name="Normal 4 10 6" xfId="16946"/>
    <cellStyle name="Normal 4 10 6 2" xfId="33875"/>
    <cellStyle name="Normal 4 10_Table AA.27" xfId="16947"/>
    <cellStyle name="Normal 4 11" xfId="16948"/>
    <cellStyle name="Normal 4 11 2" xfId="16949"/>
    <cellStyle name="Normal 4 11 2 2" xfId="16950"/>
    <cellStyle name="Normal 4 11 2 2 2" xfId="33878"/>
    <cellStyle name="Normal 4 11 2 3" xfId="16951"/>
    <cellStyle name="Normal 4 11 2 3 2" xfId="33879"/>
    <cellStyle name="Normal 4 11 2 4" xfId="33877"/>
    <cellStyle name="Normal 4 11 2_Table AA.27" xfId="16952"/>
    <cellStyle name="Normal 4 11 3" xfId="16953"/>
    <cellStyle name="Normal 4 11 3 2" xfId="16954"/>
    <cellStyle name="Normal 4 11 3 2 2" xfId="33881"/>
    <cellStyle name="Normal 4 11 3 3" xfId="33880"/>
    <cellStyle name="Normal 4 11 3_Table AA.27" xfId="16955"/>
    <cellStyle name="Normal 4 11 4" xfId="16956"/>
    <cellStyle name="Normal 4 11 4 2" xfId="33882"/>
    <cellStyle name="Normal 4 11 5" xfId="16957"/>
    <cellStyle name="Normal 4 11 5 2" xfId="33883"/>
    <cellStyle name="Normal 4 11 6" xfId="16958"/>
    <cellStyle name="Normal 4 11 6 2" xfId="33884"/>
    <cellStyle name="Normal 4 11 7" xfId="33876"/>
    <cellStyle name="Normal 4 11_Table AA.27" xfId="16959"/>
    <cellStyle name="Normal 4 12" xfId="16960"/>
    <cellStyle name="Normal 4 12 2" xfId="16961"/>
    <cellStyle name="Normal 4 12 3" xfId="33885"/>
    <cellStyle name="Normal 4 12_Table AA.27" xfId="16962"/>
    <cellStyle name="Normal 4 13" xfId="16963"/>
    <cellStyle name="Normal 4 14" xfId="16964"/>
    <cellStyle name="Normal 4 15" xfId="16965"/>
    <cellStyle name="Normal 4 15 2" xfId="33886"/>
    <cellStyle name="Normal 4 16" xfId="16935"/>
    <cellStyle name="Normal 4 17" xfId="25455"/>
    <cellStyle name="Normal 4 2" xfId="62"/>
    <cellStyle name="Normal 4 2 10" xfId="16967"/>
    <cellStyle name="Normal 4 2 11" xfId="16968"/>
    <cellStyle name="Normal 4 2 12" xfId="16969"/>
    <cellStyle name="Normal 4 2 13" xfId="16966"/>
    <cellStyle name="Normal 4 2 14" xfId="25478"/>
    <cellStyle name="Normal 4 2 2" xfId="127"/>
    <cellStyle name="Normal 4 2 2 10" xfId="25538"/>
    <cellStyle name="Normal 4 2 2 2" xfId="16971"/>
    <cellStyle name="Normal 4 2 2 2 2" xfId="16972"/>
    <cellStyle name="Normal 4 2 2 2 2 2" xfId="33887"/>
    <cellStyle name="Normal 4 2 2 2 3" xfId="16973"/>
    <cellStyle name="Normal 4 2 2 2 3 2" xfId="33888"/>
    <cellStyle name="Normal 4 2 2 2 4" xfId="16974"/>
    <cellStyle name="Normal 4 2 2 2 4 2" xfId="33889"/>
    <cellStyle name="Normal 4 2 2 2 5" xfId="16975"/>
    <cellStyle name="Normal 4 2 2 2 5 2" xfId="33890"/>
    <cellStyle name="Normal 4 2 2 2_Table AA.27" xfId="16976"/>
    <cellStyle name="Normal 4 2 2 3" xfId="16977"/>
    <cellStyle name="Normal 4 2 2 4" xfId="16978"/>
    <cellStyle name="Normal 4 2 2 4 2" xfId="33891"/>
    <cellStyle name="Normal 4 2 2 5" xfId="16979"/>
    <cellStyle name="Normal 4 2 2 5 2" xfId="33892"/>
    <cellStyle name="Normal 4 2 2 6" xfId="16980"/>
    <cellStyle name="Normal 4 2 2 6 2" xfId="33893"/>
    <cellStyle name="Normal 4 2 2 7" xfId="16981"/>
    <cellStyle name="Normal 4 2 2 8" xfId="16982"/>
    <cellStyle name="Normal 4 2 2 8 2" xfId="33894"/>
    <cellStyle name="Normal 4 2 2 9" xfId="16970"/>
    <cellStyle name="Normal 4 2 2_Table AA.27" xfId="16983"/>
    <cellStyle name="Normal 4 2 3" xfId="16984"/>
    <cellStyle name="Normal 4 2 3 2" xfId="16985"/>
    <cellStyle name="Normal 4 2 3 2 2" xfId="16986"/>
    <cellStyle name="Normal 4 2 3 2 2 2" xfId="16987"/>
    <cellStyle name="Normal 4 2 3 2 2 2 2" xfId="16988"/>
    <cellStyle name="Normal 4 2 3 2 2 2 2 2" xfId="33896"/>
    <cellStyle name="Normal 4 2 3 2 2 2 3" xfId="33895"/>
    <cellStyle name="Normal 4 2 3 2 2 2_Table AA.27" xfId="16989"/>
    <cellStyle name="Normal 4 2 3 2 2 3" xfId="16990"/>
    <cellStyle name="Normal 4 2 3 2 2 4" xfId="16991"/>
    <cellStyle name="Normal 4 2 3 2 2_Table AA.27" xfId="16992"/>
    <cellStyle name="Normal 4 2 3 2 3" xfId="16993"/>
    <cellStyle name="Normal 4 2 3 2 3 2" xfId="16994"/>
    <cellStyle name="Normal 4 2 3 2 3 2 2" xfId="33898"/>
    <cellStyle name="Normal 4 2 3 2 3 3" xfId="33897"/>
    <cellStyle name="Normal 4 2 3 2 3_Table AA.27" xfId="16995"/>
    <cellStyle name="Normal 4 2 3 2 4" xfId="16996"/>
    <cellStyle name="Normal 4 2 3 2 4 2" xfId="33899"/>
    <cellStyle name="Normal 4 2 3 2 5" xfId="16997"/>
    <cellStyle name="Normal 4 2 3 2 5 2" xfId="33900"/>
    <cellStyle name="Normal 4 2 3 2_Table AA.27" xfId="16998"/>
    <cellStyle name="Normal 4 2 3 3" xfId="16999"/>
    <cellStyle name="Normal 4 2 3 3 2" xfId="17000"/>
    <cellStyle name="Normal 4 2 3 3 2 2" xfId="17001"/>
    <cellStyle name="Normal 4 2 3 3 2 2 2" xfId="33902"/>
    <cellStyle name="Normal 4 2 3 3 2 3" xfId="33901"/>
    <cellStyle name="Normal 4 2 3 3 2_Table AA.27" xfId="17002"/>
    <cellStyle name="Normal 4 2 3 3 3" xfId="17003"/>
    <cellStyle name="Normal 4 2 3 3 4" xfId="17004"/>
    <cellStyle name="Normal 4 2 3 3_Table AA.27" xfId="17005"/>
    <cellStyle name="Normal 4 2 3 4" xfId="17006"/>
    <cellStyle name="Normal 4 2 3 4 2" xfId="17007"/>
    <cellStyle name="Normal 4 2 3 4 2 2" xfId="33904"/>
    <cellStyle name="Normal 4 2 3 4 3" xfId="33903"/>
    <cellStyle name="Normal 4 2 3 4_Table AA.27" xfId="17008"/>
    <cellStyle name="Normal 4 2 3 5" xfId="17009"/>
    <cellStyle name="Normal 4 2 3 6" xfId="17010"/>
    <cellStyle name="Normal 4 2 3 6 2" xfId="33905"/>
    <cellStyle name="Normal 4 2 3 7" xfId="17011"/>
    <cellStyle name="Normal 4 2 3 7 2" xfId="33906"/>
    <cellStyle name="Normal 4 2 3 8" xfId="17012"/>
    <cellStyle name="Normal 4 2 3 9" xfId="17013"/>
    <cellStyle name="Normal 4 2 3_Table AA.27" xfId="17014"/>
    <cellStyle name="Normal 4 2 4" xfId="17015"/>
    <cellStyle name="Normal 4 2 4 2" xfId="17016"/>
    <cellStyle name="Normal 4 2 4 2 2" xfId="17017"/>
    <cellStyle name="Normal 4 2 4 2 2 2" xfId="17018"/>
    <cellStyle name="Normal 4 2 4 2 2 2 2" xfId="33908"/>
    <cellStyle name="Normal 4 2 4 2 2 3" xfId="33907"/>
    <cellStyle name="Normal 4 2 4 2 2_Table AA.27" xfId="17019"/>
    <cellStyle name="Normal 4 2 4 2 3" xfId="17020"/>
    <cellStyle name="Normal 4 2 4 2 3 2" xfId="33909"/>
    <cellStyle name="Normal 4 2 4 2_Table AA.27" xfId="17021"/>
    <cellStyle name="Normal 4 2 4 3" xfId="17022"/>
    <cellStyle name="Normal 4 2 4 3 2" xfId="17023"/>
    <cellStyle name="Normal 4 2 4 3 2 2" xfId="33910"/>
    <cellStyle name="Normal 4 2 4 3_Table AA.27" xfId="17024"/>
    <cellStyle name="Normal 4 2 4 4" xfId="17025"/>
    <cellStyle name="Normal 4 2 4 5" xfId="17026"/>
    <cellStyle name="Normal 4 2 4 6" xfId="17027"/>
    <cellStyle name="Normal 4 2 4 7" xfId="17028"/>
    <cellStyle name="Normal 4 2 4_Table AA.27" xfId="17029"/>
    <cellStyle name="Normal 4 2 5" xfId="17030"/>
    <cellStyle name="Normal 4 2 5 2" xfId="17031"/>
    <cellStyle name="Normal 4 2 5 2 2" xfId="17032"/>
    <cellStyle name="Normal 4 2 5 2 3" xfId="17033"/>
    <cellStyle name="Normal 4 2 5 2_Table AA.27" xfId="17034"/>
    <cellStyle name="Normal 4 2 5 3" xfId="17035"/>
    <cellStyle name="Normal 4 2 5 4" xfId="17036"/>
    <cellStyle name="Normal 4 2 5 5" xfId="17037"/>
    <cellStyle name="Normal 4 2 5 6" xfId="17038"/>
    <cellStyle name="Normal 4 2 5 7" xfId="17039"/>
    <cellStyle name="Normal 4 2 5_Table AA.27" xfId="17040"/>
    <cellStyle name="Normal 4 2 6" xfId="17041"/>
    <cellStyle name="Normal 4 2 7" xfId="17042"/>
    <cellStyle name="Normal 4 2 7 2" xfId="17043"/>
    <cellStyle name="Normal 4 2 7 3" xfId="17044"/>
    <cellStyle name="Normal 4 2 7_Table AA.27" xfId="17045"/>
    <cellStyle name="Normal 4 2 8" xfId="17046"/>
    <cellStyle name="Normal 4 2 9" xfId="17047"/>
    <cellStyle name="Normal 4 2 9 2" xfId="33911"/>
    <cellStyle name="Normal 4 2_Dest 15-19 S&amp;T" xfId="17048"/>
    <cellStyle name="Normal 4 3" xfId="74"/>
    <cellStyle name="Normal 4 3 10" xfId="17050"/>
    <cellStyle name="Normal 4 3 10 2" xfId="33912"/>
    <cellStyle name="Normal 4 3 11" xfId="17051"/>
    <cellStyle name="Normal 4 3 11 2" xfId="33913"/>
    <cellStyle name="Normal 4 3 12" xfId="17049"/>
    <cellStyle name="Normal 4 3 13" xfId="25486"/>
    <cellStyle name="Normal 4 3 2" xfId="135"/>
    <cellStyle name="Normal 4 3 2 10" xfId="25546"/>
    <cellStyle name="Normal 4 3 2 2" xfId="17053"/>
    <cellStyle name="Normal 4 3 2 2 2" xfId="17054"/>
    <cellStyle name="Normal 4 3 2 2 2 2" xfId="17055"/>
    <cellStyle name="Normal 4 3 2 2 2 2 2" xfId="17056"/>
    <cellStyle name="Normal 4 3 2 2 2 2 2 2" xfId="17057"/>
    <cellStyle name="Normal 4 3 2 2 2 2 2 2 2" xfId="33918"/>
    <cellStyle name="Normal 4 3 2 2 2 2 2 3" xfId="33917"/>
    <cellStyle name="Normal 4 3 2 2 2 2 2_Table RoGS.NHAPI25 - 3" xfId="17058"/>
    <cellStyle name="Normal 4 3 2 2 2 2 3" xfId="17059"/>
    <cellStyle name="Normal 4 3 2 2 2 2 3 2" xfId="33919"/>
    <cellStyle name="Normal 4 3 2 2 2 2 4" xfId="33916"/>
    <cellStyle name="Normal 4 3 2 2 2 2_Table AA.27" xfId="17060"/>
    <cellStyle name="Normal 4 3 2 2 2 3" xfId="17061"/>
    <cellStyle name="Normal 4 3 2 2 2 3 2" xfId="17062"/>
    <cellStyle name="Normal 4 3 2 2 2 3 2 2" xfId="33921"/>
    <cellStyle name="Normal 4 3 2 2 2 3 3" xfId="33920"/>
    <cellStyle name="Normal 4 3 2 2 2 3_Table RoGS.NHAPI25 - 3" xfId="17063"/>
    <cellStyle name="Normal 4 3 2 2 2 4" xfId="17064"/>
    <cellStyle name="Normal 4 3 2 2 2 4 2" xfId="33922"/>
    <cellStyle name="Normal 4 3 2 2 2 5" xfId="33915"/>
    <cellStyle name="Normal 4 3 2 2 2_Table AA.27" xfId="17065"/>
    <cellStyle name="Normal 4 3 2 2 3" xfId="17066"/>
    <cellStyle name="Normal 4 3 2 2 3 2" xfId="17067"/>
    <cellStyle name="Normal 4 3 2 2 3 2 2" xfId="17068"/>
    <cellStyle name="Normal 4 3 2 2 3 2 2 2" xfId="33925"/>
    <cellStyle name="Normal 4 3 2 2 3 2 3" xfId="33924"/>
    <cellStyle name="Normal 4 3 2 2 3 2_Table RoGS.NHAPI25 - 3" xfId="17069"/>
    <cellStyle name="Normal 4 3 2 2 3 3" xfId="17070"/>
    <cellStyle name="Normal 4 3 2 2 3 3 2" xfId="33926"/>
    <cellStyle name="Normal 4 3 2 2 3 4" xfId="33923"/>
    <cellStyle name="Normal 4 3 2 2 3_Table AA.27" xfId="17071"/>
    <cellStyle name="Normal 4 3 2 2 4" xfId="17072"/>
    <cellStyle name="Normal 4 3 2 2 4 2" xfId="17073"/>
    <cellStyle name="Normal 4 3 2 2 4 2 2" xfId="33928"/>
    <cellStyle name="Normal 4 3 2 2 4 3" xfId="33927"/>
    <cellStyle name="Normal 4 3 2 2 4_Table RoGS.NHAPI25 - 3" xfId="17074"/>
    <cellStyle name="Normal 4 3 2 2 5" xfId="17075"/>
    <cellStyle name="Normal 4 3 2 2 5 2" xfId="33929"/>
    <cellStyle name="Normal 4 3 2 2 6" xfId="33914"/>
    <cellStyle name="Normal 4 3 2 2_Table AA.27" xfId="17076"/>
    <cellStyle name="Normal 4 3 2 3" xfId="17077"/>
    <cellStyle name="Normal 4 3 2 3 2" xfId="17078"/>
    <cellStyle name="Normal 4 3 2 3 2 2" xfId="17079"/>
    <cellStyle name="Normal 4 3 2 3 2 2 2" xfId="17080"/>
    <cellStyle name="Normal 4 3 2 3 2 2 2 2" xfId="33933"/>
    <cellStyle name="Normal 4 3 2 3 2 2 3" xfId="33932"/>
    <cellStyle name="Normal 4 3 2 3 2 2_Table RoGS.NHAPI25 - 3" xfId="17081"/>
    <cellStyle name="Normal 4 3 2 3 2 3" xfId="17082"/>
    <cellStyle name="Normal 4 3 2 3 2 3 2" xfId="33934"/>
    <cellStyle name="Normal 4 3 2 3 2 4" xfId="33931"/>
    <cellStyle name="Normal 4 3 2 3 2_Table AA.27" xfId="17083"/>
    <cellStyle name="Normal 4 3 2 3 3" xfId="17084"/>
    <cellStyle name="Normal 4 3 2 3 3 2" xfId="17085"/>
    <cellStyle name="Normal 4 3 2 3 3 2 2" xfId="33936"/>
    <cellStyle name="Normal 4 3 2 3 3 3" xfId="33935"/>
    <cellStyle name="Normal 4 3 2 3 3_Table RoGS.NHAPI25 - 3" xfId="17086"/>
    <cellStyle name="Normal 4 3 2 3 4" xfId="17087"/>
    <cellStyle name="Normal 4 3 2 3 4 2" xfId="33937"/>
    <cellStyle name="Normal 4 3 2 3 5" xfId="33930"/>
    <cellStyle name="Normal 4 3 2 3_Table AA.27" xfId="17088"/>
    <cellStyle name="Normal 4 3 2 4" xfId="17089"/>
    <cellStyle name="Normal 4 3 2 4 2" xfId="17090"/>
    <cellStyle name="Normal 4 3 2 4 2 2" xfId="17091"/>
    <cellStyle name="Normal 4 3 2 4 2 2 2" xfId="33940"/>
    <cellStyle name="Normal 4 3 2 4 2 3" xfId="33939"/>
    <cellStyle name="Normal 4 3 2 4 2_Table RoGS.NHAPI25 - 3" xfId="17092"/>
    <cellStyle name="Normal 4 3 2 4 3" xfId="17093"/>
    <cellStyle name="Normal 4 3 2 4 3 2" xfId="33941"/>
    <cellStyle name="Normal 4 3 2 4 4" xfId="33938"/>
    <cellStyle name="Normal 4 3 2 4_Table AA.27" xfId="17094"/>
    <cellStyle name="Normal 4 3 2 5" xfId="17095"/>
    <cellStyle name="Normal 4 3 2 5 2" xfId="17096"/>
    <cellStyle name="Normal 4 3 2 5 2 2" xfId="33943"/>
    <cellStyle name="Normal 4 3 2 5 3" xfId="33942"/>
    <cellStyle name="Normal 4 3 2 5_Table RoGS.NHAPI25 - 3" xfId="17097"/>
    <cellStyle name="Normal 4 3 2 6" xfId="17098"/>
    <cellStyle name="Normal 4 3 2 6 2" xfId="17099"/>
    <cellStyle name="Normal 4 3 2 6 2 2" xfId="33945"/>
    <cellStyle name="Normal 4 3 2 6 3" xfId="33944"/>
    <cellStyle name="Normal 4 3 2 6_Table RoGS.NHAPI25 - 3" xfId="17100"/>
    <cellStyle name="Normal 4 3 2 7" xfId="17101"/>
    <cellStyle name="Normal 4 3 2 8" xfId="17102"/>
    <cellStyle name="Normal 4 3 2 9" xfId="17052"/>
    <cellStyle name="Normal 4 3 2_Table AA.27" xfId="17103"/>
    <cellStyle name="Normal 4 3 3" xfId="17104"/>
    <cellStyle name="Normal 4 3 3 2" xfId="17105"/>
    <cellStyle name="Normal 4 3 3 2 2" xfId="17106"/>
    <cellStyle name="Normal 4 3 3 2 2 2" xfId="17107"/>
    <cellStyle name="Normal 4 3 3 2 2 2 2" xfId="17108"/>
    <cellStyle name="Normal 4 3 3 2 2 2 2 2" xfId="33949"/>
    <cellStyle name="Normal 4 3 3 2 2 2 3" xfId="33948"/>
    <cellStyle name="Normal 4 3 3 2 2 2_Table RoGS.NHAPI25 - 3" xfId="17109"/>
    <cellStyle name="Normal 4 3 3 2 2 3" xfId="17110"/>
    <cellStyle name="Normal 4 3 3 2 2 3 2" xfId="33950"/>
    <cellStyle name="Normal 4 3 3 2 2 4" xfId="33947"/>
    <cellStyle name="Normal 4 3 3 2 2_Table AA.27" xfId="17111"/>
    <cellStyle name="Normal 4 3 3 2 3" xfId="17112"/>
    <cellStyle name="Normal 4 3 3 2 3 2" xfId="17113"/>
    <cellStyle name="Normal 4 3 3 2 3 2 2" xfId="33952"/>
    <cellStyle name="Normal 4 3 3 2 3 3" xfId="33951"/>
    <cellStyle name="Normal 4 3 3 2 3_Table RoGS.NHAPI25 - 3" xfId="17114"/>
    <cellStyle name="Normal 4 3 3 2 4" xfId="17115"/>
    <cellStyle name="Normal 4 3 3 2 4 2" xfId="33953"/>
    <cellStyle name="Normal 4 3 3 2 5" xfId="33946"/>
    <cellStyle name="Normal 4 3 3 2_Table AA.27" xfId="17116"/>
    <cellStyle name="Normal 4 3 3 3" xfId="17117"/>
    <cellStyle name="Normal 4 3 3 3 2" xfId="17118"/>
    <cellStyle name="Normal 4 3 3 3 2 2" xfId="17119"/>
    <cellStyle name="Normal 4 3 3 3 2 2 2" xfId="33956"/>
    <cellStyle name="Normal 4 3 3 3 2 3" xfId="33955"/>
    <cellStyle name="Normal 4 3 3 3 2_Table RoGS.NHAPI25 - 3" xfId="17120"/>
    <cellStyle name="Normal 4 3 3 3 3" xfId="17121"/>
    <cellStyle name="Normal 4 3 3 3 3 2" xfId="33957"/>
    <cellStyle name="Normal 4 3 3 3 4" xfId="17122"/>
    <cellStyle name="Normal 4 3 3 3 4 2" xfId="33958"/>
    <cellStyle name="Normal 4 3 3 3 5" xfId="33954"/>
    <cellStyle name="Normal 4 3 3 3_Table AA.27" xfId="17123"/>
    <cellStyle name="Normal 4 3 3 4" xfId="17124"/>
    <cellStyle name="Normal 4 3 3 4 2" xfId="17125"/>
    <cellStyle name="Normal 4 3 3 4 2 2" xfId="33960"/>
    <cellStyle name="Normal 4 3 3 4 3" xfId="33959"/>
    <cellStyle name="Normal 4 3 3 4_Table RoGS.NHAPI25 - 3" xfId="17126"/>
    <cellStyle name="Normal 4 3 3 5" xfId="17127"/>
    <cellStyle name="Normal 4 3 3 5 2" xfId="33961"/>
    <cellStyle name="Normal 4 3 3 6" xfId="17128"/>
    <cellStyle name="Normal 4 3 3 6 2" xfId="33962"/>
    <cellStyle name="Normal 4 3 3 7" xfId="17129"/>
    <cellStyle name="Normal 4 3 3_Table AA.27" xfId="17130"/>
    <cellStyle name="Normal 4 3 4" xfId="17131"/>
    <cellStyle name="Normal 4 3 4 2" xfId="17132"/>
    <cellStyle name="Normal 4 3 4 2 2" xfId="17133"/>
    <cellStyle name="Normal 4 3 4 2 2 2" xfId="17134"/>
    <cellStyle name="Normal 4 3 4 2 2 2 2" xfId="33966"/>
    <cellStyle name="Normal 4 3 4 2 2 3" xfId="33965"/>
    <cellStyle name="Normal 4 3 4 2 2_Table RoGS.NHAPI25 - 3" xfId="17135"/>
    <cellStyle name="Normal 4 3 4 2 3" xfId="17136"/>
    <cellStyle name="Normal 4 3 4 2 3 2" xfId="33967"/>
    <cellStyle name="Normal 4 3 4 2 4" xfId="17137"/>
    <cellStyle name="Normal 4 3 4 2 4 2" xfId="33968"/>
    <cellStyle name="Normal 4 3 4 2 5" xfId="33964"/>
    <cellStyle name="Normal 4 3 4 2_Table AA.27" xfId="17138"/>
    <cellStyle name="Normal 4 3 4 3" xfId="17139"/>
    <cellStyle name="Normal 4 3 4 3 2" xfId="17140"/>
    <cellStyle name="Normal 4 3 4 3 2 2" xfId="33970"/>
    <cellStyle name="Normal 4 3 4 3 3" xfId="33969"/>
    <cellStyle name="Normal 4 3 4 3_Table RoGS.NHAPI25 - 3" xfId="17141"/>
    <cellStyle name="Normal 4 3 4 4" xfId="17142"/>
    <cellStyle name="Normal 4 3 4 4 2" xfId="33971"/>
    <cellStyle name="Normal 4 3 4 5" xfId="17143"/>
    <cellStyle name="Normal 4 3 4 5 2" xfId="33972"/>
    <cellStyle name="Normal 4 3 4 6" xfId="17144"/>
    <cellStyle name="Normal 4 3 4 7" xfId="33963"/>
    <cellStyle name="Normal 4 3 4_Table AA.27" xfId="17145"/>
    <cellStyle name="Normal 4 3 5" xfId="17146"/>
    <cellStyle name="Normal 4 3 5 2" xfId="17147"/>
    <cellStyle name="Normal 4 3 5 2 2" xfId="33973"/>
    <cellStyle name="Normal 4 3 5 3" xfId="17148"/>
    <cellStyle name="Normal 4 3 5 3 2" xfId="33974"/>
    <cellStyle name="Normal 4 3 5 4" xfId="17149"/>
    <cellStyle name="Normal 4 3 5 4 2" xfId="33975"/>
    <cellStyle name="Normal 4 3 5_Table AA.27" xfId="17150"/>
    <cellStyle name="Normal 4 3 6" xfId="17151"/>
    <cellStyle name="Normal 4 3 6 2" xfId="17152"/>
    <cellStyle name="Normal 4 3 6 2 2" xfId="17153"/>
    <cellStyle name="Normal 4 3 6 2 2 2" xfId="33978"/>
    <cellStyle name="Normal 4 3 6 2 3" xfId="33977"/>
    <cellStyle name="Normal 4 3 6 2_Table RoGS.NHAPI25 - 3" xfId="17154"/>
    <cellStyle name="Normal 4 3 6 3" xfId="17155"/>
    <cellStyle name="Normal 4 3 6 4" xfId="17156"/>
    <cellStyle name="Normal 4 3 6 4 2" xfId="33979"/>
    <cellStyle name="Normal 4 3 6 5" xfId="33976"/>
    <cellStyle name="Normal 4 3 6_Table AA.27" xfId="17157"/>
    <cellStyle name="Normal 4 3 7" xfId="17158"/>
    <cellStyle name="Normal 4 3 7 2" xfId="17159"/>
    <cellStyle name="Normal 4 3 7 2 2" xfId="33981"/>
    <cellStyle name="Normal 4 3 7 3" xfId="33980"/>
    <cellStyle name="Normal 4 3 7_Table RoGS.NHAPI25 - 3" xfId="17160"/>
    <cellStyle name="Normal 4 3 8" xfId="17161"/>
    <cellStyle name="Normal 4 3 8 2" xfId="17162"/>
    <cellStyle name="Normal 4 3 8 2 2" xfId="33983"/>
    <cellStyle name="Normal 4 3 8 3" xfId="33982"/>
    <cellStyle name="Normal 4 3 8_Table AA.27" xfId="17163"/>
    <cellStyle name="Normal 4 3 9" xfId="17164"/>
    <cellStyle name="Normal 4 3 9 2" xfId="17165"/>
    <cellStyle name="Normal 4 3 9 2 2" xfId="33984"/>
    <cellStyle name="Normal 4 3 9_Table AA.27" xfId="17166"/>
    <cellStyle name="Normal 4 3_Table AA.27" xfId="17167"/>
    <cellStyle name="Normal 4 4" xfId="104"/>
    <cellStyle name="Normal 4 4 2" xfId="17169"/>
    <cellStyle name="Normal 4 4 2 2" xfId="17170"/>
    <cellStyle name="Normal 4 4 2 3" xfId="17171"/>
    <cellStyle name="Normal 4 4 2 4" xfId="17172"/>
    <cellStyle name="Normal 4 4 2_Table AA.27" xfId="17173"/>
    <cellStyle name="Normal 4 4 3" xfId="17174"/>
    <cellStyle name="Normal 4 4 3 2" xfId="17175"/>
    <cellStyle name="Normal 4 4 3_Table RoGS.NHAPI25 - 3" xfId="17176"/>
    <cellStyle name="Normal 4 4 4" xfId="17177"/>
    <cellStyle name="Normal 4 4 4 2" xfId="33986"/>
    <cellStyle name="Normal 4 4 5" xfId="17178"/>
    <cellStyle name="Normal 4 4 6" xfId="17179"/>
    <cellStyle name="Normal 4 4 7" xfId="17180"/>
    <cellStyle name="Normal 4 4 8" xfId="17168"/>
    <cellStyle name="Normal 4 4 8 2" xfId="33985"/>
    <cellStyle name="Normal 4 4 9" xfId="25515"/>
    <cellStyle name="Normal 4 4_Table AA.27" xfId="17181"/>
    <cellStyle name="Normal 4 5" xfId="17182"/>
    <cellStyle name="Normal 4 5 2" xfId="17183"/>
    <cellStyle name="Normal 4 5 2 2" xfId="17184"/>
    <cellStyle name="Normal 4 5 2 2 2" xfId="17185"/>
    <cellStyle name="Normal 4 5 2 2 2 2" xfId="17186"/>
    <cellStyle name="Normal 4 5 2 2 2 2 2" xfId="33988"/>
    <cellStyle name="Normal 4 5 2 2 2 3" xfId="33987"/>
    <cellStyle name="Normal 4 5 2 2 2_Table AA.27" xfId="17187"/>
    <cellStyle name="Normal 4 5 2 2 3" xfId="17188"/>
    <cellStyle name="Normal 4 5 2 2 3 2" xfId="33989"/>
    <cellStyle name="Normal 4 5 2 2_Table AA.27" xfId="17189"/>
    <cellStyle name="Normal 4 5 2 3" xfId="17190"/>
    <cellStyle name="Normal 4 5 2 3 2" xfId="17191"/>
    <cellStyle name="Normal 4 5 2 3 2 2" xfId="33991"/>
    <cellStyle name="Normal 4 5 2 3 3" xfId="33990"/>
    <cellStyle name="Normal 4 5 2 3_Table AA.27" xfId="17192"/>
    <cellStyle name="Normal 4 5 2 4" xfId="17193"/>
    <cellStyle name="Normal 4 5 2 4 2" xfId="33992"/>
    <cellStyle name="Normal 4 5 2_Table AA.27" xfId="17194"/>
    <cellStyle name="Normal 4 5 3" xfId="17195"/>
    <cellStyle name="Normal 4 5 3 2" xfId="17196"/>
    <cellStyle name="Normal 4 5 3 2 2" xfId="17197"/>
    <cellStyle name="Normal 4 5 3 2 2 2" xfId="33994"/>
    <cellStyle name="Normal 4 5 3 2 3" xfId="33993"/>
    <cellStyle name="Normal 4 5 3 2_Table AA.27" xfId="17198"/>
    <cellStyle name="Normal 4 5 3 3" xfId="17199"/>
    <cellStyle name="Normal 4 5 3 3 2" xfId="33995"/>
    <cellStyle name="Normal 4 5 3_Table AA.27" xfId="17200"/>
    <cellStyle name="Normal 4 5 4" xfId="17201"/>
    <cellStyle name="Normal 4 5 4 2" xfId="17202"/>
    <cellStyle name="Normal 4 5 4 2 2" xfId="33997"/>
    <cellStyle name="Normal 4 5 4 3" xfId="33996"/>
    <cellStyle name="Normal 4 5 4_Table AA.27" xfId="17203"/>
    <cellStyle name="Normal 4 5 5" xfId="17204"/>
    <cellStyle name="Normal 4 5 6" xfId="17205"/>
    <cellStyle name="Normal 4 5 7" xfId="17206"/>
    <cellStyle name="Normal 4 5 8" xfId="17207"/>
    <cellStyle name="Normal 4 5 9" xfId="17208"/>
    <cellStyle name="Normal 4 5_Table AA.27" xfId="17209"/>
    <cellStyle name="Normal 4 6" xfId="17210"/>
    <cellStyle name="Normal 4 6 2" xfId="17211"/>
    <cellStyle name="Normal 4 6 2 2" xfId="17212"/>
    <cellStyle name="Normal 4 6 2 2 2" xfId="33998"/>
    <cellStyle name="Normal 4 6 2 3" xfId="17213"/>
    <cellStyle name="Normal 4 6 2 3 2" xfId="33999"/>
    <cellStyle name="Normal 4 6 2 4" xfId="17214"/>
    <cellStyle name="Normal 4 6 2 4 2" xfId="34000"/>
    <cellStyle name="Normal 4 6 2 5" xfId="17215"/>
    <cellStyle name="Normal 4 6 2 5 2" xfId="34001"/>
    <cellStyle name="Normal 4 6 2_Table RoGS.NHAPI25 - 3" xfId="17216"/>
    <cellStyle name="Normal 4 6 3" xfId="17217"/>
    <cellStyle name="Normal 4 6 3 2" xfId="17218"/>
    <cellStyle name="Normal 4 6 3 3" xfId="34002"/>
    <cellStyle name="Normal 4 6 3_Table RoGS.NHAPI25 - 3" xfId="17219"/>
    <cellStyle name="Normal 4 6 4" xfId="17220"/>
    <cellStyle name="Normal 4 6 4 2" xfId="17221"/>
    <cellStyle name="Normal 4 6 4 2 2" xfId="34004"/>
    <cellStyle name="Normal 4 6 4 3" xfId="34003"/>
    <cellStyle name="Normal 4 6 4_Table RoGS.NHAPI25 - 3" xfId="17222"/>
    <cellStyle name="Normal 4 6 5" xfId="17223"/>
    <cellStyle name="Normal 4 6 5 2" xfId="17224"/>
    <cellStyle name="Normal 4 6 5 2 2" xfId="34006"/>
    <cellStyle name="Normal 4 6 5 3" xfId="34005"/>
    <cellStyle name="Normal 4 6 5_Table RoGS.NHAPI25 - 3" xfId="17225"/>
    <cellStyle name="Normal 4 6 6" xfId="17226"/>
    <cellStyle name="Normal 4 6 7" xfId="17227"/>
    <cellStyle name="Normal 4 6 7 2" xfId="34007"/>
    <cellStyle name="Normal 4 6 8" xfId="17228"/>
    <cellStyle name="Normal 4 6 8 2" xfId="34008"/>
    <cellStyle name="Normal 4 6_Table AA.27" xfId="17229"/>
    <cellStyle name="Normal 4 7" xfId="17230"/>
    <cellStyle name="Normal 4 7 2" xfId="17231"/>
    <cellStyle name="Normal 4 7 2 2" xfId="17232"/>
    <cellStyle name="Normal 4 7 2 2 2" xfId="34010"/>
    <cellStyle name="Normal 4 7 2 3" xfId="17233"/>
    <cellStyle name="Normal 4 7 2 3 2" xfId="34011"/>
    <cellStyle name="Normal 4 7 2 4" xfId="17234"/>
    <cellStyle name="Normal 4 7 2 4 2" xfId="34012"/>
    <cellStyle name="Normal 4 7 2 5" xfId="17235"/>
    <cellStyle name="Normal 4 7 2 5 2" xfId="34013"/>
    <cellStyle name="Normal 4 7 2_Table RoGS.NHAPI25 - 3" xfId="17236"/>
    <cellStyle name="Normal 4 7 3" xfId="17237"/>
    <cellStyle name="Normal 4 7 3 2" xfId="17238"/>
    <cellStyle name="Normal 4 7 3 2 2" xfId="34015"/>
    <cellStyle name="Normal 4 7 3 3" xfId="34014"/>
    <cellStyle name="Normal 4 7 3_Table RoGS.NHAPI25 - 3" xfId="17239"/>
    <cellStyle name="Normal 4 7 4" xfId="17240"/>
    <cellStyle name="Normal 4 7 4 2" xfId="34016"/>
    <cellStyle name="Normal 4 7 5" xfId="17241"/>
    <cellStyle name="Normal 4 7 6" xfId="17242"/>
    <cellStyle name="Normal 4 7 6 2" xfId="34017"/>
    <cellStyle name="Normal 4 7 7" xfId="17243"/>
    <cellStyle name="Normal 4 7 7 2" xfId="34018"/>
    <cellStyle name="Normal 4 7 8" xfId="34009"/>
    <cellStyle name="Normal 4 7_Table AA.27" xfId="17244"/>
    <cellStyle name="Normal 4 8" xfId="17245"/>
    <cellStyle name="Normal 4 8 2" xfId="17246"/>
    <cellStyle name="Normal 4 8 2 2" xfId="17247"/>
    <cellStyle name="Normal 4 8 2 2 2" xfId="17248"/>
    <cellStyle name="Normal 4 8 2 2 2 2" xfId="34022"/>
    <cellStyle name="Normal 4 8 2 2 3" xfId="17249"/>
    <cellStyle name="Normal 4 8 2 2 3 2" xfId="34023"/>
    <cellStyle name="Normal 4 8 2 2 4" xfId="34021"/>
    <cellStyle name="Normal 4 8 2 2_Table AA.27" xfId="17250"/>
    <cellStyle name="Normal 4 8 2 3" xfId="17251"/>
    <cellStyle name="Normal 4 8 2 3 2" xfId="17252"/>
    <cellStyle name="Normal 4 8 2 3 2 2" xfId="34025"/>
    <cellStyle name="Normal 4 8 2 3 3" xfId="34024"/>
    <cellStyle name="Normal 4 8 2 3_Table AA.27" xfId="17253"/>
    <cellStyle name="Normal 4 8 2 4" xfId="17254"/>
    <cellStyle name="Normal 4 8 2 4 2" xfId="34026"/>
    <cellStyle name="Normal 4 8 2 5" xfId="17255"/>
    <cellStyle name="Normal 4 8 2 5 2" xfId="34027"/>
    <cellStyle name="Normal 4 8 2 6" xfId="17256"/>
    <cellStyle name="Normal 4 8 2 6 2" xfId="34028"/>
    <cellStyle name="Normal 4 8 2 7" xfId="34020"/>
    <cellStyle name="Normal 4 8 2_Table AA.27" xfId="17257"/>
    <cellStyle name="Normal 4 8 3" xfId="17258"/>
    <cellStyle name="Normal 4 8 3 2" xfId="17259"/>
    <cellStyle name="Normal 4 8 3 2 2" xfId="34030"/>
    <cellStyle name="Normal 4 8 3 3" xfId="17260"/>
    <cellStyle name="Normal 4 8 3 3 2" xfId="34031"/>
    <cellStyle name="Normal 4 8 3 4" xfId="34029"/>
    <cellStyle name="Normal 4 8 3_Table AA.27" xfId="17261"/>
    <cellStyle name="Normal 4 8 4" xfId="17262"/>
    <cellStyle name="Normal 4 8 4 2" xfId="17263"/>
    <cellStyle name="Normal 4 8 4 2 2" xfId="34033"/>
    <cellStyle name="Normal 4 8 4 3" xfId="34032"/>
    <cellStyle name="Normal 4 8 4_Table AA.27" xfId="17264"/>
    <cellStyle name="Normal 4 8 5" xfId="17265"/>
    <cellStyle name="Normal 4 8 5 2" xfId="34034"/>
    <cellStyle name="Normal 4 8 6" xfId="17266"/>
    <cellStyle name="Normal 4 8 6 2" xfId="34035"/>
    <cellStyle name="Normal 4 8 7" xfId="17267"/>
    <cellStyle name="Normal 4 8 7 2" xfId="34036"/>
    <cellStyle name="Normal 4 8 8" xfId="34019"/>
    <cellStyle name="Normal 4 8_Table AA.27" xfId="17268"/>
    <cellStyle name="Normal 4 9" xfId="17269"/>
    <cellStyle name="Normal 4 9 2" xfId="17270"/>
    <cellStyle name="Normal 4 9 2 2" xfId="17271"/>
    <cellStyle name="Normal 4 9 2 2 2" xfId="17272"/>
    <cellStyle name="Normal 4 9 2 2 2 2" xfId="34040"/>
    <cellStyle name="Normal 4 9 2 2 3" xfId="17273"/>
    <cellStyle name="Normal 4 9 2 2 3 2" xfId="34041"/>
    <cellStyle name="Normal 4 9 2 2 4" xfId="34039"/>
    <cellStyle name="Normal 4 9 2 2_Table AA.27" xfId="17274"/>
    <cellStyle name="Normal 4 9 2 3" xfId="17275"/>
    <cellStyle name="Normal 4 9 2 3 2" xfId="17276"/>
    <cellStyle name="Normal 4 9 2 3 2 2" xfId="34043"/>
    <cellStyle name="Normal 4 9 2 3 3" xfId="34042"/>
    <cellStyle name="Normal 4 9 2 3_Table AA.27" xfId="17277"/>
    <cellStyle name="Normal 4 9 2 4" xfId="17278"/>
    <cellStyle name="Normal 4 9 2 4 2" xfId="34044"/>
    <cellStyle name="Normal 4 9 2 5" xfId="17279"/>
    <cellStyle name="Normal 4 9 2 5 2" xfId="34045"/>
    <cellStyle name="Normal 4 9 2 6" xfId="17280"/>
    <cellStyle name="Normal 4 9 2 6 2" xfId="34046"/>
    <cellStyle name="Normal 4 9 2 7" xfId="34038"/>
    <cellStyle name="Normal 4 9 2_Table AA.27" xfId="17281"/>
    <cellStyle name="Normal 4 9 3" xfId="17282"/>
    <cellStyle name="Normal 4 9 3 2" xfId="17283"/>
    <cellStyle name="Normal 4 9 3 2 2" xfId="34048"/>
    <cellStyle name="Normal 4 9 3 3" xfId="17284"/>
    <cellStyle name="Normal 4 9 3 3 2" xfId="34049"/>
    <cellStyle name="Normal 4 9 3 4" xfId="34047"/>
    <cellStyle name="Normal 4 9 3_Table AA.27" xfId="17285"/>
    <cellStyle name="Normal 4 9 4" xfId="17286"/>
    <cellStyle name="Normal 4 9 4 2" xfId="17287"/>
    <cellStyle name="Normal 4 9 4 2 2" xfId="34051"/>
    <cellStyle name="Normal 4 9 4 3" xfId="34050"/>
    <cellStyle name="Normal 4 9 4_Table AA.27" xfId="17288"/>
    <cellStyle name="Normal 4 9 5" xfId="17289"/>
    <cellStyle name="Normal 4 9 5 2" xfId="34052"/>
    <cellStyle name="Normal 4 9 6" xfId="17290"/>
    <cellStyle name="Normal 4 9 6 2" xfId="34053"/>
    <cellStyle name="Normal 4 9 7" xfId="17291"/>
    <cellStyle name="Normal 4 9 7 2" xfId="34054"/>
    <cellStyle name="Normal 4 9 8" xfId="34037"/>
    <cellStyle name="Normal 4 9_Table AA.27" xfId="17292"/>
    <cellStyle name="Normal 4_2010-11_PH_SOMIH_PI_7_NAHA_20111107" xfId="17293"/>
    <cellStyle name="Normal 40" xfId="17294"/>
    <cellStyle name="Normal 40 2" xfId="17295"/>
    <cellStyle name="Normal 40 2 2" xfId="17296"/>
    <cellStyle name="Normal 40 2 2 2" xfId="17297"/>
    <cellStyle name="Normal 40 2 2 2 2" xfId="17298"/>
    <cellStyle name="Normal 40 2 2 2 3" xfId="17299"/>
    <cellStyle name="Normal 40 2 2 2_Table AA.27" xfId="17300"/>
    <cellStyle name="Normal 40 2 2 3" xfId="17301"/>
    <cellStyle name="Normal 40 2 2 4" xfId="17302"/>
    <cellStyle name="Normal 40 2 2_Table AA.27" xfId="17303"/>
    <cellStyle name="Normal 40 2 3" xfId="17304"/>
    <cellStyle name="Normal 40 2 3 2" xfId="17305"/>
    <cellStyle name="Normal 40 2 3 3" xfId="17306"/>
    <cellStyle name="Normal 40 2 3_Table AA.27" xfId="17307"/>
    <cellStyle name="Normal 40 2 4" xfId="17308"/>
    <cellStyle name="Normal 40 2 5" xfId="17309"/>
    <cellStyle name="Normal 40 2_Table AA.27" xfId="17310"/>
    <cellStyle name="Normal 40 3" xfId="17311"/>
    <cellStyle name="Normal 40 3 2" xfId="17312"/>
    <cellStyle name="Normal 40 3 2 2" xfId="17313"/>
    <cellStyle name="Normal 40 3 2 2 2" xfId="17314"/>
    <cellStyle name="Normal 40 3 2 2 3" xfId="17315"/>
    <cellStyle name="Normal 40 3 2 2_Table AA.27" xfId="17316"/>
    <cellStyle name="Normal 40 3 2 3" xfId="17317"/>
    <cellStyle name="Normal 40 3 2 4" xfId="17318"/>
    <cellStyle name="Normal 40 3 2_Table AA.27" xfId="17319"/>
    <cellStyle name="Normal 40 3 3" xfId="17320"/>
    <cellStyle name="Normal 40 3 3 2" xfId="17321"/>
    <cellStyle name="Normal 40 3 3 3" xfId="17322"/>
    <cellStyle name="Normal 40 3 3_Table AA.27" xfId="17323"/>
    <cellStyle name="Normal 40 3 4" xfId="17324"/>
    <cellStyle name="Normal 40 3 5" xfId="17325"/>
    <cellStyle name="Normal 40 3_Table AA.27" xfId="17326"/>
    <cellStyle name="Normal 40 4" xfId="17327"/>
    <cellStyle name="Normal 40 4 2" xfId="17328"/>
    <cellStyle name="Normal 40 4 3" xfId="17329"/>
    <cellStyle name="Normal 40 4_Table AA.27" xfId="17330"/>
    <cellStyle name="Normal 40 5" xfId="17331"/>
    <cellStyle name="Normal 40 6" xfId="17332"/>
    <cellStyle name="Normal 40_ABS NDA Indicator 1 - checked and changes made" xfId="17333"/>
    <cellStyle name="Normal 41" xfId="17334"/>
    <cellStyle name="Normal 41 2" xfId="17335"/>
    <cellStyle name="Normal 41 2 2" xfId="17336"/>
    <cellStyle name="Normal 41 2 2 2" xfId="17337"/>
    <cellStyle name="Normal 41 2 2 2 2" xfId="17338"/>
    <cellStyle name="Normal 41 2 2 2 3" xfId="17339"/>
    <cellStyle name="Normal 41 2 2 2_Table AA.27" xfId="17340"/>
    <cellStyle name="Normal 41 2 2 3" xfId="17341"/>
    <cellStyle name="Normal 41 2 2 4" xfId="17342"/>
    <cellStyle name="Normal 41 2 2_Table AA.27" xfId="17343"/>
    <cellStyle name="Normal 41 2 3" xfId="17344"/>
    <cellStyle name="Normal 41 2 3 2" xfId="17345"/>
    <cellStyle name="Normal 41 2 3 3" xfId="17346"/>
    <cellStyle name="Normal 41 2 3_Table AA.27" xfId="17347"/>
    <cellStyle name="Normal 41 2 4" xfId="17348"/>
    <cellStyle name="Normal 41 2 5" xfId="17349"/>
    <cellStyle name="Normal 41 2_Table AA.27" xfId="17350"/>
    <cellStyle name="Normal 41 3" xfId="17351"/>
    <cellStyle name="Normal 41 3 2" xfId="17352"/>
    <cellStyle name="Normal 41 3 2 2" xfId="17353"/>
    <cellStyle name="Normal 41 3 2 2 2" xfId="17354"/>
    <cellStyle name="Normal 41 3 2 2 3" xfId="17355"/>
    <cellStyle name="Normal 41 3 2 2_Table AA.27" xfId="17356"/>
    <cellStyle name="Normal 41 3 2 3" xfId="17357"/>
    <cellStyle name="Normal 41 3 2 4" xfId="17358"/>
    <cellStyle name="Normal 41 3 2_Table AA.27" xfId="17359"/>
    <cellStyle name="Normal 41 3 3" xfId="17360"/>
    <cellStyle name="Normal 41 3 3 2" xfId="17361"/>
    <cellStyle name="Normal 41 3 3 3" xfId="17362"/>
    <cellStyle name="Normal 41 3 3_Table AA.27" xfId="17363"/>
    <cellStyle name="Normal 41 3 4" xfId="17364"/>
    <cellStyle name="Normal 41 3 5" xfId="17365"/>
    <cellStyle name="Normal 41 3_Table AA.27" xfId="17366"/>
    <cellStyle name="Normal 41 4" xfId="17367"/>
    <cellStyle name="Normal 41 4 2" xfId="17368"/>
    <cellStyle name="Normal 41 4 3" xfId="17369"/>
    <cellStyle name="Normal 41 4_Table AA.27" xfId="17370"/>
    <cellStyle name="Normal 41 5" xfId="17371"/>
    <cellStyle name="Normal 41 6" xfId="17372"/>
    <cellStyle name="Normal 41_ABS NDA Indicator 1 - checked and changes made" xfId="17373"/>
    <cellStyle name="Normal 42" xfId="17374"/>
    <cellStyle name="Normal 42 2" xfId="17375"/>
    <cellStyle name="Normal 42 2 2" xfId="17376"/>
    <cellStyle name="Normal 42 2 2 2" xfId="17377"/>
    <cellStyle name="Normal 42 2 2 3" xfId="17378"/>
    <cellStyle name="Normal 42 2 2_Table AA.27" xfId="17379"/>
    <cellStyle name="Normal 42 2 3" xfId="17380"/>
    <cellStyle name="Normal 42 2 4" xfId="17381"/>
    <cellStyle name="Normal 42 2_Table AA.27" xfId="17382"/>
    <cellStyle name="Normal 42 3" xfId="17383"/>
    <cellStyle name="Normal 42 3 2" xfId="17384"/>
    <cellStyle name="Normal 42 3 3" xfId="17385"/>
    <cellStyle name="Normal 42 3_Table AA.27" xfId="17386"/>
    <cellStyle name="Normal 42 4" xfId="17387"/>
    <cellStyle name="Normal 42 5" xfId="17388"/>
    <cellStyle name="Normal 42_Table AA.27" xfId="17389"/>
    <cellStyle name="Normal 43" xfId="17390"/>
    <cellStyle name="Normal 43 2" xfId="17391"/>
    <cellStyle name="Normal 43 2 2" xfId="17392"/>
    <cellStyle name="Normal 43 2 2 2" xfId="17393"/>
    <cellStyle name="Normal 43 2 2 3" xfId="17394"/>
    <cellStyle name="Normal 43 2 2_Table AA.27" xfId="17395"/>
    <cellStyle name="Normal 43 2 3" xfId="17396"/>
    <cellStyle name="Normal 43 2 4" xfId="17397"/>
    <cellStyle name="Normal 43 2_Table AA.27" xfId="17398"/>
    <cellStyle name="Normal 43 3" xfId="17399"/>
    <cellStyle name="Normal 43 3 2" xfId="17400"/>
    <cellStyle name="Normal 43 3 3" xfId="17401"/>
    <cellStyle name="Normal 43 3_Table AA.27" xfId="17402"/>
    <cellStyle name="Normal 43 4" xfId="17403"/>
    <cellStyle name="Normal 43 5" xfId="17404"/>
    <cellStyle name="Normal 43_Table AA.27" xfId="17405"/>
    <cellStyle name="Normal 44" xfId="17406"/>
    <cellStyle name="Normal 44 2" xfId="17407"/>
    <cellStyle name="Normal 44 2 2" xfId="17408"/>
    <cellStyle name="Normal 44 2 2 2" xfId="17409"/>
    <cellStyle name="Normal 44 2 2 3" xfId="17410"/>
    <cellStyle name="Normal 44 2 2_Table AA.27" xfId="17411"/>
    <cellStyle name="Normal 44 2 3" xfId="17412"/>
    <cellStyle name="Normal 44 2 4" xfId="17413"/>
    <cellStyle name="Normal 44 2_Table AA.27" xfId="17414"/>
    <cellStyle name="Normal 44 3" xfId="17415"/>
    <cellStyle name="Normal 44 3 2" xfId="17416"/>
    <cellStyle name="Normal 44 3 3" xfId="17417"/>
    <cellStyle name="Normal 44 3_Table AA.27" xfId="17418"/>
    <cellStyle name="Normal 44 4" xfId="17419"/>
    <cellStyle name="Normal 44 5" xfId="17420"/>
    <cellStyle name="Normal 44_Table AA.27" xfId="17421"/>
    <cellStyle name="Normal 45" xfId="17422"/>
    <cellStyle name="Normal 45 2" xfId="17423"/>
    <cellStyle name="Normal 45 2 2" xfId="17424"/>
    <cellStyle name="Normal 45 2 2 2" xfId="17425"/>
    <cellStyle name="Normal 45 2 2 3" xfId="17426"/>
    <cellStyle name="Normal 45 2 2_Table AA.27" xfId="17427"/>
    <cellStyle name="Normal 45 2 3" xfId="17428"/>
    <cellStyle name="Normal 45 2 4" xfId="17429"/>
    <cellStyle name="Normal 45 2_Table AA.27" xfId="17430"/>
    <cellStyle name="Normal 45 3" xfId="17431"/>
    <cellStyle name="Normal 45 3 2" xfId="17432"/>
    <cellStyle name="Normal 45 3 3" xfId="17433"/>
    <cellStyle name="Normal 45 3_Table AA.27" xfId="17434"/>
    <cellStyle name="Normal 45 4" xfId="17435"/>
    <cellStyle name="Normal 45 5" xfId="17436"/>
    <cellStyle name="Normal 45_Table AA.27" xfId="17437"/>
    <cellStyle name="Normal 46" xfId="17438"/>
    <cellStyle name="Normal 46 2" xfId="17439"/>
    <cellStyle name="Normal 46 2 2" xfId="17440"/>
    <cellStyle name="Normal 46 2 2 2" xfId="17441"/>
    <cellStyle name="Normal 46 2 2 3" xfId="17442"/>
    <cellStyle name="Normal 46 2 2_Table AA.27" xfId="17443"/>
    <cellStyle name="Normal 46 2 3" xfId="17444"/>
    <cellStyle name="Normal 46 2 4" xfId="17445"/>
    <cellStyle name="Normal 46 2_Table AA.27" xfId="17446"/>
    <cellStyle name="Normal 46 3" xfId="17447"/>
    <cellStyle name="Normal 46 3 2" xfId="17448"/>
    <cellStyle name="Normal 46 3 3" xfId="17449"/>
    <cellStyle name="Normal 46 3_Table AA.27" xfId="17450"/>
    <cellStyle name="Normal 46 4" xfId="17451"/>
    <cellStyle name="Normal 46 5" xfId="17452"/>
    <cellStyle name="Normal 46_Table AA.27" xfId="17453"/>
    <cellStyle name="Normal 47" xfId="17454"/>
    <cellStyle name="Normal 47 2" xfId="17455"/>
    <cellStyle name="Normal 47 2 2" xfId="17456"/>
    <cellStyle name="Normal 47 2 2 2" xfId="17457"/>
    <cellStyle name="Normal 47 2 2 3" xfId="17458"/>
    <cellStyle name="Normal 47 2 2_Table AA.27" xfId="17459"/>
    <cellStyle name="Normal 47 2 3" xfId="17460"/>
    <cellStyle name="Normal 47 2 4" xfId="17461"/>
    <cellStyle name="Normal 47 2_Table AA.27" xfId="17462"/>
    <cellStyle name="Normal 47 3" xfId="17463"/>
    <cellStyle name="Normal 47 3 2" xfId="17464"/>
    <cellStyle name="Normal 47 3 3" xfId="17465"/>
    <cellStyle name="Normal 47 3_Table AA.27" xfId="17466"/>
    <cellStyle name="Normal 47 4" xfId="17467"/>
    <cellStyle name="Normal 47 5" xfId="17468"/>
    <cellStyle name="Normal 47_Table AA.27" xfId="17469"/>
    <cellStyle name="Normal 48" xfId="17470"/>
    <cellStyle name="Normal 48 2" xfId="17471"/>
    <cellStyle name="Normal 48 2 2" xfId="17472"/>
    <cellStyle name="Normal 48 2 2 2" xfId="17473"/>
    <cellStyle name="Normal 48 2 2 3" xfId="17474"/>
    <cellStyle name="Normal 48 2 2_Table AA.27" xfId="17475"/>
    <cellStyle name="Normal 48 2 3" xfId="17476"/>
    <cellStyle name="Normal 48 2 4" xfId="17477"/>
    <cellStyle name="Normal 48 2_Table AA.27" xfId="17478"/>
    <cellStyle name="Normal 48 3" xfId="17479"/>
    <cellStyle name="Normal 48 3 2" xfId="17480"/>
    <cellStyle name="Normal 48 3 3" xfId="17481"/>
    <cellStyle name="Normal 48 3_Table AA.27" xfId="17482"/>
    <cellStyle name="Normal 48 4" xfId="17483"/>
    <cellStyle name="Normal 48 5" xfId="17484"/>
    <cellStyle name="Normal 48_Table AA.27" xfId="17485"/>
    <cellStyle name="Normal 49" xfId="17486"/>
    <cellStyle name="Normal 49 2" xfId="17487"/>
    <cellStyle name="Normal 49 2 2" xfId="17488"/>
    <cellStyle name="Normal 49 2 2 2" xfId="17489"/>
    <cellStyle name="Normal 49 2 2 3" xfId="17490"/>
    <cellStyle name="Normal 49 2 2_Table AA.27" xfId="17491"/>
    <cellStyle name="Normal 49 2 3" xfId="17492"/>
    <cellStyle name="Normal 49 2 4" xfId="17493"/>
    <cellStyle name="Normal 49 2_Table AA.27" xfId="17494"/>
    <cellStyle name="Normal 49 3" xfId="17495"/>
    <cellStyle name="Normal 49 3 2" xfId="17496"/>
    <cellStyle name="Normal 49 3 3" xfId="17497"/>
    <cellStyle name="Normal 49 3_Table AA.27" xfId="17498"/>
    <cellStyle name="Normal 49 4" xfId="17499"/>
    <cellStyle name="Normal 49 5" xfId="17500"/>
    <cellStyle name="Normal 49_Table AA.27" xfId="17501"/>
    <cellStyle name="Normal 5" xfId="28"/>
    <cellStyle name="Normal 5 10" xfId="17503"/>
    <cellStyle name="Normal 5 11" xfId="17502"/>
    <cellStyle name="Normal 5 12" xfId="25456"/>
    <cellStyle name="Normal 5 2" xfId="63"/>
    <cellStyle name="Normal 5 2 2" xfId="128"/>
    <cellStyle name="Normal 5 2 2 10" xfId="17506"/>
    <cellStyle name="Normal 5 2 2 11" xfId="17505"/>
    <cellStyle name="Normal 5 2 2 12" xfId="25539"/>
    <cellStyle name="Normal 5 2 2 2" xfId="17507"/>
    <cellStyle name="Normal 5 2 2 2 2" xfId="17508"/>
    <cellStyle name="Normal 5 2 2 2 2 2" xfId="17509"/>
    <cellStyle name="Normal 5 2 2 2 2 3" xfId="17510"/>
    <cellStyle name="Normal 5 2 2 2 2_Table AA.27" xfId="17511"/>
    <cellStyle name="Normal 5 2 2 2 3" xfId="17512"/>
    <cellStyle name="Normal 5 2 2 2 4" xfId="17513"/>
    <cellStyle name="Normal 5 2 2 2_Table AA.27" xfId="17514"/>
    <cellStyle name="Normal 5 2 2 3" xfId="17515"/>
    <cellStyle name="Normal 5 2 2 3 2" xfId="17516"/>
    <cellStyle name="Normal 5 2 2 3 3" xfId="17517"/>
    <cellStyle name="Normal 5 2 2 3_Table AA.27" xfId="17518"/>
    <cellStyle name="Normal 5 2 2 4" xfId="17519"/>
    <cellStyle name="Normal 5 2 2 5" xfId="17520"/>
    <cellStyle name="Normal 5 2 2 6" xfId="17521"/>
    <cellStyle name="Normal 5 2 2 7" xfId="17522"/>
    <cellStyle name="Normal 5 2 2 8" xfId="17523"/>
    <cellStyle name="Normal 5 2 2 9" xfId="17524"/>
    <cellStyle name="Normal 5 2 2_Table AA.27" xfId="17525"/>
    <cellStyle name="Normal 5 2 3" xfId="17526"/>
    <cellStyle name="Normal 5 2 3 2" xfId="17527"/>
    <cellStyle name="Normal 5 2 3_Table RoGS.NHAPI25 - 3" xfId="17528"/>
    <cellStyle name="Normal 5 2 4" xfId="17529"/>
    <cellStyle name="Normal 5 2 5" xfId="17530"/>
    <cellStyle name="Normal 5 2 6" xfId="17531"/>
    <cellStyle name="Normal 5 2 7" xfId="17504"/>
    <cellStyle name="Normal 5 2 8" xfId="25479"/>
    <cellStyle name="Normal 5 2_Table 1.25.6 resupply new" xfId="17532"/>
    <cellStyle name="Normal 5 3" xfId="85"/>
    <cellStyle name="Normal 5 3 2" xfId="146"/>
    <cellStyle name="Normal 5 3 2 2" xfId="17535"/>
    <cellStyle name="Normal 5 3 2 3" xfId="17536"/>
    <cellStyle name="Normal 5 3 2 4" xfId="17534"/>
    <cellStyle name="Normal 5 3 2 5" xfId="25557"/>
    <cellStyle name="Normal 5 3 2_Table AA.27" xfId="17537"/>
    <cellStyle name="Normal 5 3 3" xfId="17538"/>
    <cellStyle name="Normal 5 3 4" xfId="17539"/>
    <cellStyle name="Normal 5 3 5" xfId="17540"/>
    <cellStyle name="Normal 5 3 6" xfId="17541"/>
    <cellStyle name="Normal 5 3 7" xfId="17542"/>
    <cellStyle name="Normal 5 3 8" xfId="17533"/>
    <cellStyle name="Normal 5 3 9" xfId="25497"/>
    <cellStyle name="Normal 5 3_Table RoGS.NHAPI25 - 3" xfId="17543"/>
    <cellStyle name="Normal 5 4" xfId="105"/>
    <cellStyle name="Normal 5 4 2" xfId="17545"/>
    <cellStyle name="Normal 5 4 2 2" xfId="17546"/>
    <cellStyle name="Normal 5 4 2 2 2" xfId="34056"/>
    <cellStyle name="Normal 5 4 2 3" xfId="17547"/>
    <cellStyle name="Normal 5 4 2 3 2" xfId="34057"/>
    <cellStyle name="Normal 5 4 2 4" xfId="17548"/>
    <cellStyle name="Normal 5 4 2 5" xfId="34055"/>
    <cellStyle name="Normal 5 4 2_Table RoGS.NHAPI25 - 3" xfId="17549"/>
    <cellStyle name="Normal 5 4 3" xfId="17550"/>
    <cellStyle name="Normal 5 4 3 2" xfId="17551"/>
    <cellStyle name="Normal 5 4 3 2 2" xfId="34059"/>
    <cellStyle name="Normal 5 4 3 3" xfId="34058"/>
    <cellStyle name="Normal 5 4 3_Table RoGS.NHAPI25 - 3" xfId="17552"/>
    <cellStyle name="Normal 5 4 4" xfId="17553"/>
    <cellStyle name="Normal 5 4 4 2" xfId="34060"/>
    <cellStyle name="Normal 5 4 5" xfId="17554"/>
    <cellStyle name="Normal 5 4 5 2" xfId="34061"/>
    <cellStyle name="Normal 5 4 6" xfId="17544"/>
    <cellStyle name="Normal 5 4 7" xfId="25516"/>
    <cellStyle name="Normal 5 4_Table AA.27" xfId="17555"/>
    <cellStyle name="Normal 5 5" xfId="17556"/>
    <cellStyle name="Normal 5 5 2" xfId="17557"/>
    <cellStyle name="Normal 5 5 2 2" xfId="17558"/>
    <cellStyle name="Normal 5 5 2 2 2" xfId="17559"/>
    <cellStyle name="Normal 5 5 2 2 2 2" xfId="34064"/>
    <cellStyle name="Normal 5 5 2 2 3" xfId="34063"/>
    <cellStyle name="Normal 5 5 2 2_Table RoGS.NHAPI25 - 3" xfId="17560"/>
    <cellStyle name="Normal 5 5 2 3" xfId="17561"/>
    <cellStyle name="Normal 5 5 2 4" xfId="17562"/>
    <cellStyle name="Normal 5 5 2 4 2" xfId="34065"/>
    <cellStyle name="Normal 5 5 2 5" xfId="34062"/>
    <cellStyle name="Normal 5 5 2_Table AA.27" xfId="17563"/>
    <cellStyle name="Normal 5 5 3" xfId="17564"/>
    <cellStyle name="Normal 5 5 3 2" xfId="17565"/>
    <cellStyle name="Normal 5 5 3 3" xfId="17566"/>
    <cellStyle name="Normal 5 5 3 3 2" xfId="34067"/>
    <cellStyle name="Normal 5 5 3 4" xfId="34066"/>
    <cellStyle name="Normal 5 5 3_Table RoGS.NHAPI25 - 3" xfId="17567"/>
    <cellStyle name="Normal 5 5 4" xfId="17568"/>
    <cellStyle name="Normal 5 5 5" xfId="17569"/>
    <cellStyle name="Normal 5 5 5 2" xfId="34068"/>
    <cellStyle name="Normal 5 5 6" xfId="17570"/>
    <cellStyle name="Normal 5 5_Table AA.27" xfId="17571"/>
    <cellStyle name="Normal 5 6" xfId="17572"/>
    <cellStyle name="Normal 5 7" xfId="17573"/>
    <cellStyle name="Normal 5 7 2" xfId="34069"/>
    <cellStyle name="Normal 5 8" xfId="17574"/>
    <cellStyle name="Normal 5 9" xfId="17575"/>
    <cellStyle name="Normal 5_2010-11_PH_SOMIH_PI_7_NAHA_20111107" xfId="17576"/>
    <cellStyle name="Normal 50" xfId="17577"/>
    <cellStyle name="Normal 50 2" xfId="17578"/>
    <cellStyle name="Normal 50 2 2" xfId="17579"/>
    <cellStyle name="Normal 50 2 2 2" xfId="17580"/>
    <cellStyle name="Normal 50 2 2 3" xfId="17581"/>
    <cellStyle name="Normal 50 2 2_Table AA.27" xfId="17582"/>
    <cellStyle name="Normal 50 2 3" xfId="17583"/>
    <cellStyle name="Normal 50 2 4" xfId="17584"/>
    <cellStyle name="Normal 50 2_Table AA.27" xfId="17585"/>
    <cellStyle name="Normal 50 3" xfId="17586"/>
    <cellStyle name="Normal 50 3 2" xfId="17587"/>
    <cellStyle name="Normal 50 3 3" xfId="17588"/>
    <cellStyle name="Normal 50 3_Table AA.27" xfId="17589"/>
    <cellStyle name="Normal 50 4" xfId="17590"/>
    <cellStyle name="Normal 50 5" xfId="17591"/>
    <cellStyle name="Normal 50_Table AA.27" xfId="17592"/>
    <cellStyle name="Normal 51" xfId="17593"/>
    <cellStyle name="Normal 51 2" xfId="17594"/>
    <cellStyle name="Normal 51 2 2" xfId="17595"/>
    <cellStyle name="Normal 51 2 2 2" xfId="17596"/>
    <cellStyle name="Normal 51 2 2 3" xfId="17597"/>
    <cellStyle name="Normal 51 2 2_Table AA.27" xfId="17598"/>
    <cellStyle name="Normal 51 2 3" xfId="17599"/>
    <cellStyle name="Normal 51 2 4" xfId="17600"/>
    <cellStyle name="Normal 51 2_Table AA.27" xfId="17601"/>
    <cellStyle name="Normal 51 3" xfId="17602"/>
    <cellStyle name="Normal 51 3 2" xfId="17603"/>
    <cellStyle name="Normal 51 3 3" xfId="17604"/>
    <cellStyle name="Normal 51 3_Table AA.27" xfId="17605"/>
    <cellStyle name="Normal 51 4" xfId="17606"/>
    <cellStyle name="Normal 51 5" xfId="17607"/>
    <cellStyle name="Normal 51_Table AA.27" xfId="17608"/>
    <cellStyle name="Normal 52" xfId="17609"/>
    <cellStyle name="Normal 52 2" xfId="17610"/>
    <cellStyle name="Normal 52 2 2" xfId="17611"/>
    <cellStyle name="Normal 52 2 2 2" xfId="17612"/>
    <cellStyle name="Normal 52 2 2 3" xfId="17613"/>
    <cellStyle name="Normal 52 2 2_Table AA.27" xfId="17614"/>
    <cellStyle name="Normal 52 2 3" xfId="17615"/>
    <cellStyle name="Normal 52 2 4" xfId="17616"/>
    <cellStyle name="Normal 52 2_Table AA.27" xfId="17617"/>
    <cellStyle name="Normal 52 3" xfId="17618"/>
    <cellStyle name="Normal 52 3 2" xfId="17619"/>
    <cellStyle name="Normal 52 3 3" xfId="17620"/>
    <cellStyle name="Normal 52 3_Table AA.27" xfId="17621"/>
    <cellStyle name="Normal 52 4" xfId="17622"/>
    <cellStyle name="Normal 52 5" xfId="17623"/>
    <cellStyle name="Normal 52_Table AA.27" xfId="17624"/>
    <cellStyle name="Normal 53" xfId="17625"/>
    <cellStyle name="Normal 53 2" xfId="17626"/>
    <cellStyle name="Normal 53 2 2" xfId="17627"/>
    <cellStyle name="Normal 53 2 2 2" xfId="17628"/>
    <cellStyle name="Normal 53 2 2 3" xfId="17629"/>
    <cellStyle name="Normal 53 2 2_Table AA.27" xfId="17630"/>
    <cellStyle name="Normal 53 2 3" xfId="17631"/>
    <cellStyle name="Normal 53 2 4" xfId="17632"/>
    <cellStyle name="Normal 53 2_Table AA.27" xfId="17633"/>
    <cellStyle name="Normal 53 3" xfId="17634"/>
    <cellStyle name="Normal 53 3 2" xfId="17635"/>
    <cellStyle name="Normal 53 3 3" xfId="17636"/>
    <cellStyle name="Normal 53 3_Table AA.27" xfId="17637"/>
    <cellStyle name="Normal 53 4" xfId="17638"/>
    <cellStyle name="Normal 53 5" xfId="17639"/>
    <cellStyle name="Normal 53_Table AA.27" xfId="17640"/>
    <cellStyle name="Normal 54" xfId="17641"/>
    <cellStyle name="Normal 54 2" xfId="17642"/>
    <cellStyle name="Normal 54 2 2" xfId="17643"/>
    <cellStyle name="Normal 54 2 2 2" xfId="17644"/>
    <cellStyle name="Normal 54 2 2 3" xfId="17645"/>
    <cellStyle name="Normal 54 2 2_Table AA.27" xfId="17646"/>
    <cellStyle name="Normal 54 2 3" xfId="17647"/>
    <cellStyle name="Normal 54 2 4" xfId="17648"/>
    <cellStyle name="Normal 54 2_Table AA.27" xfId="17649"/>
    <cellStyle name="Normal 54 3" xfId="17650"/>
    <cellStyle name="Normal 54 3 2" xfId="17651"/>
    <cellStyle name="Normal 54 3 3" xfId="17652"/>
    <cellStyle name="Normal 54 3_Table AA.27" xfId="17653"/>
    <cellStyle name="Normal 54 4" xfId="17654"/>
    <cellStyle name="Normal 54 5" xfId="17655"/>
    <cellStyle name="Normal 54_Table AA.27" xfId="17656"/>
    <cellStyle name="Normal 55" xfId="17657"/>
    <cellStyle name="Normal 55 2" xfId="17658"/>
    <cellStyle name="Normal 55 2 2" xfId="17659"/>
    <cellStyle name="Normal 55 2 2 2" xfId="17660"/>
    <cellStyle name="Normal 55 2 2 3" xfId="17661"/>
    <cellStyle name="Normal 55 2 2_Table AA.27" xfId="17662"/>
    <cellStyle name="Normal 55 2 3" xfId="17663"/>
    <cellStyle name="Normal 55 2 4" xfId="17664"/>
    <cellStyle name="Normal 55 2_Table AA.27" xfId="17665"/>
    <cellStyle name="Normal 55 3" xfId="17666"/>
    <cellStyle name="Normal 55 3 2" xfId="17667"/>
    <cellStyle name="Normal 55 3 3" xfId="17668"/>
    <cellStyle name="Normal 55 3_Table AA.27" xfId="17669"/>
    <cellStyle name="Normal 55 4" xfId="17670"/>
    <cellStyle name="Normal 55 5" xfId="17671"/>
    <cellStyle name="Normal 55_Table AA.27" xfId="17672"/>
    <cellStyle name="Normal 56" xfId="17673"/>
    <cellStyle name="Normal 56 2" xfId="17674"/>
    <cellStyle name="Normal 56 2 2" xfId="17675"/>
    <cellStyle name="Normal 56 2 2 2" xfId="17676"/>
    <cellStyle name="Normal 56 2 2 3" xfId="17677"/>
    <cellStyle name="Normal 56 2 2_Table AA.27" xfId="17678"/>
    <cellStyle name="Normal 56 2 3" xfId="17679"/>
    <cellStyle name="Normal 56 2 4" xfId="17680"/>
    <cellStyle name="Normal 56 2_Table AA.27" xfId="17681"/>
    <cellStyle name="Normal 56 3" xfId="17682"/>
    <cellStyle name="Normal 56 3 2" xfId="17683"/>
    <cellStyle name="Normal 56 3 3" xfId="17684"/>
    <cellStyle name="Normal 56 3_Table AA.27" xfId="17685"/>
    <cellStyle name="Normal 56 4" xfId="17686"/>
    <cellStyle name="Normal 56 5" xfId="17687"/>
    <cellStyle name="Normal 56_Table AA.27" xfId="17688"/>
    <cellStyle name="Normal 563" xfId="38605"/>
    <cellStyle name="Normal 57" xfId="17689"/>
    <cellStyle name="Normal 57 2" xfId="17690"/>
    <cellStyle name="Normal 57 2 2" xfId="17691"/>
    <cellStyle name="Normal 57 2 2 2" xfId="17692"/>
    <cellStyle name="Normal 57 2 2 3" xfId="17693"/>
    <cellStyle name="Normal 57 2 2_Table AA.27" xfId="17694"/>
    <cellStyle name="Normal 57 2 3" xfId="17695"/>
    <cellStyle name="Normal 57 2 4" xfId="17696"/>
    <cellStyle name="Normal 57 2_Table AA.27" xfId="17697"/>
    <cellStyle name="Normal 57 3" xfId="17698"/>
    <cellStyle name="Normal 57 3 2" xfId="17699"/>
    <cellStyle name="Normal 57 3 3" xfId="17700"/>
    <cellStyle name="Normal 57 3_Table AA.27" xfId="17701"/>
    <cellStyle name="Normal 57 4" xfId="17702"/>
    <cellStyle name="Normal 57 5" xfId="17703"/>
    <cellStyle name="Normal 57_Table AA.27" xfId="17704"/>
    <cellStyle name="Normal 572" xfId="38606"/>
    <cellStyle name="Normal 58" xfId="17705"/>
    <cellStyle name="Normal 58 2" xfId="17706"/>
    <cellStyle name="Normal 58 2 2" xfId="17707"/>
    <cellStyle name="Normal 58 2 2 2" xfId="17708"/>
    <cellStyle name="Normal 58 2 2 3" xfId="17709"/>
    <cellStyle name="Normal 58 2 2_Table AA.27" xfId="17710"/>
    <cellStyle name="Normal 58 2 3" xfId="17711"/>
    <cellStyle name="Normal 58 2 4" xfId="17712"/>
    <cellStyle name="Normal 58 2_Table AA.27" xfId="17713"/>
    <cellStyle name="Normal 58 3" xfId="17714"/>
    <cellStyle name="Normal 58 3 2" xfId="17715"/>
    <cellStyle name="Normal 58 3 3" xfId="17716"/>
    <cellStyle name="Normal 58 3_Table AA.27" xfId="17717"/>
    <cellStyle name="Normal 58 4" xfId="17718"/>
    <cellStyle name="Normal 58 5" xfId="17719"/>
    <cellStyle name="Normal 58_Table AA.27" xfId="17720"/>
    <cellStyle name="Normal 582" xfId="38607"/>
    <cellStyle name="Normal 59" xfId="17721"/>
    <cellStyle name="Normal 59 2" xfId="17722"/>
    <cellStyle name="Normal 59 2 2" xfId="17723"/>
    <cellStyle name="Normal 59 2 2 2" xfId="17724"/>
    <cellStyle name="Normal 59 2 2 3" xfId="17725"/>
    <cellStyle name="Normal 59 2 2_Table AA.27" xfId="17726"/>
    <cellStyle name="Normal 59 2 3" xfId="17727"/>
    <cellStyle name="Normal 59 2 4" xfId="17728"/>
    <cellStyle name="Normal 59 2_Table AA.27" xfId="17729"/>
    <cellStyle name="Normal 59 3" xfId="17730"/>
    <cellStyle name="Normal 59 3 2" xfId="17731"/>
    <cellStyle name="Normal 59 3 3" xfId="17732"/>
    <cellStyle name="Normal 59 3_Table AA.27" xfId="17733"/>
    <cellStyle name="Normal 59 4" xfId="17734"/>
    <cellStyle name="Normal 59 5" xfId="17735"/>
    <cellStyle name="Normal 59_Table AA.27" xfId="17736"/>
    <cellStyle name="Normal 6" xfId="29"/>
    <cellStyle name="Normal 6 10" xfId="17738"/>
    <cellStyle name="Normal 6 11" xfId="17739"/>
    <cellStyle name="Normal 6 12" xfId="17740"/>
    <cellStyle name="Normal 6 13" xfId="17741"/>
    <cellStyle name="Normal 6 14" xfId="17737"/>
    <cellStyle name="Normal 6 15" xfId="25457"/>
    <cellStyle name="Normal 6 2" xfId="64"/>
    <cellStyle name="Normal 6 2 2" xfId="129"/>
    <cellStyle name="Normal 6 2 2 2" xfId="17744"/>
    <cellStyle name="Normal 6 2 2 2 2" xfId="17745"/>
    <cellStyle name="Normal 6 2 2 2 2 2" xfId="34071"/>
    <cellStyle name="Normal 6 2 2 2 3" xfId="34070"/>
    <cellStyle name="Normal 6 2 2 2_Table RoGS.NHAPI25 - 3" xfId="17746"/>
    <cellStyle name="Normal 6 2 2 3" xfId="17747"/>
    <cellStyle name="Normal 6 2 2 3 2" xfId="17748"/>
    <cellStyle name="Normal 6 2 2 3 2 2" xfId="34073"/>
    <cellStyle name="Normal 6 2 2 3 3" xfId="34072"/>
    <cellStyle name="Normal 6 2 2 3_Table RoGS.NHAPI25 - 3" xfId="17749"/>
    <cellStyle name="Normal 6 2 2 4" xfId="17750"/>
    <cellStyle name="Normal 6 2 2 5" xfId="17751"/>
    <cellStyle name="Normal 6 2 2 5 2" xfId="34074"/>
    <cellStyle name="Normal 6 2 2 6" xfId="17752"/>
    <cellStyle name="Normal 6 2 2 6 2" xfId="34075"/>
    <cellStyle name="Normal 6 2 2 7" xfId="17743"/>
    <cellStyle name="Normal 6 2 2 8" xfId="25540"/>
    <cellStyle name="Normal 6 2 2_Table RoGS.NHAPI25 - 3" xfId="17753"/>
    <cellStyle name="Normal 6 2 3" xfId="17754"/>
    <cellStyle name="Normal 6 2 3 2" xfId="17755"/>
    <cellStyle name="Normal 6 2 3 2 2" xfId="17756"/>
    <cellStyle name="Normal 6 2 3 2 2 2" xfId="34078"/>
    <cellStyle name="Normal 6 2 3 2 3" xfId="17757"/>
    <cellStyle name="Normal 6 2 3 2 4" xfId="34077"/>
    <cellStyle name="Normal 6 2 3 2_Table RoGS.NHAPI25 - 3" xfId="17758"/>
    <cellStyle name="Normal 6 2 3 3" xfId="17759"/>
    <cellStyle name="Normal 6 2 3 3 2" xfId="34079"/>
    <cellStyle name="Normal 6 2 3 4" xfId="17760"/>
    <cellStyle name="Normal 6 2 3 5" xfId="17761"/>
    <cellStyle name="Normal 6 2 3 6" xfId="34076"/>
    <cellStyle name="Normal 6 2 3_Table RoGS.NHAPI25 - 3" xfId="17762"/>
    <cellStyle name="Normal 6 2 4" xfId="17763"/>
    <cellStyle name="Normal 6 2 4 2" xfId="17764"/>
    <cellStyle name="Normal 6 2 4 2 2" xfId="34081"/>
    <cellStyle name="Normal 6 2 4 3" xfId="17765"/>
    <cellStyle name="Normal 6 2 4 4" xfId="34080"/>
    <cellStyle name="Normal 6 2 4_Table RoGS.NHAPI25 - 3" xfId="17766"/>
    <cellStyle name="Normal 6 2 5" xfId="17767"/>
    <cellStyle name="Normal 6 2 5 2" xfId="17768"/>
    <cellStyle name="Normal 6 2 5 2 2" xfId="34083"/>
    <cellStyle name="Normal 6 2 5 3" xfId="17769"/>
    <cellStyle name="Normal 6 2 5 4" xfId="34082"/>
    <cellStyle name="Normal 6 2 5_Table RoGS.NHAPI25 - 3" xfId="17770"/>
    <cellStyle name="Normal 6 2 6" xfId="17771"/>
    <cellStyle name="Normal 6 2 7" xfId="17772"/>
    <cellStyle name="Normal 6 2 8" xfId="17742"/>
    <cellStyle name="Normal 6 2 9" xfId="25480"/>
    <cellStyle name="Normal 6 2_2010-11_PH_SOMIH_PI_7_NAHA_20111107" xfId="17773"/>
    <cellStyle name="Normal 6 3" xfId="86"/>
    <cellStyle name="Normal 6 3 2" xfId="147"/>
    <cellStyle name="Normal 6 3 2 2" xfId="17776"/>
    <cellStyle name="Normal 6 3 2 2 2" xfId="34085"/>
    <cellStyle name="Normal 6 3 2 3" xfId="17777"/>
    <cellStyle name="Normal 6 3 2 4" xfId="17775"/>
    <cellStyle name="Normal 6 3 2 4 2" xfId="34084"/>
    <cellStyle name="Normal 6 3 2 5" xfId="25558"/>
    <cellStyle name="Normal 6 3 2_Table RoGS.NHAPI25 - 3" xfId="17778"/>
    <cellStyle name="Normal 6 3 3" xfId="17779"/>
    <cellStyle name="Normal 6 3 3 2" xfId="17780"/>
    <cellStyle name="Normal 6 3 3 2 2" xfId="34087"/>
    <cellStyle name="Normal 6 3 3 3" xfId="17781"/>
    <cellStyle name="Normal 6 3 3 4" xfId="34086"/>
    <cellStyle name="Normal 6 3 3_Table RoGS.NHAPI25 - 3" xfId="17782"/>
    <cellStyle name="Normal 6 3 4" xfId="17783"/>
    <cellStyle name="Normal 6 3 5" xfId="17784"/>
    <cellStyle name="Normal 6 3 6" xfId="17785"/>
    <cellStyle name="Normal 6 3 7" xfId="17774"/>
    <cellStyle name="Normal 6 3 8" xfId="25498"/>
    <cellStyle name="Normal 6 3_Table AA.27" xfId="17786"/>
    <cellStyle name="Normal 6 4" xfId="106"/>
    <cellStyle name="Normal 6 4 2" xfId="17788"/>
    <cellStyle name="Normal 6 4 2 2" xfId="17789"/>
    <cellStyle name="Normal 6 4 2 2 2" xfId="34090"/>
    <cellStyle name="Normal 6 4 2 3" xfId="17790"/>
    <cellStyle name="Normal 6 4 2 4" xfId="34089"/>
    <cellStyle name="Normal 6 4 2_Table RoGS.NHAPI25 - 3" xfId="17791"/>
    <cellStyle name="Normal 6 4 3" xfId="17792"/>
    <cellStyle name="Normal 6 4 4" xfId="17793"/>
    <cellStyle name="Normal 6 4 4 2" xfId="34091"/>
    <cellStyle name="Normal 6 4 5" xfId="17794"/>
    <cellStyle name="Normal 6 4 6" xfId="17787"/>
    <cellStyle name="Normal 6 4 6 2" xfId="34088"/>
    <cellStyle name="Normal 6 4 7" xfId="25517"/>
    <cellStyle name="Normal 6 4_Table AA.27" xfId="17795"/>
    <cellStyle name="Normal 6 5" xfId="17796"/>
    <cellStyle name="Normal 6 5 2" xfId="17797"/>
    <cellStyle name="Normal 6 5 2 2" xfId="34093"/>
    <cellStyle name="Normal 6 5 3" xfId="17798"/>
    <cellStyle name="Normal 6 5 4" xfId="34092"/>
    <cellStyle name="Normal 6 5_Table RoGS.NHAPI25 - 3" xfId="17799"/>
    <cellStyle name="Normal 6 6" xfId="17800"/>
    <cellStyle name="Normal 6 6 2" xfId="17801"/>
    <cellStyle name="Normal 6 6 2 2" xfId="34095"/>
    <cellStyle name="Normal 6 6 3" xfId="17802"/>
    <cellStyle name="Normal 6 6 4" xfId="34094"/>
    <cellStyle name="Normal 6 6_Table RoGS.NHAPI25 - 3" xfId="17803"/>
    <cellStyle name="Normal 6 7" xfId="17804"/>
    <cellStyle name="Normal 6 8" xfId="17805"/>
    <cellStyle name="Normal 6 9" xfId="17806"/>
    <cellStyle name="Normal 6_NHA&amp;RoGS tables" xfId="17807"/>
    <cellStyle name="Normal 60" xfId="17808"/>
    <cellStyle name="Normal 60 2" xfId="17809"/>
    <cellStyle name="Normal 60 2 2" xfId="17810"/>
    <cellStyle name="Normal 60 2 2 2" xfId="17811"/>
    <cellStyle name="Normal 60 2 2 3" xfId="17812"/>
    <cellStyle name="Normal 60 2 2_Table AA.27" xfId="17813"/>
    <cellStyle name="Normal 60 2 3" xfId="17814"/>
    <cellStyle name="Normal 60 2 4" xfId="17815"/>
    <cellStyle name="Normal 60 2_Table AA.27" xfId="17816"/>
    <cellStyle name="Normal 60 3" xfId="17817"/>
    <cellStyle name="Normal 60 3 2" xfId="17818"/>
    <cellStyle name="Normal 60 3 3" xfId="17819"/>
    <cellStyle name="Normal 60 3_Table AA.27" xfId="17820"/>
    <cellStyle name="Normal 60 4" xfId="17821"/>
    <cellStyle name="Normal 60 5" xfId="17822"/>
    <cellStyle name="Normal 60_Table AA.27" xfId="17823"/>
    <cellStyle name="Normal 61" xfId="17824"/>
    <cellStyle name="Normal 61 2" xfId="17825"/>
    <cellStyle name="Normal 61 2 2" xfId="17826"/>
    <cellStyle name="Normal 61 2 2 2" xfId="17827"/>
    <cellStyle name="Normal 61 2 2 3" xfId="17828"/>
    <cellStyle name="Normal 61 2 2_Table AA.27" xfId="17829"/>
    <cellStyle name="Normal 61 2 3" xfId="17830"/>
    <cellStyle name="Normal 61 2 4" xfId="17831"/>
    <cellStyle name="Normal 61 2_Table AA.27" xfId="17832"/>
    <cellStyle name="Normal 61 3" xfId="17833"/>
    <cellStyle name="Normal 61 3 2" xfId="17834"/>
    <cellStyle name="Normal 61 3 3" xfId="17835"/>
    <cellStyle name="Normal 61 3_Table AA.27" xfId="17836"/>
    <cellStyle name="Normal 61 4" xfId="17837"/>
    <cellStyle name="Normal 61 5" xfId="17838"/>
    <cellStyle name="Normal 61_Table AA.27" xfId="17839"/>
    <cellStyle name="Normal 62" xfId="17840"/>
    <cellStyle name="Normal 62 2" xfId="17841"/>
    <cellStyle name="Normal 62 2 2" xfId="17842"/>
    <cellStyle name="Normal 62 2 2 2" xfId="17843"/>
    <cellStyle name="Normal 62 2 2 3" xfId="17844"/>
    <cellStyle name="Normal 62 2 2_Table AA.27" xfId="17845"/>
    <cellStyle name="Normal 62 2 3" xfId="17846"/>
    <cellStyle name="Normal 62 2 4" xfId="17847"/>
    <cellStyle name="Normal 62 2_Table AA.27" xfId="17848"/>
    <cellStyle name="Normal 62 3" xfId="17849"/>
    <cellStyle name="Normal 62 3 2" xfId="17850"/>
    <cellStyle name="Normal 62 3 3" xfId="17851"/>
    <cellStyle name="Normal 62 3_Table AA.27" xfId="17852"/>
    <cellStyle name="Normal 62 4" xfId="17853"/>
    <cellStyle name="Normal 62 5" xfId="17854"/>
    <cellStyle name="Normal 62_Table AA.27" xfId="17855"/>
    <cellStyle name="Normal 63" xfId="17856"/>
    <cellStyle name="Normal 63 2" xfId="17857"/>
    <cellStyle name="Normal 63 2 2" xfId="17858"/>
    <cellStyle name="Normal 63 2 2 2" xfId="17859"/>
    <cellStyle name="Normal 63 2 2 3" xfId="17860"/>
    <cellStyle name="Normal 63 2 2_Table AA.27" xfId="17861"/>
    <cellStyle name="Normal 63 2 3" xfId="17862"/>
    <cellStyle name="Normal 63 2 4" xfId="17863"/>
    <cellStyle name="Normal 63 2_Table AA.27" xfId="17864"/>
    <cellStyle name="Normal 63 3" xfId="17865"/>
    <cellStyle name="Normal 63 3 2" xfId="17866"/>
    <cellStyle name="Normal 63 3 3" xfId="17867"/>
    <cellStyle name="Normal 63 3_Table AA.27" xfId="17868"/>
    <cellStyle name="Normal 63 4" xfId="17869"/>
    <cellStyle name="Normal 63 5" xfId="17870"/>
    <cellStyle name="Normal 63_Table AA.27" xfId="17871"/>
    <cellStyle name="Normal 64" xfId="17872"/>
    <cellStyle name="Normal 64 2" xfId="17873"/>
    <cellStyle name="Normal 64 2 2" xfId="17874"/>
    <cellStyle name="Normal 64 2 2 2" xfId="17875"/>
    <cellStyle name="Normal 64 2 2 3" xfId="17876"/>
    <cellStyle name="Normal 64 2 2_Table AA.27" xfId="17877"/>
    <cellStyle name="Normal 64 2 3" xfId="17878"/>
    <cellStyle name="Normal 64 2 4" xfId="17879"/>
    <cellStyle name="Normal 64 2_Table AA.27" xfId="17880"/>
    <cellStyle name="Normal 64 3" xfId="17881"/>
    <cellStyle name="Normal 64 3 2" xfId="17882"/>
    <cellStyle name="Normal 64 3 3" xfId="17883"/>
    <cellStyle name="Normal 64 3_Table AA.27" xfId="17884"/>
    <cellStyle name="Normal 64 4" xfId="17885"/>
    <cellStyle name="Normal 64 5" xfId="17886"/>
    <cellStyle name="Normal 64_Table AA.27" xfId="17887"/>
    <cellStyle name="Normal 644" xfId="38619"/>
    <cellStyle name="Normal 645" xfId="38616"/>
    <cellStyle name="Normal 646" xfId="38613"/>
    <cellStyle name="Normal 647" xfId="38618"/>
    <cellStyle name="Normal 648" xfId="38615"/>
    <cellStyle name="Normal 649" xfId="38612"/>
    <cellStyle name="Normal 65" xfId="17888"/>
    <cellStyle name="Normal 65 2" xfId="17889"/>
    <cellStyle name="Normal 65 2 2" xfId="17890"/>
    <cellStyle name="Normal 65 2 2 2" xfId="17891"/>
    <cellStyle name="Normal 65 2 2 3" xfId="17892"/>
    <cellStyle name="Normal 65 2 2_Table AA.27" xfId="17893"/>
    <cellStyle name="Normal 65 2 3" xfId="17894"/>
    <cellStyle name="Normal 65 2 4" xfId="17895"/>
    <cellStyle name="Normal 65 2_Table AA.27" xfId="17896"/>
    <cellStyle name="Normal 65 3" xfId="17897"/>
    <cellStyle name="Normal 65 3 2" xfId="17898"/>
    <cellStyle name="Normal 65 3 3" xfId="17899"/>
    <cellStyle name="Normal 65 3_Table AA.27" xfId="17900"/>
    <cellStyle name="Normal 65 4" xfId="17901"/>
    <cellStyle name="Normal 65 5" xfId="17902"/>
    <cellStyle name="Normal 65_Table AA.27" xfId="17903"/>
    <cellStyle name="Normal 650" xfId="38617"/>
    <cellStyle name="Normal 651" xfId="38614"/>
    <cellStyle name="Normal 652" xfId="38611"/>
    <cellStyle name="Normal 66" xfId="17904"/>
    <cellStyle name="Normal 66 2" xfId="17905"/>
    <cellStyle name="Normal 66 2 2" xfId="17906"/>
    <cellStyle name="Normal 66 2 2 2" xfId="17907"/>
    <cellStyle name="Normal 66 2 2 2 2" xfId="17908"/>
    <cellStyle name="Normal 66 2 2 2 3" xfId="17909"/>
    <cellStyle name="Normal 66 2 2 2_Table AA.27" xfId="17910"/>
    <cellStyle name="Normal 66 2 2 3" xfId="17911"/>
    <cellStyle name="Normal 66 2 2 4" xfId="17912"/>
    <cellStyle name="Normal 66 2 2_Table AA.27" xfId="17913"/>
    <cellStyle name="Normal 66 2 3" xfId="17914"/>
    <cellStyle name="Normal 66 2 3 2" xfId="17915"/>
    <cellStyle name="Normal 66 2 3 3" xfId="17916"/>
    <cellStyle name="Normal 66 2 3_Table AA.27" xfId="17917"/>
    <cellStyle name="Normal 66 2 4" xfId="17918"/>
    <cellStyle name="Normal 66 2 5" xfId="17919"/>
    <cellStyle name="Normal 66 2_Table AA.27" xfId="17920"/>
    <cellStyle name="Normal 66 3" xfId="17921"/>
    <cellStyle name="Normal 66 3 2" xfId="17922"/>
    <cellStyle name="Normal 66 3 2 2" xfId="17923"/>
    <cellStyle name="Normal 66 3 2 2 2" xfId="17924"/>
    <cellStyle name="Normal 66 3 2 2 3" xfId="17925"/>
    <cellStyle name="Normal 66 3 2 2_Table AA.27" xfId="17926"/>
    <cellStyle name="Normal 66 3 2 3" xfId="17927"/>
    <cellStyle name="Normal 66 3 2 4" xfId="17928"/>
    <cellStyle name="Normal 66 3 2_Table AA.27" xfId="17929"/>
    <cellStyle name="Normal 66 3 3" xfId="17930"/>
    <cellStyle name="Normal 66 3 3 2" xfId="17931"/>
    <cellStyle name="Normal 66 3 3 3" xfId="17932"/>
    <cellStyle name="Normal 66 3 3_Table AA.27" xfId="17933"/>
    <cellStyle name="Normal 66 3 4" xfId="17934"/>
    <cellStyle name="Normal 66 3 5" xfId="17935"/>
    <cellStyle name="Normal 66 3_Table AA.27" xfId="17936"/>
    <cellStyle name="Normal 66 4" xfId="17937"/>
    <cellStyle name="Normal 66 4 2" xfId="17938"/>
    <cellStyle name="Normal 66 4 3" xfId="17939"/>
    <cellStyle name="Normal 66 4_Table AA.27" xfId="17940"/>
    <cellStyle name="Normal 66 5" xfId="17941"/>
    <cellStyle name="Normal 66 6" xfId="17942"/>
    <cellStyle name="Normal 66_ABS NDA Indicator 1 - checked and changes made" xfId="17943"/>
    <cellStyle name="Normal 67" xfId="17944"/>
    <cellStyle name="Normal 67 2" xfId="17945"/>
    <cellStyle name="Normal 67 2 2" xfId="17946"/>
    <cellStyle name="Normal 67 2 2 2" xfId="17947"/>
    <cellStyle name="Normal 67 2 2 2 2" xfId="17948"/>
    <cellStyle name="Normal 67 2 2 2 3" xfId="17949"/>
    <cellStyle name="Normal 67 2 2 2_Table AA.27" xfId="17950"/>
    <cellStyle name="Normal 67 2 2 3" xfId="17951"/>
    <cellStyle name="Normal 67 2 2 4" xfId="17952"/>
    <cellStyle name="Normal 67 2 2_Table AA.27" xfId="17953"/>
    <cellStyle name="Normal 67 2 3" xfId="17954"/>
    <cellStyle name="Normal 67 2 3 2" xfId="17955"/>
    <cellStyle name="Normal 67 2 3 3" xfId="17956"/>
    <cellStyle name="Normal 67 2 3_Table AA.27" xfId="17957"/>
    <cellStyle name="Normal 67 2 4" xfId="17958"/>
    <cellStyle name="Normal 67 2 5" xfId="17959"/>
    <cellStyle name="Normal 67 2_Table AA.27" xfId="17960"/>
    <cellStyle name="Normal 67 3" xfId="17961"/>
    <cellStyle name="Normal 67 3 2" xfId="17962"/>
    <cellStyle name="Normal 67 3 2 2" xfId="17963"/>
    <cellStyle name="Normal 67 3 2 2 2" xfId="17964"/>
    <cellStyle name="Normal 67 3 2 2 3" xfId="17965"/>
    <cellStyle name="Normal 67 3 2 2_Table AA.27" xfId="17966"/>
    <cellStyle name="Normal 67 3 2 3" xfId="17967"/>
    <cellStyle name="Normal 67 3 2 4" xfId="17968"/>
    <cellStyle name="Normal 67 3 2_Table AA.27" xfId="17969"/>
    <cellStyle name="Normal 67 3 3" xfId="17970"/>
    <cellStyle name="Normal 67 3 3 2" xfId="17971"/>
    <cellStyle name="Normal 67 3 3 3" xfId="17972"/>
    <cellStyle name="Normal 67 3 3_Table AA.27" xfId="17973"/>
    <cellStyle name="Normal 67 3 4" xfId="17974"/>
    <cellStyle name="Normal 67 3 5" xfId="17975"/>
    <cellStyle name="Normal 67 3_Table AA.27" xfId="17976"/>
    <cellStyle name="Normal 67 4" xfId="17977"/>
    <cellStyle name="Normal 67 4 2" xfId="17978"/>
    <cellStyle name="Normal 67 4 3" xfId="17979"/>
    <cellStyle name="Normal 67 4_Table AA.27" xfId="17980"/>
    <cellStyle name="Normal 67 5" xfId="17981"/>
    <cellStyle name="Normal 67 6" xfId="17982"/>
    <cellStyle name="Normal 67_ABS NDA Indicator 1 - checked and changes made" xfId="17983"/>
    <cellStyle name="Normal 68" xfId="17984"/>
    <cellStyle name="Normal 68 2" xfId="17985"/>
    <cellStyle name="Normal 68 2 10" xfId="17986"/>
    <cellStyle name="Normal 68 2 10 2" xfId="34096"/>
    <cellStyle name="Normal 68 2 11" xfId="17987"/>
    <cellStyle name="Normal 68 2 2" xfId="17988"/>
    <cellStyle name="Normal 68 2 2 2" xfId="17989"/>
    <cellStyle name="Normal 68 2 2 2 2" xfId="17990"/>
    <cellStyle name="Normal 68 2 2 2 3" xfId="17991"/>
    <cellStyle name="Normal 68 2 2 2_Table AA.27" xfId="17992"/>
    <cellStyle name="Normal 68 2 2 3" xfId="17993"/>
    <cellStyle name="Normal 68 2 2 3 2" xfId="17994"/>
    <cellStyle name="Normal 68 2 2 3 2 2" xfId="17995"/>
    <cellStyle name="Normal 68 2 2 3 2 2 2" xfId="17996"/>
    <cellStyle name="Normal 68 2 2 3 2 2 2 2" xfId="34100"/>
    <cellStyle name="Normal 68 2 2 3 2 2 3" xfId="34099"/>
    <cellStyle name="Normal 68 2 2 3 2 2_Table RoGS.NHAPI25 - 3" xfId="17997"/>
    <cellStyle name="Normal 68 2 2 3 2 3" xfId="17998"/>
    <cellStyle name="Normal 68 2 2 3 2 3 2" xfId="34101"/>
    <cellStyle name="Normal 68 2 2 3 2 4" xfId="34098"/>
    <cellStyle name="Normal 68 2 2 3 2_Table AA.27" xfId="17999"/>
    <cellStyle name="Normal 68 2 2 3 3" xfId="18000"/>
    <cellStyle name="Normal 68 2 2 3 3 2" xfId="18001"/>
    <cellStyle name="Normal 68 2 2 3 3 2 2" xfId="34103"/>
    <cellStyle name="Normal 68 2 2 3 3 3" xfId="34102"/>
    <cellStyle name="Normal 68 2 2 3 3_Table RoGS.NHAPI25 - 3" xfId="18002"/>
    <cellStyle name="Normal 68 2 2 3 4" xfId="18003"/>
    <cellStyle name="Normal 68 2 2 3 4 2" xfId="34104"/>
    <cellStyle name="Normal 68 2 2 3 5" xfId="34097"/>
    <cellStyle name="Normal 68 2 2 3_Table AA.27" xfId="18004"/>
    <cellStyle name="Normal 68 2 2 4" xfId="18005"/>
    <cellStyle name="Normal 68 2 2 4 2" xfId="18006"/>
    <cellStyle name="Normal 68 2 2 4 2 2" xfId="18007"/>
    <cellStyle name="Normal 68 2 2 4 2 2 2" xfId="18008"/>
    <cellStyle name="Normal 68 2 2 4 2 2 2 2" xfId="34108"/>
    <cellStyle name="Normal 68 2 2 4 2 2 3" xfId="34107"/>
    <cellStyle name="Normal 68 2 2 4 2 2_Table RoGS.NHAPI25 - 3" xfId="18009"/>
    <cellStyle name="Normal 68 2 2 4 2 3" xfId="18010"/>
    <cellStyle name="Normal 68 2 2 4 2 3 2" xfId="34109"/>
    <cellStyle name="Normal 68 2 2 4 2 4" xfId="34106"/>
    <cellStyle name="Normal 68 2 2 4 2_Table AA.27" xfId="18011"/>
    <cellStyle name="Normal 68 2 2 4 3" xfId="18012"/>
    <cellStyle name="Normal 68 2 2 4 3 2" xfId="18013"/>
    <cellStyle name="Normal 68 2 2 4 3 2 2" xfId="34111"/>
    <cellStyle name="Normal 68 2 2 4 3 3" xfId="34110"/>
    <cellStyle name="Normal 68 2 2 4 3_Table RoGS.NHAPI25 - 3" xfId="18014"/>
    <cellStyle name="Normal 68 2 2 4 4" xfId="18015"/>
    <cellStyle name="Normal 68 2 2 4 4 2" xfId="34112"/>
    <cellStyle name="Normal 68 2 2 4 5" xfId="34105"/>
    <cellStyle name="Normal 68 2 2 4_Table AA.27" xfId="18016"/>
    <cellStyle name="Normal 68 2 2 5" xfId="18017"/>
    <cellStyle name="Normal 68 2 2 5 2" xfId="18018"/>
    <cellStyle name="Normal 68 2 2 5 2 2" xfId="18019"/>
    <cellStyle name="Normal 68 2 2 5 2 2 2" xfId="18020"/>
    <cellStyle name="Normal 68 2 2 5 2 2 2 2" xfId="34116"/>
    <cellStyle name="Normal 68 2 2 5 2 2 3" xfId="34115"/>
    <cellStyle name="Normal 68 2 2 5 2 2_Table RoGS.NHAPI25 - 3" xfId="18021"/>
    <cellStyle name="Normal 68 2 2 5 2 3" xfId="18022"/>
    <cellStyle name="Normal 68 2 2 5 2 3 2" xfId="34117"/>
    <cellStyle name="Normal 68 2 2 5 2 4" xfId="34114"/>
    <cellStyle name="Normal 68 2 2 5 2_Table AA.27" xfId="18023"/>
    <cellStyle name="Normal 68 2 2 5 3" xfId="18024"/>
    <cellStyle name="Normal 68 2 2 5 3 2" xfId="18025"/>
    <cellStyle name="Normal 68 2 2 5 3 2 2" xfId="34119"/>
    <cellStyle name="Normal 68 2 2 5 3 3" xfId="34118"/>
    <cellStyle name="Normal 68 2 2 5 3_Table RoGS.NHAPI25 - 3" xfId="18026"/>
    <cellStyle name="Normal 68 2 2 5 4" xfId="18027"/>
    <cellStyle name="Normal 68 2 2 5 4 2" xfId="34120"/>
    <cellStyle name="Normal 68 2 2 5 5" xfId="34113"/>
    <cellStyle name="Normal 68 2 2 5_Table AA.27" xfId="18028"/>
    <cellStyle name="Normal 68 2 2 6" xfId="18029"/>
    <cellStyle name="Normal 68 2 2 6 2" xfId="18030"/>
    <cellStyle name="Normal 68 2 2 6 2 2" xfId="18031"/>
    <cellStyle name="Normal 68 2 2 6 2 2 2" xfId="18032"/>
    <cellStyle name="Normal 68 2 2 6 2 2 2 2" xfId="34124"/>
    <cellStyle name="Normal 68 2 2 6 2 2 3" xfId="34123"/>
    <cellStyle name="Normal 68 2 2 6 2 2_Table RoGS.NHAPI25 - 3" xfId="18033"/>
    <cellStyle name="Normal 68 2 2 6 2 3" xfId="18034"/>
    <cellStyle name="Normal 68 2 2 6 2 3 2" xfId="34125"/>
    <cellStyle name="Normal 68 2 2 6 2 4" xfId="34122"/>
    <cellStyle name="Normal 68 2 2 6 2_Table AA.27" xfId="18035"/>
    <cellStyle name="Normal 68 2 2 6 3" xfId="18036"/>
    <cellStyle name="Normal 68 2 2 6 3 2" xfId="18037"/>
    <cellStyle name="Normal 68 2 2 6 3 2 2" xfId="34127"/>
    <cellStyle name="Normal 68 2 2 6 3 3" xfId="34126"/>
    <cellStyle name="Normal 68 2 2 6 3_Table RoGS.NHAPI25 - 3" xfId="18038"/>
    <cellStyle name="Normal 68 2 2 6 4" xfId="18039"/>
    <cellStyle name="Normal 68 2 2 6 4 2" xfId="34128"/>
    <cellStyle name="Normal 68 2 2 6 5" xfId="34121"/>
    <cellStyle name="Normal 68 2 2 6_Table AA.27" xfId="18040"/>
    <cellStyle name="Normal 68 2 2 7" xfId="18041"/>
    <cellStyle name="Normal 68 2 2 8" xfId="18042"/>
    <cellStyle name="Normal 68 2 2_Table AA.27" xfId="18043"/>
    <cellStyle name="Normal 68 2 3" xfId="18044"/>
    <cellStyle name="Normal 68 2 3 2" xfId="18045"/>
    <cellStyle name="Normal 68 2 3 2 2" xfId="18046"/>
    <cellStyle name="Normal 68 2 3 2 2 2" xfId="18047"/>
    <cellStyle name="Normal 68 2 3 2 2 2 2" xfId="18048"/>
    <cellStyle name="Normal 68 2 3 2 2 2 2 2" xfId="34133"/>
    <cellStyle name="Normal 68 2 3 2 2 2 3" xfId="34132"/>
    <cellStyle name="Normal 68 2 3 2 2 2_Table RoGS.NHAPI25 - 3" xfId="18049"/>
    <cellStyle name="Normal 68 2 3 2 2 3" xfId="18050"/>
    <cellStyle name="Normal 68 2 3 2 2 3 2" xfId="34134"/>
    <cellStyle name="Normal 68 2 3 2 2 4" xfId="34131"/>
    <cellStyle name="Normal 68 2 3 2 2_Table AA.27" xfId="18051"/>
    <cellStyle name="Normal 68 2 3 2 3" xfId="18052"/>
    <cellStyle name="Normal 68 2 3 2 3 2" xfId="18053"/>
    <cellStyle name="Normal 68 2 3 2 3 2 2" xfId="34136"/>
    <cellStyle name="Normal 68 2 3 2 3 3" xfId="34135"/>
    <cellStyle name="Normal 68 2 3 2 3_Table RoGS.NHAPI25 - 3" xfId="18054"/>
    <cellStyle name="Normal 68 2 3 2 4" xfId="18055"/>
    <cellStyle name="Normal 68 2 3 2 4 2" xfId="34137"/>
    <cellStyle name="Normal 68 2 3 2 5" xfId="34130"/>
    <cellStyle name="Normal 68 2 3 2_Table AA.27" xfId="18056"/>
    <cellStyle name="Normal 68 2 3 3" xfId="18057"/>
    <cellStyle name="Normal 68 2 3 3 2" xfId="18058"/>
    <cellStyle name="Normal 68 2 3 3 2 2" xfId="18059"/>
    <cellStyle name="Normal 68 2 3 3 2 2 2" xfId="34140"/>
    <cellStyle name="Normal 68 2 3 3 2 3" xfId="34139"/>
    <cellStyle name="Normal 68 2 3 3 2_Table RoGS.NHAPI25 - 3" xfId="18060"/>
    <cellStyle name="Normal 68 2 3 3 3" xfId="18061"/>
    <cellStyle name="Normal 68 2 3 3 3 2" xfId="34141"/>
    <cellStyle name="Normal 68 2 3 3 4" xfId="34138"/>
    <cellStyle name="Normal 68 2 3 3_Table AA.27" xfId="18062"/>
    <cellStyle name="Normal 68 2 3 4" xfId="18063"/>
    <cellStyle name="Normal 68 2 3 4 2" xfId="18064"/>
    <cellStyle name="Normal 68 2 3 4 2 2" xfId="34143"/>
    <cellStyle name="Normal 68 2 3 4 3" xfId="34142"/>
    <cellStyle name="Normal 68 2 3 4_Table RoGS.NHAPI25 - 3" xfId="18065"/>
    <cellStyle name="Normal 68 2 3 5" xfId="18066"/>
    <cellStyle name="Normal 68 2 3 5 2" xfId="34144"/>
    <cellStyle name="Normal 68 2 3 6" xfId="18067"/>
    <cellStyle name="Normal 68 2 3 6 2" xfId="34145"/>
    <cellStyle name="Normal 68 2 3 7" xfId="18068"/>
    <cellStyle name="Normal 68 2 3 7 2" xfId="34146"/>
    <cellStyle name="Normal 68 2 3 8" xfId="34129"/>
    <cellStyle name="Normal 68 2 3_Table AA.27" xfId="18069"/>
    <cellStyle name="Normal 68 2 4" xfId="18070"/>
    <cellStyle name="Normal 68 2 4 2" xfId="18071"/>
    <cellStyle name="Normal 68 2 4 3" xfId="18072"/>
    <cellStyle name="Normal 68 2 4_Table AA.27" xfId="18073"/>
    <cellStyle name="Normal 68 2 5" xfId="18074"/>
    <cellStyle name="Normal 68 2 5 2" xfId="18075"/>
    <cellStyle name="Normal 68 2 5 2 2" xfId="18076"/>
    <cellStyle name="Normal 68 2 5 2 2 2" xfId="18077"/>
    <cellStyle name="Normal 68 2 5 2 2 2 2" xfId="34150"/>
    <cellStyle name="Normal 68 2 5 2 2 3" xfId="34149"/>
    <cellStyle name="Normal 68 2 5 2 2_Table RoGS.NHAPI25 - 3" xfId="18078"/>
    <cellStyle name="Normal 68 2 5 2 3" xfId="18079"/>
    <cellStyle name="Normal 68 2 5 2 3 2" xfId="34151"/>
    <cellStyle name="Normal 68 2 5 2 4" xfId="34148"/>
    <cellStyle name="Normal 68 2 5 2_Table AA.27" xfId="18080"/>
    <cellStyle name="Normal 68 2 5 3" xfId="18081"/>
    <cellStyle name="Normal 68 2 5 3 2" xfId="18082"/>
    <cellStyle name="Normal 68 2 5 3 2 2" xfId="34153"/>
    <cellStyle name="Normal 68 2 5 3 3" xfId="34152"/>
    <cellStyle name="Normal 68 2 5 3_Table RoGS.NHAPI25 - 3" xfId="18083"/>
    <cellStyle name="Normal 68 2 5 4" xfId="18084"/>
    <cellStyle name="Normal 68 2 5 4 2" xfId="34154"/>
    <cellStyle name="Normal 68 2 5 5" xfId="34147"/>
    <cellStyle name="Normal 68 2 5_Table AA.27" xfId="18085"/>
    <cellStyle name="Normal 68 2 6" xfId="18086"/>
    <cellStyle name="Normal 68 2 6 2" xfId="18087"/>
    <cellStyle name="Normal 68 2 6 2 2" xfId="18088"/>
    <cellStyle name="Normal 68 2 6 2 2 2" xfId="18089"/>
    <cellStyle name="Normal 68 2 6 2 2 2 2" xfId="34158"/>
    <cellStyle name="Normal 68 2 6 2 2 3" xfId="34157"/>
    <cellStyle name="Normal 68 2 6 2 2_Table RoGS.NHAPI25 - 3" xfId="18090"/>
    <cellStyle name="Normal 68 2 6 2 3" xfId="18091"/>
    <cellStyle name="Normal 68 2 6 2 3 2" xfId="34159"/>
    <cellStyle name="Normal 68 2 6 2 4" xfId="34156"/>
    <cellStyle name="Normal 68 2 6 2_Table AA.27" xfId="18092"/>
    <cellStyle name="Normal 68 2 6 3" xfId="18093"/>
    <cellStyle name="Normal 68 2 6 3 2" xfId="18094"/>
    <cellStyle name="Normal 68 2 6 3 2 2" xfId="34161"/>
    <cellStyle name="Normal 68 2 6 3 3" xfId="34160"/>
    <cellStyle name="Normal 68 2 6 3_Table RoGS.NHAPI25 - 3" xfId="18095"/>
    <cellStyle name="Normal 68 2 6 4" xfId="18096"/>
    <cellStyle name="Normal 68 2 6 4 2" xfId="34162"/>
    <cellStyle name="Normal 68 2 6 5" xfId="34155"/>
    <cellStyle name="Normal 68 2 6_Table AA.27" xfId="18097"/>
    <cellStyle name="Normal 68 2 7" xfId="18098"/>
    <cellStyle name="Normal 68 2 7 2" xfId="18099"/>
    <cellStyle name="Normal 68 2 7 2 2" xfId="18100"/>
    <cellStyle name="Normal 68 2 7 2 2 2" xfId="18101"/>
    <cellStyle name="Normal 68 2 7 2 2 2 2" xfId="34166"/>
    <cellStyle name="Normal 68 2 7 2 2 3" xfId="34165"/>
    <cellStyle name="Normal 68 2 7 2 2_Table RoGS.NHAPI25 - 3" xfId="18102"/>
    <cellStyle name="Normal 68 2 7 2 3" xfId="18103"/>
    <cellStyle name="Normal 68 2 7 2 3 2" xfId="34167"/>
    <cellStyle name="Normal 68 2 7 2 4" xfId="34164"/>
    <cellStyle name="Normal 68 2 7 2_Table AA.27" xfId="18104"/>
    <cellStyle name="Normal 68 2 7 3" xfId="18105"/>
    <cellStyle name="Normal 68 2 7 3 2" xfId="18106"/>
    <cellStyle name="Normal 68 2 7 3 2 2" xfId="34169"/>
    <cellStyle name="Normal 68 2 7 3 3" xfId="34168"/>
    <cellStyle name="Normal 68 2 7 3_Table RoGS.NHAPI25 - 3" xfId="18107"/>
    <cellStyle name="Normal 68 2 7 4" xfId="18108"/>
    <cellStyle name="Normal 68 2 7 4 2" xfId="34170"/>
    <cellStyle name="Normal 68 2 7 5" xfId="34163"/>
    <cellStyle name="Normal 68 2 7_Table AA.27" xfId="18109"/>
    <cellStyle name="Normal 68 2 8" xfId="18110"/>
    <cellStyle name="Normal 68 2 8 2" xfId="18111"/>
    <cellStyle name="Normal 68 2 8 2 2" xfId="18112"/>
    <cellStyle name="Normal 68 2 8 2 2 2" xfId="18113"/>
    <cellStyle name="Normal 68 2 8 2 2 2 2" xfId="34174"/>
    <cellStyle name="Normal 68 2 8 2 2 3" xfId="34173"/>
    <cellStyle name="Normal 68 2 8 2 2_Table RoGS.NHAPI25 - 3" xfId="18114"/>
    <cellStyle name="Normal 68 2 8 2 3" xfId="18115"/>
    <cellStyle name="Normal 68 2 8 2 3 2" xfId="34175"/>
    <cellStyle name="Normal 68 2 8 2 4" xfId="34172"/>
    <cellStyle name="Normal 68 2 8 2_Table AA.27" xfId="18116"/>
    <cellStyle name="Normal 68 2 8 3" xfId="18117"/>
    <cellStyle name="Normal 68 2 8 3 2" xfId="18118"/>
    <cellStyle name="Normal 68 2 8 3 2 2" xfId="34177"/>
    <cellStyle name="Normal 68 2 8 3 3" xfId="34176"/>
    <cellStyle name="Normal 68 2 8 3_Table RoGS.NHAPI25 - 3" xfId="18119"/>
    <cellStyle name="Normal 68 2 8 4" xfId="18120"/>
    <cellStyle name="Normal 68 2 8 4 2" xfId="34178"/>
    <cellStyle name="Normal 68 2 8 5" xfId="34171"/>
    <cellStyle name="Normal 68 2 8_Table AA.27" xfId="18121"/>
    <cellStyle name="Normal 68 2 9" xfId="18122"/>
    <cellStyle name="Normal 68 2_Table AA.27" xfId="18123"/>
    <cellStyle name="Normal 68 3" xfId="18124"/>
    <cellStyle name="Normal 68 3 2" xfId="18125"/>
    <cellStyle name="Normal 68 3 2 2" xfId="18126"/>
    <cellStyle name="Normal 68 3 2 2 2" xfId="18127"/>
    <cellStyle name="Normal 68 3 2 2 3" xfId="18128"/>
    <cellStyle name="Normal 68 3 2 2_Table AA.27" xfId="18129"/>
    <cellStyle name="Normal 68 3 2 3" xfId="18130"/>
    <cellStyle name="Normal 68 3 2 4" xfId="18131"/>
    <cellStyle name="Normal 68 3 2_Table AA.27" xfId="18132"/>
    <cellStyle name="Normal 68 3 3" xfId="18133"/>
    <cellStyle name="Normal 68 3 3 2" xfId="18134"/>
    <cellStyle name="Normal 68 3 3 3" xfId="18135"/>
    <cellStyle name="Normal 68 3 3_Table AA.27" xfId="18136"/>
    <cellStyle name="Normal 68 3 4" xfId="18137"/>
    <cellStyle name="Normal 68 3_Table AA.27" xfId="18138"/>
    <cellStyle name="Normal 68 4" xfId="18139"/>
    <cellStyle name="Normal 68 4 2" xfId="18140"/>
    <cellStyle name="Normal 68 4 2 2" xfId="34180"/>
    <cellStyle name="Normal 68 4 3" xfId="18141"/>
    <cellStyle name="Normal 68 4 3 2" xfId="34181"/>
    <cellStyle name="Normal 68 4 4" xfId="18142"/>
    <cellStyle name="Normal 68 4 5" xfId="34179"/>
    <cellStyle name="Normal 68 4_Table RoGS.NHAPI25 - 3" xfId="18143"/>
    <cellStyle name="Normal 68 5" xfId="18144"/>
    <cellStyle name="Normal 68 6" xfId="18145"/>
    <cellStyle name="Normal 68 7" xfId="18146"/>
    <cellStyle name="Normal 68_Table AA.27" xfId="18147"/>
    <cellStyle name="Normal 680" xfId="38629"/>
    <cellStyle name="Normal 681" xfId="38626"/>
    <cellStyle name="Normal 682" xfId="38623"/>
    <cellStyle name="Normal 683" xfId="38628"/>
    <cellStyle name="Normal 684" xfId="38625"/>
    <cellStyle name="Normal 685" xfId="38622"/>
    <cellStyle name="Normal 686" xfId="38627"/>
    <cellStyle name="Normal 687" xfId="38624"/>
    <cellStyle name="Normal 688" xfId="38621"/>
    <cellStyle name="Normal 69" xfId="18148"/>
    <cellStyle name="Normal 69 2" xfId="18149"/>
    <cellStyle name="Normal 69 2 2" xfId="18150"/>
    <cellStyle name="Normal 69 2 2 2" xfId="18151"/>
    <cellStyle name="Normal 69 2 2 3" xfId="18152"/>
    <cellStyle name="Normal 69 2 2_Table AA.27" xfId="18153"/>
    <cellStyle name="Normal 69 2 3" xfId="18154"/>
    <cellStyle name="Normal 69 2 4" xfId="18155"/>
    <cellStyle name="Normal 69 2_Table AA.27" xfId="18156"/>
    <cellStyle name="Normal 69 3" xfId="18157"/>
    <cellStyle name="Normal 69 3 2" xfId="18158"/>
    <cellStyle name="Normal 69 3_Table RoGS.NHAPI25 - 3" xfId="18159"/>
    <cellStyle name="Normal 69 4" xfId="18160"/>
    <cellStyle name="Normal 69 4 2" xfId="18161"/>
    <cellStyle name="Normal 69 4 2 2" xfId="18162"/>
    <cellStyle name="Normal 69 4 2 3" xfId="18163"/>
    <cellStyle name="Normal 69 4 2_Table AA.27" xfId="18164"/>
    <cellStyle name="Normal 69 4 3" xfId="18165"/>
    <cellStyle name="Normal 69 4 4" xfId="18166"/>
    <cellStyle name="Normal 69 4_Table AA.27" xfId="18167"/>
    <cellStyle name="Normal 69 5" xfId="18168"/>
    <cellStyle name="Normal 69 6" xfId="18169"/>
    <cellStyle name="Normal 69 7" xfId="18170"/>
    <cellStyle name="Normal 69 8" xfId="18171"/>
    <cellStyle name="Normal 69 9" xfId="18172"/>
    <cellStyle name="Normal 69_Table AA.27" xfId="18173"/>
    <cellStyle name="Normal 7" xfId="30"/>
    <cellStyle name="Normal 7 10" xfId="25458"/>
    <cellStyle name="Normal 7 2" xfId="65"/>
    <cellStyle name="Normal 7 2 2" xfId="130"/>
    <cellStyle name="Normal 7 2 2 2" xfId="18177"/>
    <cellStyle name="Normal 7 2 2 2 2" xfId="18178"/>
    <cellStyle name="Normal 7 2 2 2 2 2" xfId="34183"/>
    <cellStyle name="Normal 7 2 2 2 3" xfId="18179"/>
    <cellStyle name="Normal 7 2 2 2 4" xfId="34182"/>
    <cellStyle name="Normal 7 2 2 2_Table RoGS.NHAPI25 - 3" xfId="18180"/>
    <cellStyle name="Normal 7 2 2 3" xfId="18181"/>
    <cellStyle name="Normal 7 2 2 4" xfId="18182"/>
    <cellStyle name="Normal 7 2 2 5" xfId="18176"/>
    <cellStyle name="Normal 7 2 2 6" xfId="25541"/>
    <cellStyle name="Normal 7 2 2_Table RoGS.NHAPI25 - 3" xfId="18183"/>
    <cellStyle name="Normal 7 2 3" xfId="18184"/>
    <cellStyle name="Normal 7 2 3 2" xfId="18185"/>
    <cellStyle name="Normal 7 2 3 2 2" xfId="34185"/>
    <cellStyle name="Normal 7 2 3 3" xfId="18186"/>
    <cellStyle name="Normal 7 2 3 4" xfId="34184"/>
    <cellStyle name="Normal 7 2 3_Table RoGS.NHAPI25 - 3" xfId="18187"/>
    <cellStyle name="Normal 7 2 4" xfId="18188"/>
    <cellStyle name="Normal 7 2 4 2" xfId="18189"/>
    <cellStyle name="Normal 7 2 4 3" xfId="18190"/>
    <cellStyle name="Normal 7 2 4_Table AA.27" xfId="18191"/>
    <cellStyle name="Normal 7 2 5" xfId="18192"/>
    <cellStyle name="Normal 7 2 6" xfId="18175"/>
    <cellStyle name="Normal 7 2 7" xfId="25481"/>
    <cellStyle name="Normal 7 2_Table AA.27" xfId="18193"/>
    <cellStyle name="Normal 7 3" xfId="87"/>
    <cellStyle name="Normal 7 3 2" xfId="148"/>
    <cellStyle name="Normal 7 3 2 2" xfId="18196"/>
    <cellStyle name="Normal 7 3 2 2 2" xfId="34187"/>
    <cellStyle name="Normal 7 3 2 3" xfId="18197"/>
    <cellStyle name="Normal 7 3 2 4" xfId="18195"/>
    <cellStyle name="Normal 7 3 2 4 2" xfId="34186"/>
    <cellStyle name="Normal 7 3 2 5" xfId="25559"/>
    <cellStyle name="Normal 7 3 2_Table AA.27" xfId="18198"/>
    <cellStyle name="Normal 7 3 3" xfId="18199"/>
    <cellStyle name="Normal 7 3 3 2" xfId="18200"/>
    <cellStyle name="Normal 7 3 3 2 2" xfId="34189"/>
    <cellStyle name="Normal 7 3 3 3" xfId="18201"/>
    <cellStyle name="Normal 7 3 3 4" xfId="34188"/>
    <cellStyle name="Normal 7 3 3_Table RoGS.NHAPI25 - 3" xfId="18202"/>
    <cellStyle name="Normal 7 3 4" xfId="18203"/>
    <cellStyle name="Normal 7 3 5" xfId="18194"/>
    <cellStyle name="Normal 7 3 6" xfId="25499"/>
    <cellStyle name="Normal 7 3_Table AA.27" xfId="18204"/>
    <cellStyle name="Normal 7 4" xfId="107"/>
    <cellStyle name="Normal 7 4 2" xfId="18206"/>
    <cellStyle name="Normal 7 4 2 2" xfId="34191"/>
    <cellStyle name="Normal 7 4 3" xfId="18207"/>
    <cellStyle name="Normal 7 4 4" xfId="18205"/>
    <cellStyle name="Normal 7 4 4 2" xfId="34190"/>
    <cellStyle name="Normal 7 4 5" xfId="25518"/>
    <cellStyle name="Normal 7 4_Table AA.27" xfId="18208"/>
    <cellStyle name="Normal 7 5" xfId="18209"/>
    <cellStyle name="Normal 7 5 2" xfId="34192"/>
    <cellStyle name="Normal 7 6" xfId="18210"/>
    <cellStyle name="Normal 7 7" xfId="18211"/>
    <cellStyle name="Normal 7 8" xfId="18212"/>
    <cellStyle name="Normal 7 9" xfId="18174"/>
    <cellStyle name="Normal 7_ABS data return 29042011" xfId="18213"/>
    <cellStyle name="Normal 70" xfId="18214"/>
    <cellStyle name="Normal 70 10" xfId="18215"/>
    <cellStyle name="Normal 70 10 2" xfId="34193"/>
    <cellStyle name="Normal 70 2" xfId="18216"/>
    <cellStyle name="Normal 70 2 2" xfId="18217"/>
    <cellStyle name="Normal 70 2 3" xfId="18218"/>
    <cellStyle name="Normal 70 2 4" xfId="18219"/>
    <cellStyle name="Normal 70 2_Table AA.27" xfId="18220"/>
    <cellStyle name="Normal 70 3" xfId="18221"/>
    <cellStyle name="Normal 70 3 2" xfId="18222"/>
    <cellStyle name="Normal 70 3 3" xfId="18223"/>
    <cellStyle name="Normal 70 3 3 2" xfId="34194"/>
    <cellStyle name="Normal 70 3_Table AA.27" xfId="18224"/>
    <cellStyle name="Normal 70 4" xfId="18225"/>
    <cellStyle name="Normal 70 5" xfId="18226"/>
    <cellStyle name="Normal 70 5 2" xfId="18227"/>
    <cellStyle name="Normal 70 5 3" xfId="18228"/>
    <cellStyle name="Normal 70 5 3 2" xfId="34196"/>
    <cellStyle name="Normal 70 5 4" xfId="34195"/>
    <cellStyle name="Normal 70 5_Table AA.27" xfId="18229"/>
    <cellStyle name="Normal 70 6" xfId="18230"/>
    <cellStyle name="Normal 70 7" xfId="18231"/>
    <cellStyle name="Normal 70 7 2" xfId="18232"/>
    <cellStyle name="Normal 70 7_Table AA.27" xfId="18233"/>
    <cellStyle name="Normal 70 8" xfId="18234"/>
    <cellStyle name="Normal 70 8 2" xfId="34197"/>
    <cellStyle name="Normal 70 9" xfId="18235"/>
    <cellStyle name="Normal 70 9 2" xfId="34198"/>
    <cellStyle name="Normal 70_Table AA.27" xfId="18236"/>
    <cellStyle name="Normal 71" xfId="18237"/>
    <cellStyle name="Normal 71 10" xfId="18238"/>
    <cellStyle name="Normal 71 10 2" xfId="34199"/>
    <cellStyle name="Normal 71 2" xfId="18239"/>
    <cellStyle name="Normal 71 2 2" xfId="18240"/>
    <cellStyle name="Normal 71 2 2 2" xfId="18241"/>
    <cellStyle name="Normal 71 2 2_Table RoGS.NHAPI25 - 3" xfId="18242"/>
    <cellStyle name="Normal 71 2 3" xfId="18243"/>
    <cellStyle name="Normal 71 2_Table AA.27" xfId="18244"/>
    <cellStyle name="Normal 71 3" xfId="18245"/>
    <cellStyle name="Normal 71 3 2" xfId="18246"/>
    <cellStyle name="Normal 71 3 3" xfId="18247"/>
    <cellStyle name="Normal 71 3_Table AA.27" xfId="18248"/>
    <cellStyle name="Normal 71 4" xfId="18249"/>
    <cellStyle name="Normal 71 4 2" xfId="18250"/>
    <cellStyle name="Normal 71 4 2 2" xfId="34201"/>
    <cellStyle name="Normal 71 4 3" xfId="34200"/>
    <cellStyle name="Normal 71 4_Table RoGS.NHAPI25 - 3" xfId="18251"/>
    <cellStyle name="Normal 71 5" xfId="18252"/>
    <cellStyle name="Normal 71 5 2" xfId="18253"/>
    <cellStyle name="Normal 71 5 3" xfId="18254"/>
    <cellStyle name="Normal 71 5 3 2" xfId="34202"/>
    <cellStyle name="Normal 71 5_Table AA.27" xfId="18255"/>
    <cellStyle name="Normal 71 6" xfId="18256"/>
    <cellStyle name="Normal 71 7" xfId="18257"/>
    <cellStyle name="Normal 71 7 2" xfId="18258"/>
    <cellStyle name="Normal 71 7_Table AA.27" xfId="18259"/>
    <cellStyle name="Normal 71 8" xfId="18260"/>
    <cellStyle name="Normal 71 8 2" xfId="34203"/>
    <cellStyle name="Normal 71 9" xfId="18261"/>
    <cellStyle name="Normal 71 9 2" xfId="34204"/>
    <cellStyle name="Normal 71_Table AA.27" xfId="18262"/>
    <cellStyle name="Normal 72" xfId="18263"/>
    <cellStyle name="Normal 72 10" xfId="18264"/>
    <cellStyle name="Normal 72 11" xfId="18265"/>
    <cellStyle name="Normal 72 11 2" xfId="34205"/>
    <cellStyle name="Normal 72 12" xfId="18266"/>
    <cellStyle name="Normal 72 12 2" xfId="34206"/>
    <cellStyle name="Normal 72 13" xfId="18267"/>
    <cellStyle name="Normal 72 13 2" xfId="34207"/>
    <cellStyle name="Normal 72 14" xfId="18268"/>
    <cellStyle name="Normal 72 14 2" xfId="34208"/>
    <cellStyle name="Normal 72 15" xfId="18269"/>
    <cellStyle name="Normal 72 15 2" xfId="34209"/>
    <cellStyle name="Normal 72 16" xfId="18270"/>
    <cellStyle name="Normal 72 16 2" xfId="34210"/>
    <cellStyle name="Normal 72 17" xfId="18271"/>
    <cellStyle name="Normal 72 17 2" xfId="34211"/>
    <cellStyle name="Normal 72 18" xfId="18272"/>
    <cellStyle name="Normal 72 18 2" xfId="34212"/>
    <cellStyle name="Normal 72 19" xfId="18273"/>
    <cellStyle name="Normal 72 19 2" xfId="34213"/>
    <cellStyle name="Normal 72 2" xfId="18274"/>
    <cellStyle name="Normal 72 2 2" xfId="18275"/>
    <cellStyle name="Normal 72 2 2 2" xfId="18276"/>
    <cellStyle name="Normal 72 2 2 2 2" xfId="18277"/>
    <cellStyle name="Normal 72 2 2 2 2 2" xfId="18278"/>
    <cellStyle name="Normal 72 2 2 2 2 2 2" xfId="18279"/>
    <cellStyle name="Normal 72 2 2 2 2 2 2 2" xfId="34217"/>
    <cellStyle name="Normal 72 2 2 2 2 2 3" xfId="34216"/>
    <cellStyle name="Normal 72 2 2 2 2 2_Table RoGS.NHAPI25 - 3" xfId="18280"/>
    <cellStyle name="Normal 72 2 2 2 2 3" xfId="18281"/>
    <cellStyle name="Normal 72 2 2 2 2 3 2" xfId="34218"/>
    <cellStyle name="Normal 72 2 2 2 2 4" xfId="34215"/>
    <cellStyle name="Normal 72 2 2 2 2_Table AA.27" xfId="18282"/>
    <cellStyle name="Normal 72 2 2 2 3" xfId="18283"/>
    <cellStyle name="Normal 72 2 2 2 3 2" xfId="18284"/>
    <cellStyle name="Normal 72 2 2 2 3 2 2" xfId="34220"/>
    <cellStyle name="Normal 72 2 2 2 3 3" xfId="34219"/>
    <cellStyle name="Normal 72 2 2 2 3_Table RoGS.NHAPI25 - 3" xfId="18285"/>
    <cellStyle name="Normal 72 2 2 2 4" xfId="18286"/>
    <cellStyle name="Normal 72 2 2 2 4 2" xfId="34221"/>
    <cellStyle name="Normal 72 2 2 2 5" xfId="34214"/>
    <cellStyle name="Normal 72 2 2 2_Table AA.27" xfId="18287"/>
    <cellStyle name="Normal 72 2 2 3" xfId="18288"/>
    <cellStyle name="Normal 72 2 2 3 2" xfId="18289"/>
    <cellStyle name="Normal 72 2 2 3 2 2" xfId="18290"/>
    <cellStyle name="Normal 72 2 2 3 2 2 2" xfId="34224"/>
    <cellStyle name="Normal 72 2 2 3 2 3" xfId="34223"/>
    <cellStyle name="Normal 72 2 2 3 2_Table RoGS.NHAPI25 - 3" xfId="18291"/>
    <cellStyle name="Normal 72 2 2 3 3" xfId="18292"/>
    <cellStyle name="Normal 72 2 2 3 3 2" xfId="34225"/>
    <cellStyle name="Normal 72 2 2 3 4" xfId="34222"/>
    <cellStyle name="Normal 72 2 2 3_Table AA.27" xfId="18293"/>
    <cellStyle name="Normal 72 2 2 4" xfId="18294"/>
    <cellStyle name="Normal 72 2 2 4 2" xfId="18295"/>
    <cellStyle name="Normal 72 2 2 4 2 2" xfId="34227"/>
    <cellStyle name="Normal 72 2 2 4 3" xfId="34226"/>
    <cellStyle name="Normal 72 2 2 4_Table RoGS.NHAPI25 - 3" xfId="18296"/>
    <cellStyle name="Normal 72 2 2 5" xfId="18297"/>
    <cellStyle name="Normal 72 2 2 5 2" xfId="18298"/>
    <cellStyle name="Normal 72 2 2 5 2 2" xfId="34229"/>
    <cellStyle name="Normal 72 2 2 5 3" xfId="34228"/>
    <cellStyle name="Normal 72 2 2 5_Table RoGS.NHAPI25 - 3" xfId="18299"/>
    <cellStyle name="Normal 72 2 2 6" xfId="18300"/>
    <cellStyle name="Normal 72 2 2_Table AA.27" xfId="18301"/>
    <cellStyle name="Normal 72 2 3" xfId="18302"/>
    <cellStyle name="Normal 72 2 3 2" xfId="18303"/>
    <cellStyle name="Normal 72 2 3 2 2" xfId="18304"/>
    <cellStyle name="Normal 72 2 3 2 2 2" xfId="18305"/>
    <cellStyle name="Normal 72 2 3 2 2 2 2" xfId="34232"/>
    <cellStyle name="Normal 72 2 3 2 2 3" xfId="34231"/>
    <cellStyle name="Normal 72 2 3 2 2_Table RoGS.NHAPI25 - 3" xfId="18306"/>
    <cellStyle name="Normal 72 2 3 2 3" xfId="18307"/>
    <cellStyle name="Normal 72 2 3 2 3 2" xfId="34233"/>
    <cellStyle name="Normal 72 2 3 2 4" xfId="34230"/>
    <cellStyle name="Normal 72 2 3 2_Table AA.27" xfId="18308"/>
    <cellStyle name="Normal 72 2 3 3" xfId="18309"/>
    <cellStyle name="Normal 72 2 3 3 2" xfId="18310"/>
    <cellStyle name="Normal 72 2 3 3 2 2" xfId="34235"/>
    <cellStyle name="Normal 72 2 3 3 3" xfId="34234"/>
    <cellStyle name="Normal 72 2 3 3_Table RoGS.NHAPI25 - 3" xfId="18311"/>
    <cellStyle name="Normal 72 2 3 4" xfId="18312"/>
    <cellStyle name="Normal 72 2 3 4 2" xfId="34236"/>
    <cellStyle name="Normal 72 2 3 5" xfId="18313"/>
    <cellStyle name="Normal 72 2 3_Table AA.27" xfId="18314"/>
    <cellStyle name="Normal 72 2 4" xfId="18315"/>
    <cellStyle name="Normal 72 2 4 2" xfId="18316"/>
    <cellStyle name="Normal 72 2 4 3" xfId="18317"/>
    <cellStyle name="Normal 72 2 4_Table AA.27" xfId="18318"/>
    <cellStyle name="Normal 72 2 5" xfId="18319"/>
    <cellStyle name="Normal 72 2 5 2" xfId="18320"/>
    <cellStyle name="Normal 72 2 5 2 2" xfId="18321"/>
    <cellStyle name="Normal 72 2 5 2 2 2" xfId="34239"/>
    <cellStyle name="Normal 72 2 5 2 3" xfId="34238"/>
    <cellStyle name="Normal 72 2 5 2_Table RoGS.NHAPI25 - 3" xfId="18322"/>
    <cellStyle name="Normal 72 2 5 3" xfId="18323"/>
    <cellStyle name="Normal 72 2 5 3 2" xfId="34240"/>
    <cellStyle name="Normal 72 2 5 4" xfId="34237"/>
    <cellStyle name="Normal 72 2 5_Table AA.27" xfId="18324"/>
    <cellStyle name="Normal 72 2 6" xfId="18325"/>
    <cellStyle name="Normal 72 2 6 2" xfId="18326"/>
    <cellStyle name="Normal 72 2 6 2 2" xfId="34242"/>
    <cellStyle name="Normal 72 2 6 3" xfId="34241"/>
    <cellStyle name="Normal 72 2 6_Table RoGS.NHAPI25 - 3" xfId="18327"/>
    <cellStyle name="Normal 72 2 7" xfId="18328"/>
    <cellStyle name="Normal 72 2 7 2" xfId="18329"/>
    <cellStyle name="Normal 72 2 7 2 2" xfId="34244"/>
    <cellStyle name="Normal 72 2 7 3" xfId="34243"/>
    <cellStyle name="Normal 72 2 7_Table RoGS.NHAPI25 - 3" xfId="18330"/>
    <cellStyle name="Normal 72 2_Table AA.27" xfId="18331"/>
    <cellStyle name="Normal 72 20" xfId="18332"/>
    <cellStyle name="Normal 72 20 2" xfId="34245"/>
    <cellStyle name="Normal 72 21" xfId="18333"/>
    <cellStyle name="Normal 72 21 2" xfId="34246"/>
    <cellStyle name="Normal 72 22" xfId="18334"/>
    <cellStyle name="Normal 72 22 2" xfId="34247"/>
    <cellStyle name="Normal 72 23" xfId="18335"/>
    <cellStyle name="Normal 72 23 2" xfId="34248"/>
    <cellStyle name="Normal 72 24" xfId="18336"/>
    <cellStyle name="Normal 72 24 2" xfId="34249"/>
    <cellStyle name="Normal 72 25" xfId="18337"/>
    <cellStyle name="Normal 72 25 2" xfId="34250"/>
    <cellStyle name="Normal 72 3" xfId="18338"/>
    <cellStyle name="Normal 72 3 2" xfId="18339"/>
    <cellStyle name="Normal 72 3 2 2" xfId="18340"/>
    <cellStyle name="Normal 72 3 2 2 2" xfId="18341"/>
    <cellStyle name="Normal 72 3 2 2 2 2" xfId="18342"/>
    <cellStyle name="Normal 72 3 2 2 2 2 2" xfId="34253"/>
    <cellStyle name="Normal 72 3 2 2 2 3" xfId="34252"/>
    <cellStyle name="Normal 72 3 2 2 2_Table RoGS.NHAPI25 - 3" xfId="18343"/>
    <cellStyle name="Normal 72 3 2 2 3" xfId="18344"/>
    <cellStyle name="Normal 72 3 2 2 3 2" xfId="34254"/>
    <cellStyle name="Normal 72 3 2 2 4" xfId="34251"/>
    <cellStyle name="Normal 72 3 2 2_Table AA.27" xfId="18345"/>
    <cellStyle name="Normal 72 3 2 3" xfId="18346"/>
    <cellStyle name="Normal 72 3 2 3 2" xfId="18347"/>
    <cellStyle name="Normal 72 3 2 3 2 2" xfId="34256"/>
    <cellStyle name="Normal 72 3 2 3 3" xfId="34255"/>
    <cellStyle name="Normal 72 3 2 3_Table RoGS.NHAPI25 - 3" xfId="18348"/>
    <cellStyle name="Normal 72 3 2 4" xfId="18349"/>
    <cellStyle name="Normal 72 3 2 4 2" xfId="34257"/>
    <cellStyle name="Normal 72 3 2 5" xfId="18350"/>
    <cellStyle name="Normal 72 3 2_Table AA.27" xfId="18351"/>
    <cellStyle name="Normal 72 3 3" xfId="18352"/>
    <cellStyle name="Normal 72 3 3 2" xfId="18353"/>
    <cellStyle name="Normal 72 3 3 2 2" xfId="18354"/>
    <cellStyle name="Normal 72 3 3 2 2 2" xfId="34260"/>
    <cellStyle name="Normal 72 3 3 2 3" xfId="34259"/>
    <cellStyle name="Normal 72 3 3 2_Table RoGS.NHAPI25 - 3" xfId="18355"/>
    <cellStyle name="Normal 72 3 3 3" xfId="18356"/>
    <cellStyle name="Normal 72 3 3 3 2" xfId="34261"/>
    <cellStyle name="Normal 72 3 3 4" xfId="34258"/>
    <cellStyle name="Normal 72 3 3_Table AA.27" xfId="18357"/>
    <cellStyle name="Normal 72 3 4" xfId="18358"/>
    <cellStyle name="Normal 72 3 4 2" xfId="18359"/>
    <cellStyle name="Normal 72 3 4 2 2" xfId="34263"/>
    <cellStyle name="Normal 72 3 4 3" xfId="34262"/>
    <cellStyle name="Normal 72 3 4_Table RoGS.NHAPI25 - 3" xfId="18360"/>
    <cellStyle name="Normal 72 3 5" xfId="18361"/>
    <cellStyle name="Normal 72 3 5 2" xfId="18362"/>
    <cellStyle name="Normal 72 3 5 2 2" xfId="34265"/>
    <cellStyle name="Normal 72 3 5 3" xfId="34264"/>
    <cellStyle name="Normal 72 3 5_Table RoGS.NHAPI25 - 3" xfId="18363"/>
    <cellStyle name="Normal 72 3 6" xfId="18364"/>
    <cellStyle name="Normal 72 3_Table AA.27" xfId="18365"/>
    <cellStyle name="Normal 72 4" xfId="18366"/>
    <cellStyle name="Normal 72 4 2" xfId="18367"/>
    <cellStyle name="Normal 72 4 2 2" xfId="18368"/>
    <cellStyle name="Normal 72 4 2 2 2" xfId="18369"/>
    <cellStyle name="Normal 72 4 2 2 2 2" xfId="34268"/>
    <cellStyle name="Normal 72 4 2 2 3" xfId="34267"/>
    <cellStyle name="Normal 72 4 2 2_Table RoGS.NHAPI25 - 3" xfId="18370"/>
    <cellStyle name="Normal 72 4 2 3" xfId="18371"/>
    <cellStyle name="Normal 72 4 2 3 2" xfId="34269"/>
    <cellStyle name="Normal 72 4 2 4" xfId="34266"/>
    <cellStyle name="Normal 72 4 2_Table AA.27" xfId="18372"/>
    <cellStyle name="Normal 72 4 3" xfId="18373"/>
    <cellStyle name="Normal 72 4 3 2" xfId="18374"/>
    <cellStyle name="Normal 72 4 3 2 2" xfId="34271"/>
    <cellStyle name="Normal 72 4 3 3" xfId="34270"/>
    <cellStyle name="Normal 72 4 3_Table RoGS.NHAPI25 - 3" xfId="18375"/>
    <cellStyle name="Normal 72 4 4" xfId="18376"/>
    <cellStyle name="Normal 72 4 4 2" xfId="34272"/>
    <cellStyle name="Normal 72 4 5" xfId="18377"/>
    <cellStyle name="Normal 72 4 5 2" xfId="34273"/>
    <cellStyle name="Normal 72 4 6" xfId="18378"/>
    <cellStyle name="Normal 72 4_Table AA.27" xfId="18379"/>
    <cellStyle name="Normal 72 5" xfId="18380"/>
    <cellStyle name="Normal 72 5 2" xfId="18381"/>
    <cellStyle name="Normal 72 5 3" xfId="18382"/>
    <cellStyle name="Normal 72 5_Table AA.27" xfId="18383"/>
    <cellStyle name="Normal 72 6" xfId="18384"/>
    <cellStyle name="Normal 72 6 2" xfId="18385"/>
    <cellStyle name="Normal 72 6 2 2" xfId="18386"/>
    <cellStyle name="Normal 72 6 2 2 2" xfId="34276"/>
    <cellStyle name="Normal 72 6 2 3" xfId="34275"/>
    <cellStyle name="Normal 72 6 2_Table RoGS.NHAPI25 - 3" xfId="18387"/>
    <cellStyle name="Normal 72 6 3" xfId="18388"/>
    <cellStyle name="Normal 72 6 3 2" xfId="34277"/>
    <cellStyle name="Normal 72 6 4" xfId="34274"/>
    <cellStyle name="Normal 72 6_Table AA.27" xfId="18389"/>
    <cellStyle name="Normal 72 7" xfId="18390"/>
    <cellStyle name="Normal 72 7 2" xfId="18391"/>
    <cellStyle name="Normal 72 7 2 2" xfId="34279"/>
    <cellStyle name="Normal 72 7 3" xfId="34278"/>
    <cellStyle name="Normal 72 7_Table RoGS.NHAPI25 - 3" xfId="18392"/>
    <cellStyle name="Normal 72 8" xfId="18393"/>
    <cellStyle name="Normal 72 8 2" xfId="18394"/>
    <cellStyle name="Normal 72 8 2 2" xfId="34281"/>
    <cellStyle name="Normal 72 8 3" xfId="34280"/>
    <cellStyle name="Normal 72 8_Table RoGS.NHAPI25 - 3" xfId="18395"/>
    <cellStyle name="Normal 72 9" xfId="18396"/>
    <cellStyle name="Normal 72_Table AA.27" xfId="18397"/>
    <cellStyle name="Normal 73" xfId="18398"/>
    <cellStyle name="Normal 73 10" xfId="18399"/>
    <cellStyle name="Normal 73 11" xfId="18400"/>
    <cellStyle name="Normal 73 11 2" xfId="34282"/>
    <cellStyle name="Normal 73 12" xfId="18401"/>
    <cellStyle name="Normal 73 12 2" xfId="34283"/>
    <cellStyle name="Normal 73 13" xfId="18402"/>
    <cellStyle name="Normal 73 13 2" xfId="34284"/>
    <cellStyle name="Normal 73 14" xfId="18403"/>
    <cellStyle name="Normal 73 14 2" xfId="34285"/>
    <cellStyle name="Normal 73 15" xfId="18404"/>
    <cellStyle name="Normal 73 15 2" xfId="34286"/>
    <cellStyle name="Normal 73 16" xfId="18405"/>
    <cellStyle name="Normal 73 16 2" xfId="34287"/>
    <cellStyle name="Normal 73 17" xfId="18406"/>
    <cellStyle name="Normal 73 17 2" xfId="34288"/>
    <cellStyle name="Normal 73 18" xfId="18407"/>
    <cellStyle name="Normal 73 18 2" xfId="34289"/>
    <cellStyle name="Normal 73 19" xfId="18408"/>
    <cellStyle name="Normal 73 19 2" xfId="34290"/>
    <cellStyle name="Normal 73 2" xfId="18409"/>
    <cellStyle name="Normal 73 2 10" xfId="18410"/>
    <cellStyle name="Normal 73 2 10 2" xfId="34292"/>
    <cellStyle name="Normal 73 2 11" xfId="34291"/>
    <cellStyle name="Normal 73 2 2" xfId="18411"/>
    <cellStyle name="Normal 73 2 2 2" xfId="18412"/>
    <cellStyle name="Normal 73 2 2 2 2" xfId="18413"/>
    <cellStyle name="Normal 73 2 2 2 2 2" xfId="18414"/>
    <cellStyle name="Normal 73 2 2 2 2 2 2" xfId="18415"/>
    <cellStyle name="Normal 73 2 2 2 2 2 2 2" xfId="34297"/>
    <cellStyle name="Normal 73 2 2 2 2 2 3" xfId="34296"/>
    <cellStyle name="Normal 73 2 2 2 2 2_Table RoGS.NHAPI25 - 3" xfId="18416"/>
    <cellStyle name="Normal 73 2 2 2 2 3" xfId="18417"/>
    <cellStyle name="Normal 73 2 2 2 2 3 2" xfId="34298"/>
    <cellStyle name="Normal 73 2 2 2 2 4" xfId="34295"/>
    <cellStyle name="Normal 73 2 2 2 2_Table AA.27" xfId="18418"/>
    <cellStyle name="Normal 73 2 2 2 3" xfId="18419"/>
    <cellStyle name="Normal 73 2 2 2 3 2" xfId="18420"/>
    <cellStyle name="Normal 73 2 2 2 3 2 2" xfId="34300"/>
    <cellStyle name="Normal 73 2 2 2 3 3" xfId="34299"/>
    <cellStyle name="Normal 73 2 2 2 3_Table RoGS.NHAPI25 - 3" xfId="18421"/>
    <cellStyle name="Normal 73 2 2 2 4" xfId="18422"/>
    <cellStyle name="Normal 73 2 2 2 4 2" xfId="34301"/>
    <cellStyle name="Normal 73 2 2 2 5" xfId="34294"/>
    <cellStyle name="Normal 73 2 2 2_Table AA.27" xfId="18423"/>
    <cellStyle name="Normal 73 2 2 3" xfId="18424"/>
    <cellStyle name="Normal 73 2 2 3 2" xfId="18425"/>
    <cellStyle name="Normal 73 2 2 3 2 2" xfId="18426"/>
    <cellStyle name="Normal 73 2 2 3 2 2 2" xfId="34304"/>
    <cellStyle name="Normal 73 2 2 3 2 3" xfId="34303"/>
    <cellStyle name="Normal 73 2 2 3 2_Table RoGS.NHAPI25 - 3" xfId="18427"/>
    <cellStyle name="Normal 73 2 2 3 3" xfId="18428"/>
    <cellStyle name="Normal 73 2 2 3 3 2" xfId="34305"/>
    <cellStyle name="Normal 73 2 2 3 4" xfId="34302"/>
    <cellStyle name="Normal 73 2 2 3_Table AA.27" xfId="18429"/>
    <cellStyle name="Normal 73 2 2 4" xfId="18430"/>
    <cellStyle name="Normal 73 2 2 4 2" xfId="18431"/>
    <cellStyle name="Normal 73 2 2 4 2 2" xfId="34307"/>
    <cellStyle name="Normal 73 2 2 4 3" xfId="34306"/>
    <cellStyle name="Normal 73 2 2 4_Table RoGS.NHAPI25 - 3" xfId="18432"/>
    <cellStyle name="Normal 73 2 2 5" xfId="18433"/>
    <cellStyle name="Normal 73 2 2 5 2" xfId="34308"/>
    <cellStyle name="Normal 73 2 2 6" xfId="18434"/>
    <cellStyle name="Normal 73 2 2 6 2" xfId="34309"/>
    <cellStyle name="Normal 73 2 2 7" xfId="18435"/>
    <cellStyle name="Normal 73 2 2 7 2" xfId="34310"/>
    <cellStyle name="Normal 73 2 2 8" xfId="34293"/>
    <cellStyle name="Normal 73 2 2_Table AA.27" xfId="18436"/>
    <cellStyle name="Normal 73 2 3" xfId="18437"/>
    <cellStyle name="Normal 73 2 3 2" xfId="18438"/>
    <cellStyle name="Normal 73 2 3 2 2" xfId="18439"/>
    <cellStyle name="Normal 73 2 3 2 2 2" xfId="18440"/>
    <cellStyle name="Normal 73 2 3 2 2 2 2" xfId="34314"/>
    <cellStyle name="Normal 73 2 3 2 2 3" xfId="34313"/>
    <cellStyle name="Normal 73 2 3 2 2_Table RoGS.NHAPI25 - 3" xfId="18441"/>
    <cellStyle name="Normal 73 2 3 2 3" xfId="18442"/>
    <cellStyle name="Normal 73 2 3 2 3 2" xfId="34315"/>
    <cellStyle name="Normal 73 2 3 2 4" xfId="34312"/>
    <cellStyle name="Normal 73 2 3 2_Table AA.27" xfId="18443"/>
    <cellStyle name="Normal 73 2 3 3" xfId="18444"/>
    <cellStyle name="Normal 73 2 3 3 2" xfId="18445"/>
    <cellStyle name="Normal 73 2 3 3 2 2" xfId="34317"/>
    <cellStyle name="Normal 73 2 3 3 3" xfId="34316"/>
    <cellStyle name="Normal 73 2 3 3_Table RoGS.NHAPI25 - 3" xfId="18446"/>
    <cellStyle name="Normal 73 2 3 4" xfId="18447"/>
    <cellStyle name="Normal 73 2 3 4 2" xfId="34318"/>
    <cellStyle name="Normal 73 2 3 5" xfId="18448"/>
    <cellStyle name="Normal 73 2 3 5 2" xfId="34319"/>
    <cellStyle name="Normal 73 2 3 6" xfId="18449"/>
    <cellStyle name="Normal 73 2 3 6 2" xfId="34320"/>
    <cellStyle name="Normal 73 2 3 7" xfId="34311"/>
    <cellStyle name="Normal 73 2 3_Table AA.27" xfId="18450"/>
    <cellStyle name="Normal 73 2 4" xfId="18451"/>
    <cellStyle name="Normal 73 2 4 2" xfId="18452"/>
    <cellStyle name="Normal 73 2 4 3" xfId="18453"/>
    <cellStyle name="Normal 73 2 4_Table AA.27" xfId="18454"/>
    <cellStyle name="Normal 73 2 5" xfId="18455"/>
    <cellStyle name="Normal 73 2 5 2" xfId="18456"/>
    <cellStyle name="Normal 73 2 5 2 2" xfId="18457"/>
    <cellStyle name="Normal 73 2 5 2 2 2" xfId="34323"/>
    <cellStyle name="Normal 73 2 5 2 3" xfId="34322"/>
    <cellStyle name="Normal 73 2 5 2_Table RoGS.NHAPI25 - 3" xfId="18458"/>
    <cellStyle name="Normal 73 2 5 3" xfId="18459"/>
    <cellStyle name="Normal 73 2 5 3 2" xfId="34324"/>
    <cellStyle name="Normal 73 2 5 4" xfId="34321"/>
    <cellStyle name="Normal 73 2 5_Table AA.27" xfId="18460"/>
    <cellStyle name="Normal 73 2 6" xfId="18461"/>
    <cellStyle name="Normal 73 2 6 2" xfId="18462"/>
    <cellStyle name="Normal 73 2 6 2 2" xfId="34326"/>
    <cellStyle name="Normal 73 2 6 3" xfId="34325"/>
    <cellStyle name="Normal 73 2 6_Table RoGS.NHAPI25 - 3" xfId="18463"/>
    <cellStyle name="Normal 73 2 7" xfId="18464"/>
    <cellStyle name="Normal 73 2 7 2" xfId="34327"/>
    <cellStyle name="Normal 73 2 8" xfId="18465"/>
    <cellStyle name="Normal 73 2 8 2" xfId="34328"/>
    <cellStyle name="Normal 73 2 9" xfId="18466"/>
    <cellStyle name="Normal 73 2 9 2" xfId="34329"/>
    <cellStyle name="Normal 73 2_Table AA.27" xfId="18467"/>
    <cellStyle name="Normal 73 20" xfId="18468"/>
    <cellStyle name="Normal 73 20 2" xfId="34330"/>
    <cellStyle name="Normal 73 21" xfId="18469"/>
    <cellStyle name="Normal 73 21 2" xfId="34331"/>
    <cellStyle name="Normal 73 22" xfId="18470"/>
    <cellStyle name="Normal 73 22 2" xfId="34332"/>
    <cellStyle name="Normal 73 23" xfId="18471"/>
    <cellStyle name="Normal 73 23 2" xfId="34333"/>
    <cellStyle name="Normal 73 24" xfId="18472"/>
    <cellStyle name="Normal 73 24 2" xfId="34334"/>
    <cellStyle name="Normal 73 25" xfId="18473"/>
    <cellStyle name="Normal 73 25 2" xfId="34335"/>
    <cellStyle name="Normal 73 3" xfId="18474"/>
    <cellStyle name="Normal 73 3 2" xfId="18475"/>
    <cellStyle name="Normal 73 3 2 2" xfId="18476"/>
    <cellStyle name="Normal 73 3 2 2 2" xfId="18477"/>
    <cellStyle name="Normal 73 3 2 2 2 2" xfId="18478"/>
    <cellStyle name="Normal 73 3 2 2 2 2 2" xfId="34340"/>
    <cellStyle name="Normal 73 3 2 2 2 3" xfId="34339"/>
    <cellStyle name="Normal 73 3 2 2 2_Table RoGS.NHAPI25 - 3" xfId="18479"/>
    <cellStyle name="Normal 73 3 2 2 3" xfId="18480"/>
    <cellStyle name="Normal 73 3 2 2 3 2" xfId="34341"/>
    <cellStyle name="Normal 73 3 2 2 4" xfId="34338"/>
    <cellStyle name="Normal 73 3 2 2_Table AA.27" xfId="18481"/>
    <cellStyle name="Normal 73 3 2 3" xfId="18482"/>
    <cellStyle name="Normal 73 3 2 3 2" xfId="18483"/>
    <cellStyle name="Normal 73 3 2 3 2 2" xfId="34343"/>
    <cellStyle name="Normal 73 3 2 3 3" xfId="34342"/>
    <cellStyle name="Normal 73 3 2 3_Table RoGS.NHAPI25 - 3" xfId="18484"/>
    <cellStyle name="Normal 73 3 2 4" xfId="18485"/>
    <cellStyle name="Normal 73 3 2 4 2" xfId="34344"/>
    <cellStyle name="Normal 73 3 2 5" xfId="18486"/>
    <cellStyle name="Normal 73 3 2 5 2" xfId="34345"/>
    <cellStyle name="Normal 73 3 2 6" xfId="18487"/>
    <cellStyle name="Normal 73 3 2 6 2" xfId="34346"/>
    <cellStyle name="Normal 73 3 2 7" xfId="34337"/>
    <cellStyle name="Normal 73 3 2_Table AA.27" xfId="18488"/>
    <cellStyle name="Normal 73 3 3" xfId="18489"/>
    <cellStyle name="Normal 73 3 3 2" xfId="18490"/>
    <cellStyle name="Normal 73 3 3 2 2" xfId="18491"/>
    <cellStyle name="Normal 73 3 3 2 2 2" xfId="34349"/>
    <cellStyle name="Normal 73 3 3 2 3" xfId="34348"/>
    <cellStyle name="Normal 73 3 3 2_Table RoGS.NHAPI25 - 3" xfId="18492"/>
    <cellStyle name="Normal 73 3 3 3" xfId="18493"/>
    <cellStyle name="Normal 73 3 3 3 2" xfId="34350"/>
    <cellStyle name="Normal 73 3 3 4" xfId="18494"/>
    <cellStyle name="Normal 73 3 3 4 2" xfId="34351"/>
    <cellStyle name="Normal 73 3 3 5" xfId="18495"/>
    <cellStyle name="Normal 73 3 3 5 2" xfId="34352"/>
    <cellStyle name="Normal 73 3 3 6" xfId="34347"/>
    <cellStyle name="Normal 73 3 3_Table AA.27" xfId="18496"/>
    <cellStyle name="Normal 73 3 4" xfId="18497"/>
    <cellStyle name="Normal 73 3 4 2" xfId="18498"/>
    <cellStyle name="Normal 73 3 4 2 2" xfId="34354"/>
    <cellStyle name="Normal 73 3 4 3" xfId="34353"/>
    <cellStyle name="Normal 73 3 4_Table RoGS.NHAPI25 - 3" xfId="18499"/>
    <cellStyle name="Normal 73 3 5" xfId="18500"/>
    <cellStyle name="Normal 73 3 5 2" xfId="34355"/>
    <cellStyle name="Normal 73 3 6" xfId="18501"/>
    <cellStyle name="Normal 73 3 6 2" xfId="34356"/>
    <cellStyle name="Normal 73 3 7" xfId="18502"/>
    <cellStyle name="Normal 73 3 7 2" xfId="34357"/>
    <cellStyle name="Normal 73 3 8" xfId="34336"/>
    <cellStyle name="Normal 73 3_Table AA.27" xfId="18503"/>
    <cellStyle name="Normal 73 4" xfId="18504"/>
    <cellStyle name="Normal 73 4 2" xfId="18505"/>
    <cellStyle name="Normal 73 4 2 2" xfId="18506"/>
    <cellStyle name="Normal 73 4 2 2 2" xfId="18507"/>
    <cellStyle name="Normal 73 4 2 2 2 2" xfId="34361"/>
    <cellStyle name="Normal 73 4 2 2 3" xfId="34360"/>
    <cellStyle name="Normal 73 4 2 2_Table RoGS.NHAPI25 - 3" xfId="18508"/>
    <cellStyle name="Normal 73 4 2 3" xfId="18509"/>
    <cellStyle name="Normal 73 4 2 3 2" xfId="34362"/>
    <cellStyle name="Normal 73 4 2 4" xfId="18510"/>
    <cellStyle name="Normal 73 4 2 4 2" xfId="34363"/>
    <cellStyle name="Normal 73 4 2 5" xfId="18511"/>
    <cellStyle name="Normal 73 4 2 5 2" xfId="34364"/>
    <cellStyle name="Normal 73 4 2 6" xfId="34359"/>
    <cellStyle name="Normal 73 4 2_Table AA.27" xfId="18512"/>
    <cellStyle name="Normal 73 4 3" xfId="18513"/>
    <cellStyle name="Normal 73 4 3 2" xfId="18514"/>
    <cellStyle name="Normal 73 4 3 2 2" xfId="34366"/>
    <cellStyle name="Normal 73 4 3 3" xfId="34365"/>
    <cellStyle name="Normal 73 4 3_Table RoGS.NHAPI25 - 3" xfId="18515"/>
    <cellStyle name="Normal 73 4 4" xfId="18516"/>
    <cellStyle name="Normal 73 4 4 2" xfId="34367"/>
    <cellStyle name="Normal 73 4 5" xfId="18517"/>
    <cellStyle name="Normal 73 4 5 2" xfId="34368"/>
    <cellStyle name="Normal 73 4 6" xfId="18518"/>
    <cellStyle name="Normal 73 4 6 2" xfId="34369"/>
    <cellStyle name="Normal 73 4 7" xfId="34358"/>
    <cellStyle name="Normal 73 4_Table AA.27" xfId="18519"/>
    <cellStyle name="Normal 73 5" xfId="18520"/>
    <cellStyle name="Normal 73 5 2" xfId="18521"/>
    <cellStyle name="Normal 73 5 2 2" xfId="34371"/>
    <cellStyle name="Normal 73 5 3" xfId="18522"/>
    <cellStyle name="Normal 73 5 3 2" xfId="34372"/>
    <cellStyle name="Normal 73 5 4" xfId="18523"/>
    <cellStyle name="Normal 73 5 5" xfId="34370"/>
    <cellStyle name="Normal 73 5_Table AA.27" xfId="18524"/>
    <cellStyle name="Normal 73 6" xfId="18525"/>
    <cellStyle name="Normal 73 6 2" xfId="18526"/>
    <cellStyle name="Normal 73 6 2 2" xfId="18527"/>
    <cellStyle name="Normal 73 6 2 2 2" xfId="34374"/>
    <cellStyle name="Normal 73 6 2 3" xfId="34373"/>
    <cellStyle name="Normal 73 6 2_Table RoGS.NHAPI25 - 3" xfId="18528"/>
    <cellStyle name="Normal 73 6 3" xfId="18529"/>
    <cellStyle name="Normal 73 6 3 2" xfId="34375"/>
    <cellStyle name="Normal 73 6 4" xfId="18530"/>
    <cellStyle name="Normal 73 6_Table AA.27" xfId="18531"/>
    <cellStyle name="Normal 73 7" xfId="18532"/>
    <cellStyle name="Normal 73 7 2" xfId="18533"/>
    <cellStyle name="Normal 73 7 2 2" xfId="34377"/>
    <cellStyle name="Normal 73 7 3" xfId="34376"/>
    <cellStyle name="Normal 73 7_Table RoGS.NHAPI25 - 3" xfId="18534"/>
    <cellStyle name="Normal 73 8" xfId="18535"/>
    <cellStyle name="Normal 73 8 2" xfId="18536"/>
    <cellStyle name="Normal 73 8 2 2" xfId="34379"/>
    <cellStyle name="Normal 73 8 3" xfId="34378"/>
    <cellStyle name="Normal 73 8_Table RoGS.NHAPI25 - 3" xfId="18537"/>
    <cellStyle name="Normal 73 9" xfId="18538"/>
    <cellStyle name="Normal 73_Table AA.27" xfId="18539"/>
    <cellStyle name="Normal 74" xfId="18540"/>
    <cellStyle name="Normal 74 10" xfId="18541"/>
    <cellStyle name="Normal 74 10 2" xfId="18542"/>
    <cellStyle name="Normal 74 10 2 2" xfId="34381"/>
    <cellStyle name="Normal 74 10 3" xfId="34380"/>
    <cellStyle name="Normal 74 10_Table RoGS.NHAPI25 - 3" xfId="18543"/>
    <cellStyle name="Normal 74 11" xfId="18544"/>
    <cellStyle name="Normal 74 11 2" xfId="18545"/>
    <cellStyle name="Normal 74 11 2 2" xfId="34383"/>
    <cellStyle name="Normal 74 11 3" xfId="34382"/>
    <cellStyle name="Normal 74 11_Table RoGS.NHAPI25 - 3" xfId="18546"/>
    <cellStyle name="Normal 74 12" xfId="18547"/>
    <cellStyle name="Normal 74 2" xfId="18548"/>
    <cellStyle name="Normal 74 2 10" xfId="18549"/>
    <cellStyle name="Normal 74 2 10 2" xfId="34385"/>
    <cellStyle name="Normal 74 2 11" xfId="18550"/>
    <cellStyle name="Normal 74 2 12" xfId="18551"/>
    <cellStyle name="Normal 74 2 12 2" xfId="34386"/>
    <cellStyle name="Normal 74 2 13" xfId="18552"/>
    <cellStyle name="Normal 74 2 13 2" xfId="34387"/>
    <cellStyle name="Normal 74 2 14" xfId="34384"/>
    <cellStyle name="Normal 74 2 2" xfId="18553"/>
    <cellStyle name="Normal 74 2 2 2" xfId="18554"/>
    <cellStyle name="Normal 74 2 2 2 2" xfId="18555"/>
    <cellStyle name="Normal 74 2 2 2 2 2" xfId="18556"/>
    <cellStyle name="Normal 74 2 2 2 2 2 2" xfId="18557"/>
    <cellStyle name="Normal 74 2 2 2 2 2 2 2" xfId="34392"/>
    <cellStyle name="Normal 74 2 2 2 2 2 3" xfId="34391"/>
    <cellStyle name="Normal 74 2 2 2 2 2_Table RoGS.NHAPI25 - 3" xfId="18558"/>
    <cellStyle name="Normal 74 2 2 2 2 3" xfId="18559"/>
    <cellStyle name="Normal 74 2 2 2 2 3 2" xfId="34393"/>
    <cellStyle name="Normal 74 2 2 2 2 4" xfId="34390"/>
    <cellStyle name="Normal 74 2 2 2 2_Table AA.27" xfId="18560"/>
    <cellStyle name="Normal 74 2 2 2 3" xfId="18561"/>
    <cellStyle name="Normal 74 2 2 2 3 2" xfId="18562"/>
    <cellStyle name="Normal 74 2 2 2 3 2 2" xfId="34395"/>
    <cellStyle name="Normal 74 2 2 2 3 3" xfId="34394"/>
    <cellStyle name="Normal 74 2 2 2 3_Table RoGS.NHAPI25 - 3" xfId="18563"/>
    <cellStyle name="Normal 74 2 2 2 4" xfId="18564"/>
    <cellStyle name="Normal 74 2 2 2 4 2" xfId="34396"/>
    <cellStyle name="Normal 74 2 2 2 5" xfId="34389"/>
    <cellStyle name="Normal 74 2 2 2_Table AA.27" xfId="18565"/>
    <cellStyle name="Normal 74 2 2 3" xfId="18566"/>
    <cellStyle name="Normal 74 2 2 3 2" xfId="18567"/>
    <cellStyle name="Normal 74 2 2 3 2 2" xfId="18568"/>
    <cellStyle name="Normal 74 2 2 3 2 2 2" xfId="34399"/>
    <cellStyle name="Normal 74 2 2 3 2 3" xfId="34398"/>
    <cellStyle name="Normal 74 2 2 3 2_Table RoGS.NHAPI25 - 3" xfId="18569"/>
    <cellStyle name="Normal 74 2 2 3 3" xfId="18570"/>
    <cellStyle name="Normal 74 2 2 3 3 2" xfId="34400"/>
    <cellStyle name="Normal 74 2 2 3 4" xfId="34397"/>
    <cellStyle name="Normal 74 2 2 3_Table AA.27" xfId="18571"/>
    <cellStyle name="Normal 74 2 2 4" xfId="18572"/>
    <cellStyle name="Normal 74 2 2 4 2" xfId="18573"/>
    <cellStyle name="Normal 74 2 2 4 2 2" xfId="34402"/>
    <cellStyle name="Normal 74 2 2 4 3" xfId="34401"/>
    <cellStyle name="Normal 74 2 2 4_Table RoGS.NHAPI25 - 3" xfId="18574"/>
    <cellStyle name="Normal 74 2 2 5" xfId="18575"/>
    <cellStyle name="Normal 74 2 2 5 2" xfId="34403"/>
    <cellStyle name="Normal 74 2 2 6" xfId="18576"/>
    <cellStyle name="Normal 74 2 2 6 2" xfId="34404"/>
    <cellStyle name="Normal 74 2 2 7" xfId="18577"/>
    <cellStyle name="Normal 74 2 2 7 2" xfId="34405"/>
    <cellStyle name="Normal 74 2 2 8" xfId="34388"/>
    <cellStyle name="Normal 74 2 2_Table AA.27" xfId="18578"/>
    <cellStyle name="Normal 74 2 3" xfId="18579"/>
    <cellStyle name="Normal 74 2 3 2" xfId="18580"/>
    <cellStyle name="Normal 74 2 3 2 2" xfId="18581"/>
    <cellStyle name="Normal 74 2 3 2 2 2" xfId="18582"/>
    <cellStyle name="Normal 74 2 3 2 2 2 2" xfId="34409"/>
    <cellStyle name="Normal 74 2 3 2 2 3" xfId="34408"/>
    <cellStyle name="Normal 74 2 3 2 2_Table RoGS.NHAPI25 - 3" xfId="18583"/>
    <cellStyle name="Normal 74 2 3 2 3" xfId="18584"/>
    <cellStyle name="Normal 74 2 3 2 3 2" xfId="34410"/>
    <cellStyle name="Normal 74 2 3 2 4" xfId="34407"/>
    <cellStyle name="Normal 74 2 3 2_Table AA.27" xfId="18585"/>
    <cellStyle name="Normal 74 2 3 3" xfId="18586"/>
    <cellStyle name="Normal 74 2 3 3 2" xfId="18587"/>
    <cellStyle name="Normal 74 2 3 3 2 2" xfId="34412"/>
    <cellStyle name="Normal 74 2 3 3 3" xfId="34411"/>
    <cellStyle name="Normal 74 2 3 3_Table RoGS.NHAPI25 - 3" xfId="18588"/>
    <cellStyle name="Normal 74 2 3 4" xfId="18589"/>
    <cellStyle name="Normal 74 2 3 4 2" xfId="34413"/>
    <cellStyle name="Normal 74 2 3 5" xfId="18590"/>
    <cellStyle name="Normal 74 2 3 5 2" xfId="34414"/>
    <cellStyle name="Normal 74 2 3 6" xfId="18591"/>
    <cellStyle name="Normal 74 2 3 6 2" xfId="34415"/>
    <cellStyle name="Normal 74 2 3 7" xfId="34406"/>
    <cellStyle name="Normal 74 2 3_Table AA.27" xfId="18592"/>
    <cellStyle name="Normal 74 2 4" xfId="18593"/>
    <cellStyle name="Normal 74 2 4 2" xfId="18594"/>
    <cellStyle name="Normal 74 2 4 2 2" xfId="18595"/>
    <cellStyle name="Normal 74 2 4 2 2 2" xfId="18596"/>
    <cellStyle name="Normal 74 2 4 2 2 2 2" xfId="34419"/>
    <cellStyle name="Normal 74 2 4 2 2 3" xfId="34418"/>
    <cellStyle name="Normal 74 2 4 2 2_Table RoGS.NHAPI25 - 3" xfId="18597"/>
    <cellStyle name="Normal 74 2 4 2 3" xfId="18598"/>
    <cellStyle name="Normal 74 2 4 2 3 2" xfId="34420"/>
    <cellStyle name="Normal 74 2 4 2 4" xfId="34417"/>
    <cellStyle name="Normal 74 2 4 2_Table AA.27" xfId="18599"/>
    <cellStyle name="Normal 74 2 4 3" xfId="18600"/>
    <cellStyle name="Normal 74 2 4 3 2" xfId="18601"/>
    <cellStyle name="Normal 74 2 4 3 2 2" xfId="34422"/>
    <cellStyle name="Normal 74 2 4 3 3" xfId="34421"/>
    <cellStyle name="Normal 74 2 4 3_Table RoGS.NHAPI25 - 3" xfId="18602"/>
    <cellStyle name="Normal 74 2 4 4" xfId="18603"/>
    <cellStyle name="Normal 74 2 4 4 2" xfId="34423"/>
    <cellStyle name="Normal 74 2 4 5" xfId="34416"/>
    <cellStyle name="Normal 74 2 4_Table AA.27" xfId="18604"/>
    <cellStyle name="Normal 74 2 5" xfId="18605"/>
    <cellStyle name="Normal 74 2 5 2" xfId="18606"/>
    <cellStyle name="Normal 74 2 5 2 2" xfId="18607"/>
    <cellStyle name="Normal 74 2 5 2 2 2" xfId="18608"/>
    <cellStyle name="Normal 74 2 5 2 2 2 2" xfId="34427"/>
    <cellStyle name="Normal 74 2 5 2 2 3" xfId="34426"/>
    <cellStyle name="Normal 74 2 5 2 2_Table RoGS.NHAPI25 - 3" xfId="18609"/>
    <cellStyle name="Normal 74 2 5 2 3" xfId="18610"/>
    <cellStyle name="Normal 74 2 5 2 3 2" xfId="34428"/>
    <cellStyle name="Normal 74 2 5 2 4" xfId="34425"/>
    <cellStyle name="Normal 74 2 5 2_Table AA.27" xfId="18611"/>
    <cellStyle name="Normal 74 2 5 3" xfId="18612"/>
    <cellStyle name="Normal 74 2 5 3 2" xfId="18613"/>
    <cellStyle name="Normal 74 2 5 3 2 2" xfId="34430"/>
    <cellStyle name="Normal 74 2 5 3 3" xfId="34429"/>
    <cellStyle name="Normal 74 2 5 3_Table RoGS.NHAPI25 - 3" xfId="18614"/>
    <cellStyle name="Normal 74 2 5 4" xfId="18615"/>
    <cellStyle name="Normal 74 2 5 4 2" xfId="34431"/>
    <cellStyle name="Normal 74 2 5 5" xfId="34424"/>
    <cellStyle name="Normal 74 2 5_Table AA.27" xfId="18616"/>
    <cellStyle name="Normal 74 2 6" xfId="18617"/>
    <cellStyle name="Normal 74 2 6 2" xfId="18618"/>
    <cellStyle name="Normal 74 2 6 2 2" xfId="18619"/>
    <cellStyle name="Normal 74 2 6 2 2 2" xfId="18620"/>
    <cellStyle name="Normal 74 2 6 2 2 2 2" xfId="34435"/>
    <cellStyle name="Normal 74 2 6 2 2 3" xfId="34434"/>
    <cellStyle name="Normal 74 2 6 2 2_Table RoGS.NHAPI25 - 3" xfId="18621"/>
    <cellStyle name="Normal 74 2 6 2 3" xfId="18622"/>
    <cellStyle name="Normal 74 2 6 2 3 2" xfId="34436"/>
    <cellStyle name="Normal 74 2 6 2 4" xfId="34433"/>
    <cellStyle name="Normal 74 2 6 2_Table AA.27" xfId="18623"/>
    <cellStyle name="Normal 74 2 6 3" xfId="18624"/>
    <cellStyle name="Normal 74 2 6 3 2" xfId="18625"/>
    <cellStyle name="Normal 74 2 6 3 2 2" xfId="34438"/>
    <cellStyle name="Normal 74 2 6 3 3" xfId="34437"/>
    <cellStyle name="Normal 74 2 6 3_Table RoGS.NHAPI25 - 3" xfId="18626"/>
    <cellStyle name="Normal 74 2 6 4" xfId="18627"/>
    <cellStyle name="Normal 74 2 6 4 2" xfId="34439"/>
    <cellStyle name="Normal 74 2 6 5" xfId="34432"/>
    <cellStyle name="Normal 74 2 6_Table AA.27" xfId="18628"/>
    <cellStyle name="Normal 74 2 7" xfId="18629"/>
    <cellStyle name="Normal 74 2 7 2" xfId="18630"/>
    <cellStyle name="Normal 74 2 7 2 2" xfId="18631"/>
    <cellStyle name="Normal 74 2 7 2 2 2" xfId="18632"/>
    <cellStyle name="Normal 74 2 7 2 2 2 2" xfId="34443"/>
    <cellStyle name="Normal 74 2 7 2 2 3" xfId="34442"/>
    <cellStyle name="Normal 74 2 7 2 2_Table RoGS.NHAPI25 - 3" xfId="18633"/>
    <cellStyle name="Normal 74 2 7 2 3" xfId="18634"/>
    <cellStyle name="Normal 74 2 7 2 3 2" xfId="34444"/>
    <cellStyle name="Normal 74 2 7 2 4" xfId="34441"/>
    <cellStyle name="Normal 74 2 7 2_Table AA.27" xfId="18635"/>
    <cellStyle name="Normal 74 2 7 3" xfId="18636"/>
    <cellStyle name="Normal 74 2 7 3 2" xfId="18637"/>
    <cellStyle name="Normal 74 2 7 3 2 2" xfId="34446"/>
    <cellStyle name="Normal 74 2 7 3 3" xfId="34445"/>
    <cellStyle name="Normal 74 2 7 3_Table RoGS.NHAPI25 - 3" xfId="18638"/>
    <cellStyle name="Normal 74 2 7 4" xfId="18639"/>
    <cellStyle name="Normal 74 2 7 4 2" xfId="34447"/>
    <cellStyle name="Normal 74 2 7 5" xfId="34440"/>
    <cellStyle name="Normal 74 2 7_Table AA.27" xfId="18640"/>
    <cellStyle name="Normal 74 2 8" xfId="18641"/>
    <cellStyle name="Normal 74 2 8 2" xfId="18642"/>
    <cellStyle name="Normal 74 2 8 2 2" xfId="18643"/>
    <cellStyle name="Normal 74 2 8 2 2 2" xfId="34450"/>
    <cellStyle name="Normal 74 2 8 2 3" xfId="34449"/>
    <cellStyle name="Normal 74 2 8 2_Table RoGS.NHAPI25 - 3" xfId="18644"/>
    <cellStyle name="Normal 74 2 8 3" xfId="18645"/>
    <cellStyle name="Normal 74 2 8 3 2" xfId="34451"/>
    <cellStyle name="Normal 74 2 8 4" xfId="34448"/>
    <cellStyle name="Normal 74 2 8_Table AA.27" xfId="18646"/>
    <cellStyle name="Normal 74 2 9" xfId="18647"/>
    <cellStyle name="Normal 74 2 9 2" xfId="18648"/>
    <cellStyle name="Normal 74 2 9 2 2" xfId="34453"/>
    <cellStyle name="Normal 74 2 9 3" xfId="34452"/>
    <cellStyle name="Normal 74 2 9_Table RoGS.NHAPI25 - 3" xfId="18649"/>
    <cellStyle name="Normal 74 2_Table AA.27" xfId="18650"/>
    <cellStyle name="Normal 74 3" xfId="18651"/>
    <cellStyle name="Normal 74 3 2" xfId="18652"/>
    <cellStyle name="Normal 74 3 2 2" xfId="18653"/>
    <cellStyle name="Normal 74 3 2 2 2" xfId="18654"/>
    <cellStyle name="Normal 74 3 2 2 2 2" xfId="18655"/>
    <cellStyle name="Normal 74 3 2 2 2 2 2" xfId="34458"/>
    <cellStyle name="Normal 74 3 2 2 2 3" xfId="34457"/>
    <cellStyle name="Normal 74 3 2 2 2_Table RoGS.NHAPI25 - 3" xfId="18656"/>
    <cellStyle name="Normal 74 3 2 2 3" xfId="18657"/>
    <cellStyle name="Normal 74 3 2 2 3 2" xfId="34459"/>
    <cellStyle name="Normal 74 3 2 2 4" xfId="34456"/>
    <cellStyle name="Normal 74 3 2 2_Table AA.27" xfId="18658"/>
    <cellStyle name="Normal 74 3 2 3" xfId="18659"/>
    <cellStyle name="Normal 74 3 2 3 2" xfId="18660"/>
    <cellStyle name="Normal 74 3 2 3 2 2" xfId="34461"/>
    <cellStyle name="Normal 74 3 2 3 3" xfId="34460"/>
    <cellStyle name="Normal 74 3 2 3_Table RoGS.NHAPI25 - 3" xfId="18661"/>
    <cellStyle name="Normal 74 3 2 4" xfId="18662"/>
    <cellStyle name="Normal 74 3 2 4 2" xfId="34462"/>
    <cellStyle name="Normal 74 3 2 5" xfId="18663"/>
    <cellStyle name="Normal 74 3 2 5 2" xfId="34463"/>
    <cellStyle name="Normal 74 3 2 6" xfId="18664"/>
    <cellStyle name="Normal 74 3 2 6 2" xfId="34464"/>
    <cellStyle name="Normal 74 3 2 7" xfId="34455"/>
    <cellStyle name="Normal 74 3 2_Table AA.27" xfId="18665"/>
    <cellStyle name="Normal 74 3 3" xfId="18666"/>
    <cellStyle name="Normal 74 3 3 2" xfId="18667"/>
    <cellStyle name="Normal 74 3 3 2 2" xfId="18668"/>
    <cellStyle name="Normal 74 3 3 2 2 2" xfId="34467"/>
    <cellStyle name="Normal 74 3 3 2 3" xfId="34466"/>
    <cellStyle name="Normal 74 3 3 2_Table RoGS.NHAPI25 - 3" xfId="18669"/>
    <cellStyle name="Normal 74 3 3 3" xfId="18670"/>
    <cellStyle name="Normal 74 3 3 3 2" xfId="34468"/>
    <cellStyle name="Normal 74 3 3 4" xfId="18671"/>
    <cellStyle name="Normal 74 3 3 4 2" xfId="34469"/>
    <cellStyle name="Normal 74 3 3 5" xfId="18672"/>
    <cellStyle name="Normal 74 3 3 5 2" xfId="34470"/>
    <cellStyle name="Normal 74 3 3 6" xfId="34465"/>
    <cellStyle name="Normal 74 3 3_Table AA.27" xfId="18673"/>
    <cellStyle name="Normal 74 3 4" xfId="18674"/>
    <cellStyle name="Normal 74 3 4 2" xfId="18675"/>
    <cellStyle name="Normal 74 3 4 2 2" xfId="34472"/>
    <cellStyle name="Normal 74 3 4 3" xfId="34471"/>
    <cellStyle name="Normal 74 3 4_Table RoGS.NHAPI25 - 3" xfId="18676"/>
    <cellStyle name="Normal 74 3 5" xfId="18677"/>
    <cellStyle name="Normal 74 3 5 2" xfId="34473"/>
    <cellStyle name="Normal 74 3 6" xfId="18678"/>
    <cellStyle name="Normal 74 3 6 2" xfId="34474"/>
    <cellStyle name="Normal 74 3 7" xfId="18679"/>
    <cellStyle name="Normal 74 3 7 2" xfId="34475"/>
    <cellStyle name="Normal 74 3 8" xfId="34454"/>
    <cellStyle name="Normal 74 3_Table AA.27" xfId="18680"/>
    <cellStyle name="Normal 74 4" xfId="18681"/>
    <cellStyle name="Normal 74 4 2" xfId="18682"/>
    <cellStyle name="Normal 74 4 2 2" xfId="18683"/>
    <cellStyle name="Normal 74 4 2 2 2" xfId="18684"/>
    <cellStyle name="Normal 74 4 2 2 2 2" xfId="34479"/>
    <cellStyle name="Normal 74 4 2 2 3" xfId="34478"/>
    <cellStyle name="Normal 74 4 2 2_Table RoGS.NHAPI25 - 3" xfId="18685"/>
    <cellStyle name="Normal 74 4 2 3" xfId="18686"/>
    <cellStyle name="Normal 74 4 2 3 2" xfId="34480"/>
    <cellStyle name="Normal 74 4 2 4" xfId="18687"/>
    <cellStyle name="Normal 74 4 2 4 2" xfId="34481"/>
    <cellStyle name="Normal 74 4 2 5" xfId="18688"/>
    <cellStyle name="Normal 74 4 2 5 2" xfId="34482"/>
    <cellStyle name="Normal 74 4 2 6" xfId="34477"/>
    <cellStyle name="Normal 74 4 2_Table AA.27" xfId="18689"/>
    <cellStyle name="Normal 74 4 3" xfId="18690"/>
    <cellStyle name="Normal 74 4 3 2" xfId="18691"/>
    <cellStyle name="Normal 74 4 3 2 2" xfId="34484"/>
    <cellStyle name="Normal 74 4 3 3" xfId="34483"/>
    <cellStyle name="Normal 74 4 3_Table RoGS.NHAPI25 - 3" xfId="18692"/>
    <cellStyle name="Normal 74 4 4" xfId="18693"/>
    <cellStyle name="Normal 74 4 4 2" xfId="34485"/>
    <cellStyle name="Normal 74 4 5" xfId="18694"/>
    <cellStyle name="Normal 74 4 5 2" xfId="34486"/>
    <cellStyle name="Normal 74 4 6" xfId="18695"/>
    <cellStyle name="Normal 74 4 6 2" xfId="34487"/>
    <cellStyle name="Normal 74 4 7" xfId="34476"/>
    <cellStyle name="Normal 74 4_Table AA.27" xfId="18696"/>
    <cellStyle name="Normal 74 5" xfId="18697"/>
    <cellStyle name="Normal 74 5 2" xfId="18698"/>
    <cellStyle name="Normal 74 5 2 2" xfId="18699"/>
    <cellStyle name="Normal 74 5 2 2 2" xfId="18700"/>
    <cellStyle name="Normal 74 5 2 2 2 2" xfId="34491"/>
    <cellStyle name="Normal 74 5 2 2 3" xfId="34490"/>
    <cellStyle name="Normal 74 5 2 2_Table RoGS.NHAPI25 - 3" xfId="18701"/>
    <cellStyle name="Normal 74 5 2 3" xfId="18702"/>
    <cellStyle name="Normal 74 5 2 3 2" xfId="34492"/>
    <cellStyle name="Normal 74 5 2 4" xfId="34489"/>
    <cellStyle name="Normal 74 5 2_Table AA.27" xfId="18703"/>
    <cellStyle name="Normal 74 5 3" xfId="18704"/>
    <cellStyle name="Normal 74 5 3 2" xfId="18705"/>
    <cellStyle name="Normal 74 5 3 2 2" xfId="34494"/>
    <cellStyle name="Normal 74 5 3 3" xfId="34493"/>
    <cellStyle name="Normal 74 5 3_Table RoGS.NHAPI25 - 3" xfId="18706"/>
    <cellStyle name="Normal 74 5 4" xfId="18707"/>
    <cellStyle name="Normal 74 5 4 2" xfId="34495"/>
    <cellStyle name="Normal 74 5 5" xfId="18708"/>
    <cellStyle name="Normal 74 5 5 2" xfId="34496"/>
    <cellStyle name="Normal 74 5 6" xfId="18709"/>
    <cellStyle name="Normal 74 5 6 2" xfId="34497"/>
    <cellStyle name="Normal 74 5 7" xfId="34488"/>
    <cellStyle name="Normal 74 5_Table AA.27" xfId="18710"/>
    <cellStyle name="Normal 74 6" xfId="18711"/>
    <cellStyle name="Normal 74 6 2" xfId="18712"/>
    <cellStyle name="Normal 74 6 2 2" xfId="18713"/>
    <cellStyle name="Normal 74 6 2 2 2" xfId="18714"/>
    <cellStyle name="Normal 74 6 2 2 2 2" xfId="34500"/>
    <cellStyle name="Normal 74 6 2 2 3" xfId="34499"/>
    <cellStyle name="Normal 74 6 2 2_Table RoGS.NHAPI25 - 3" xfId="18715"/>
    <cellStyle name="Normal 74 6 2 3" xfId="18716"/>
    <cellStyle name="Normal 74 6 2 3 2" xfId="34501"/>
    <cellStyle name="Normal 74 6 2 4" xfId="34498"/>
    <cellStyle name="Normal 74 6 2_Table AA.27" xfId="18717"/>
    <cellStyle name="Normal 74 6 3" xfId="18718"/>
    <cellStyle name="Normal 74 6 3 2" xfId="18719"/>
    <cellStyle name="Normal 74 6 3 2 2" xfId="34503"/>
    <cellStyle name="Normal 74 6 3 3" xfId="34502"/>
    <cellStyle name="Normal 74 6 3_Table RoGS.NHAPI25 - 3" xfId="18720"/>
    <cellStyle name="Normal 74 6 4" xfId="18721"/>
    <cellStyle name="Normal 74 6 4 2" xfId="34504"/>
    <cellStyle name="Normal 74 6 5" xfId="18722"/>
    <cellStyle name="Normal 74 6_Table AA.27" xfId="18723"/>
    <cellStyle name="Normal 74 7" xfId="18724"/>
    <cellStyle name="Normal 74 7 2" xfId="18725"/>
    <cellStyle name="Normal 74 7 2 2" xfId="18726"/>
    <cellStyle name="Normal 74 7 2 2 2" xfId="18727"/>
    <cellStyle name="Normal 74 7 2 2 2 2" xfId="34508"/>
    <cellStyle name="Normal 74 7 2 2 3" xfId="34507"/>
    <cellStyle name="Normal 74 7 2 2_Table RoGS.NHAPI25 - 3" xfId="18728"/>
    <cellStyle name="Normal 74 7 2 3" xfId="18729"/>
    <cellStyle name="Normal 74 7 2 3 2" xfId="34509"/>
    <cellStyle name="Normal 74 7 2 4" xfId="34506"/>
    <cellStyle name="Normal 74 7 2_Table AA.27" xfId="18730"/>
    <cellStyle name="Normal 74 7 3" xfId="18731"/>
    <cellStyle name="Normal 74 7 3 2" xfId="18732"/>
    <cellStyle name="Normal 74 7 3 2 2" xfId="34511"/>
    <cellStyle name="Normal 74 7 3 3" xfId="34510"/>
    <cellStyle name="Normal 74 7 3_Table RoGS.NHAPI25 - 3" xfId="18733"/>
    <cellStyle name="Normal 74 7 4" xfId="18734"/>
    <cellStyle name="Normal 74 7 4 2" xfId="34512"/>
    <cellStyle name="Normal 74 7 5" xfId="34505"/>
    <cellStyle name="Normal 74 7_Table AA.27" xfId="18735"/>
    <cellStyle name="Normal 74 8" xfId="18736"/>
    <cellStyle name="Normal 74 8 2" xfId="18737"/>
    <cellStyle name="Normal 74 8 2 2" xfId="18738"/>
    <cellStyle name="Normal 74 8 2 2 2" xfId="18739"/>
    <cellStyle name="Normal 74 8 2 2 2 2" xfId="34516"/>
    <cellStyle name="Normal 74 8 2 2 3" xfId="34515"/>
    <cellStyle name="Normal 74 8 2 2_Table RoGS.NHAPI25 - 3" xfId="18740"/>
    <cellStyle name="Normal 74 8 2 3" xfId="18741"/>
    <cellStyle name="Normal 74 8 2 3 2" xfId="34517"/>
    <cellStyle name="Normal 74 8 2 4" xfId="34514"/>
    <cellStyle name="Normal 74 8 2_Table AA.27" xfId="18742"/>
    <cellStyle name="Normal 74 8 3" xfId="18743"/>
    <cellStyle name="Normal 74 8 3 2" xfId="18744"/>
    <cellStyle name="Normal 74 8 3 2 2" xfId="34519"/>
    <cellStyle name="Normal 74 8 3 3" xfId="34518"/>
    <cellStyle name="Normal 74 8 3_Table RoGS.NHAPI25 - 3" xfId="18745"/>
    <cellStyle name="Normal 74 8 4" xfId="18746"/>
    <cellStyle name="Normal 74 8 4 2" xfId="34520"/>
    <cellStyle name="Normal 74 8 5" xfId="34513"/>
    <cellStyle name="Normal 74 8_Table AA.27" xfId="18747"/>
    <cellStyle name="Normal 74 9" xfId="18748"/>
    <cellStyle name="Normal 74 9 2" xfId="18749"/>
    <cellStyle name="Normal 74 9 2 2" xfId="18750"/>
    <cellStyle name="Normal 74 9 2 2 2" xfId="34523"/>
    <cellStyle name="Normal 74 9 2 3" xfId="34522"/>
    <cellStyle name="Normal 74 9 2_Table RoGS.NHAPI25 - 3" xfId="18751"/>
    <cellStyle name="Normal 74 9 3" xfId="18752"/>
    <cellStyle name="Normal 74 9 3 2" xfId="34524"/>
    <cellStyle name="Normal 74 9 4" xfId="34521"/>
    <cellStyle name="Normal 74 9_Table AA.27" xfId="18753"/>
    <cellStyle name="Normal 74_Table AA.27" xfId="18754"/>
    <cellStyle name="Normal 75" xfId="18755"/>
    <cellStyle name="Normal 75 10" xfId="18756"/>
    <cellStyle name="Normal 75 10 2" xfId="18757"/>
    <cellStyle name="Normal 75 10 2 2" xfId="34526"/>
    <cellStyle name="Normal 75 10 3" xfId="34525"/>
    <cellStyle name="Normal 75 10_Table AA.27" xfId="18758"/>
    <cellStyle name="Normal 75 11" xfId="18759"/>
    <cellStyle name="Normal 75 11 2" xfId="18760"/>
    <cellStyle name="Normal 75 11 2 2" xfId="34528"/>
    <cellStyle name="Normal 75 11 3" xfId="34527"/>
    <cellStyle name="Normal 75 11_Table RoGS.NHAPI25 - 3" xfId="18761"/>
    <cellStyle name="Normal 75 12" xfId="18762"/>
    <cellStyle name="Normal 75 2" xfId="18763"/>
    <cellStyle name="Normal 75 2 10" xfId="18764"/>
    <cellStyle name="Normal 75 2 10 2" xfId="34530"/>
    <cellStyle name="Normal 75 2 11" xfId="18765"/>
    <cellStyle name="Normal 75 2 12" xfId="18766"/>
    <cellStyle name="Normal 75 2 12 2" xfId="34531"/>
    <cellStyle name="Normal 75 2 13" xfId="18767"/>
    <cellStyle name="Normal 75 2 13 2" xfId="34532"/>
    <cellStyle name="Normal 75 2 14" xfId="34529"/>
    <cellStyle name="Normal 75 2 2" xfId="18768"/>
    <cellStyle name="Normal 75 2 2 2" xfId="18769"/>
    <cellStyle name="Normal 75 2 2 2 2" xfId="18770"/>
    <cellStyle name="Normal 75 2 2 2 2 2" xfId="18771"/>
    <cellStyle name="Normal 75 2 2 2 2 2 2" xfId="18772"/>
    <cellStyle name="Normal 75 2 2 2 2 2 2 2" xfId="34537"/>
    <cellStyle name="Normal 75 2 2 2 2 2 3" xfId="34536"/>
    <cellStyle name="Normal 75 2 2 2 2 2_Table RoGS.NHAPI25 - 3" xfId="18773"/>
    <cellStyle name="Normal 75 2 2 2 2 3" xfId="18774"/>
    <cellStyle name="Normal 75 2 2 2 2 3 2" xfId="34538"/>
    <cellStyle name="Normal 75 2 2 2 2 4" xfId="34535"/>
    <cellStyle name="Normal 75 2 2 2 2_Table AA.27" xfId="18775"/>
    <cellStyle name="Normal 75 2 2 2 3" xfId="18776"/>
    <cellStyle name="Normal 75 2 2 2 3 2" xfId="18777"/>
    <cellStyle name="Normal 75 2 2 2 3 2 2" xfId="34540"/>
    <cellStyle name="Normal 75 2 2 2 3 3" xfId="34539"/>
    <cellStyle name="Normal 75 2 2 2 3_Table RoGS.NHAPI25 - 3" xfId="18778"/>
    <cellStyle name="Normal 75 2 2 2 4" xfId="18779"/>
    <cellStyle name="Normal 75 2 2 2 4 2" xfId="34541"/>
    <cellStyle name="Normal 75 2 2 2 5" xfId="34534"/>
    <cellStyle name="Normal 75 2 2 2_Table AA.27" xfId="18780"/>
    <cellStyle name="Normal 75 2 2 3" xfId="18781"/>
    <cellStyle name="Normal 75 2 2 3 2" xfId="18782"/>
    <cellStyle name="Normal 75 2 2 3 2 2" xfId="18783"/>
    <cellStyle name="Normal 75 2 2 3 2 2 2" xfId="34544"/>
    <cellStyle name="Normal 75 2 2 3 2 3" xfId="34543"/>
    <cellStyle name="Normal 75 2 2 3 2_Table RoGS.NHAPI25 - 3" xfId="18784"/>
    <cellStyle name="Normal 75 2 2 3 3" xfId="18785"/>
    <cellStyle name="Normal 75 2 2 3 3 2" xfId="34545"/>
    <cellStyle name="Normal 75 2 2 3 4" xfId="34542"/>
    <cellStyle name="Normal 75 2 2 3_Table AA.27" xfId="18786"/>
    <cellStyle name="Normal 75 2 2 4" xfId="18787"/>
    <cellStyle name="Normal 75 2 2 4 2" xfId="18788"/>
    <cellStyle name="Normal 75 2 2 4 2 2" xfId="34547"/>
    <cellStyle name="Normal 75 2 2 4 3" xfId="34546"/>
    <cellStyle name="Normal 75 2 2 4_Table RoGS.NHAPI25 - 3" xfId="18789"/>
    <cellStyle name="Normal 75 2 2 5" xfId="18790"/>
    <cellStyle name="Normal 75 2 2 5 2" xfId="34548"/>
    <cellStyle name="Normal 75 2 2 6" xfId="18791"/>
    <cellStyle name="Normal 75 2 2 6 2" xfId="34549"/>
    <cellStyle name="Normal 75 2 2 7" xfId="18792"/>
    <cellStyle name="Normal 75 2 2 7 2" xfId="34550"/>
    <cellStyle name="Normal 75 2 2 8" xfId="34533"/>
    <cellStyle name="Normal 75 2 2_Table AA.27" xfId="18793"/>
    <cellStyle name="Normal 75 2 3" xfId="18794"/>
    <cellStyle name="Normal 75 2 3 2" xfId="18795"/>
    <cellStyle name="Normal 75 2 3 2 2" xfId="18796"/>
    <cellStyle name="Normal 75 2 3 2 2 2" xfId="18797"/>
    <cellStyle name="Normal 75 2 3 2 2 2 2" xfId="34554"/>
    <cellStyle name="Normal 75 2 3 2 2 3" xfId="34553"/>
    <cellStyle name="Normal 75 2 3 2 2_Table RoGS.NHAPI25 - 3" xfId="18798"/>
    <cellStyle name="Normal 75 2 3 2 3" xfId="18799"/>
    <cellStyle name="Normal 75 2 3 2 3 2" xfId="34555"/>
    <cellStyle name="Normal 75 2 3 2 4" xfId="34552"/>
    <cellStyle name="Normal 75 2 3 2_Table AA.27" xfId="18800"/>
    <cellStyle name="Normal 75 2 3 3" xfId="18801"/>
    <cellStyle name="Normal 75 2 3 3 2" xfId="18802"/>
    <cellStyle name="Normal 75 2 3 3 2 2" xfId="34557"/>
    <cellStyle name="Normal 75 2 3 3 3" xfId="34556"/>
    <cellStyle name="Normal 75 2 3 3_Table RoGS.NHAPI25 - 3" xfId="18803"/>
    <cellStyle name="Normal 75 2 3 4" xfId="18804"/>
    <cellStyle name="Normal 75 2 3 4 2" xfId="34558"/>
    <cellStyle name="Normal 75 2 3 5" xfId="18805"/>
    <cellStyle name="Normal 75 2 3 5 2" xfId="34559"/>
    <cellStyle name="Normal 75 2 3 6" xfId="18806"/>
    <cellStyle name="Normal 75 2 3 6 2" xfId="34560"/>
    <cellStyle name="Normal 75 2 3 7" xfId="34551"/>
    <cellStyle name="Normal 75 2 3_Table AA.27" xfId="18807"/>
    <cellStyle name="Normal 75 2 4" xfId="18808"/>
    <cellStyle name="Normal 75 2 4 2" xfId="18809"/>
    <cellStyle name="Normal 75 2 4 2 2" xfId="18810"/>
    <cellStyle name="Normal 75 2 4 2 2 2" xfId="18811"/>
    <cellStyle name="Normal 75 2 4 2 2 2 2" xfId="34564"/>
    <cellStyle name="Normal 75 2 4 2 2 3" xfId="34563"/>
    <cellStyle name="Normal 75 2 4 2 2_Table RoGS.NHAPI25 - 3" xfId="18812"/>
    <cellStyle name="Normal 75 2 4 2 3" xfId="18813"/>
    <cellStyle name="Normal 75 2 4 2 3 2" xfId="34565"/>
    <cellStyle name="Normal 75 2 4 2 4" xfId="34562"/>
    <cellStyle name="Normal 75 2 4 2_Table AA.27" xfId="18814"/>
    <cellStyle name="Normal 75 2 4 3" xfId="18815"/>
    <cellStyle name="Normal 75 2 4 3 2" xfId="18816"/>
    <cellStyle name="Normal 75 2 4 3 2 2" xfId="34567"/>
    <cellStyle name="Normal 75 2 4 3 3" xfId="34566"/>
    <cellStyle name="Normal 75 2 4 3_Table RoGS.NHAPI25 - 3" xfId="18817"/>
    <cellStyle name="Normal 75 2 4 4" xfId="18818"/>
    <cellStyle name="Normal 75 2 4 4 2" xfId="34568"/>
    <cellStyle name="Normal 75 2 4 5" xfId="34561"/>
    <cellStyle name="Normal 75 2 4_Table AA.27" xfId="18819"/>
    <cellStyle name="Normal 75 2 5" xfId="18820"/>
    <cellStyle name="Normal 75 2 5 2" xfId="18821"/>
    <cellStyle name="Normal 75 2 5 2 2" xfId="18822"/>
    <cellStyle name="Normal 75 2 5 2 2 2" xfId="18823"/>
    <cellStyle name="Normal 75 2 5 2 2 2 2" xfId="34572"/>
    <cellStyle name="Normal 75 2 5 2 2 3" xfId="34571"/>
    <cellStyle name="Normal 75 2 5 2 2_Table RoGS.NHAPI25 - 3" xfId="18824"/>
    <cellStyle name="Normal 75 2 5 2 3" xfId="18825"/>
    <cellStyle name="Normal 75 2 5 2 3 2" xfId="34573"/>
    <cellStyle name="Normal 75 2 5 2 4" xfId="34570"/>
    <cellStyle name="Normal 75 2 5 2_Table AA.27" xfId="18826"/>
    <cellStyle name="Normal 75 2 5 3" xfId="18827"/>
    <cellStyle name="Normal 75 2 5 3 2" xfId="18828"/>
    <cellStyle name="Normal 75 2 5 3 2 2" xfId="34575"/>
    <cellStyle name="Normal 75 2 5 3 3" xfId="34574"/>
    <cellStyle name="Normal 75 2 5 3_Table RoGS.NHAPI25 - 3" xfId="18829"/>
    <cellStyle name="Normal 75 2 5 4" xfId="18830"/>
    <cellStyle name="Normal 75 2 5 4 2" xfId="34576"/>
    <cellStyle name="Normal 75 2 5 5" xfId="34569"/>
    <cellStyle name="Normal 75 2 5_Table AA.27" xfId="18831"/>
    <cellStyle name="Normal 75 2 6" xfId="18832"/>
    <cellStyle name="Normal 75 2 6 2" xfId="18833"/>
    <cellStyle name="Normal 75 2 6 2 2" xfId="18834"/>
    <cellStyle name="Normal 75 2 6 2 2 2" xfId="18835"/>
    <cellStyle name="Normal 75 2 6 2 2 2 2" xfId="34580"/>
    <cellStyle name="Normal 75 2 6 2 2 3" xfId="34579"/>
    <cellStyle name="Normal 75 2 6 2 2_Table RoGS.NHAPI25 - 3" xfId="18836"/>
    <cellStyle name="Normal 75 2 6 2 3" xfId="18837"/>
    <cellStyle name="Normal 75 2 6 2 3 2" xfId="34581"/>
    <cellStyle name="Normal 75 2 6 2 4" xfId="34578"/>
    <cellStyle name="Normal 75 2 6 2_Table AA.27" xfId="18838"/>
    <cellStyle name="Normal 75 2 6 3" xfId="18839"/>
    <cellStyle name="Normal 75 2 6 3 2" xfId="18840"/>
    <cellStyle name="Normal 75 2 6 3 2 2" xfId="34583"/>
    <cellStyle name="Normal 75 2 6 3 3" xfId="34582"/>
    <cellStyle name="Normal 75 2 6 3_Table RoGS.NHAPI25 - 3" xfId="18841"/>
    <cellStyle name="Normal 75 2 6 4" xfId="18842"/>
    <cellStyle name="Normal 75 2 6 4 2" xfId="34584"/>
    <cellStyle name="Normal 75 2 6 5" xfId="34577"/>
    <cellStyle name="Normal 75 2 6_Table AA.27" xfId="18843"/>
    <cellStyle name="Normal 75 2 7" xfId="18844"/>
    <cellStyle name="Normal 75 2 7 2" xfId="18845"/>
    <cellStyle name="Normal 75 2 7 2 2" xfId="18846"/>
    <cellStyle name="Normal 75 2 7 2 2 2" xfId="18847"/>
    <cellStyle name="Normal 75 2 7 2 2 2 2" xfId="34588"/>
    <cellStyle name="Normal 75 2 7 2 2 3" xfId="34587"/>
    <cellStyle name="Normal 75 2 7 2 2_Table RoGS.NHAPI25 - 3" xfId="18848"/>
    <cellStyle name="Normal 75 2 7 2 3" xfId="18849"/>
    <cellStyle name="Normal 75 2 7 2 3 2" xfId="34589"/>
    <cellStyle name="Normal 75 2 7 2 4" xfId="34586"/>
    <cellStyle name="Normal 75 2 7 2_Table AA.27" xfId="18850"/>
    <cellStyle name="Normal 75 2 7 3" xfId="18851"/>
    <cellStyle name="Normal 75 2 7 3 2" xfId="18852"/>
    <cellStyle name="Normal 75 2 7 3 2 2" xfId="34591"/>
    <cellStyle name="Normal 75 2 7 3 3" xfId="34590"/>
    <cellStyle name="Normal 75 2 7 3_Table RoGS.NHAPI25 - 3" xfId="18853"/>
    <cellStyle name="Normal 75 2 7 4" xfId="18854"/>
    <cellStyle name="Normal 75 2 7 4 2" xfId="34592"/>
    <cellStyle name="Normal 75 2 7 5" xfId="34585"/>
    <cellStyle name="Normal 75 2 7_Table AA.27" xfId="18855"/>
    <cellStyle name="Normal 75 2 8" xfId="18856"/>
    <cellStyle name="Normal 75 2 8 2" xfId="18857"/>
    <cellStyle name="Normal 75 2 8 2 2" xfId="18858"/>
    <cellStyle name="Normal 75 2 8 2 2 2" xfId="34595"/>
    <cellStyle name="Normal 75 2 8 2 3" xfId="34594"/>
    <cellStyle name="Normal 75 2 8 2_Table RoGS.NHAPI25 - 3" xfId="18859"/>
    <cellStyle name="Normal 75 2 8 3" xfId="18860"/>
    <cellStyle name="Normal 75 2 8 3 2" xfId="34596"/>
    <cellStyle name="Normal 75 2 8 4" xfId="34593"/>
    <cellStyle name="Normal 75 2 8_Table AA.27" xfId="18861"/>
    <cellStyle name="Normal 75 2 9" xfId="18862"/>
    <cellStyle name="Normal 75 2 9 2" xfId="18863"/>
    <cellStyle name="Normal 75 2 9 2 2" xfId="34598"/>
    <cellStyle name="Normal 75 2 9 3" xfId="34597"/>
    <cellStyle name="Normal 75 2 9_Table RoGS.NHAPI25 - 3" xfId="18864"/>
    <cellStyle name="Normal 75 2_Table AA.27" xfId="18865"/>
    <cellStyle name="Normal 75 3" xfId="18866"/>
    <cellStyle name="Normal 75 3 2" xfId="18867"/>
    <cellStyle name="Normal 75 3 2 2" xfId="18868"/>
    <cellStyle name="Normal 75 3 2 2 2" xfId="18869"/>
    <cellStyle name="Normal 75 3 2 2 2 2" xfId="18870"/>
    <cellStyle name="Normal 75 3 2 2 2 2 2" xfId="34603"/>
    <cellStyle name="Normal 75 3 2 2 2 3" xfId="34602"/>
    <cellStyle name="Normal 75 3 2 2 2_Table RoGS.NHAPI25 - 3" xfId="18871"/>
    <cellStyle name="Normal 75 3 2 2 3" xfId="18872"/>
    <cellStyle name="Normal 75 3 2 2 3 2" xfId="34604"/>
    <cellStyle name="Normal 75 3 2 2 4" xfId="34601"/>
    <cellStyle name="Normal 75 3 2 2_Table AA.27" xfId="18873"/>
    <cellStyle name="Normal 75 3 2 3" xfId="18874"/>
    <cellStyle name="Normal 75 3 2 3 2" xfId="18875"/>
    <cellStyle name="Normal 75 3 2 3 2 2" xfId="34606"/>
    <cellStyle name="Normal 75 3 2 3 3" xfId="34605"/>
    <cellStyle name="Normal 75 3 2 3_Table RoGS.NHAPI25 - 3" xfId="18876"/>
    <cellStyle name="Normal 75 3 2 4" xfId="18877"/>
    <cellStyle name="Normal 75 3 2 4 2" xfId="34607"/>
    <cellStyle name="Normal 75 3 2 5" xfId="18878"/>
    <cellStyle name="Normal 75 3 2 5 2" xfId="34608"/>
    <cellStyle name="Normal 75 3 2 6" xfId="18879"/>
    <cellStyle name="Normal 75 3 2 6 2" xfId="34609"/>
    <cellStyle name="Normal 75 3 2 7" xfId="34600"/>
    <cellStyle name="Normal 75 3 2_Table AA.27" xfId="18880"/>
    <cellStyle name="Normal 75 3 3" xfId="18881"/>
    <cellStyle name="Normal 75 3 3 2" xfId="18882"/>
    <cellStyle name="Normal 75 3 3 2 2" xfId="18883"/>
    <cellStyle name="Normal 75 3 3 2 2 2" xfId="34612"/>
    <cellStyle name="Normal 75 3 3 2 3" xfId="34611"/>
    <cellStyle name="Normal 75 3 3 2_Table RoGS.NHAPI25 - 3" xfId="18884"/>
    <cellStyle name="Normal 75 3 3 3" xfId="18885"/>
    <cellStyle name="Normal 75 3 3 3 2" xfId="34613"/>
    <cellStyle name="Normal 75 3 3 4" xfId="18886"/>
    <cellStyle name="Normal 75 3 3 4 2" xfId="34614"/>
    <cellStyle name="Normal 75 3 3 5" xfId="18887"/>
    <cellStyle name="Normal 75 3 3 5 2" xfId="34615"/>
    <cellStyle name="Normal 75 3 3 6" xfId="34610"/>
    <cellStyle name="Normal 75 3 3_Table AA.27" xfId="18888"/>
    <cellStyle name="Normal 75 3 4" xfId="18889"/>
    <cellStyle name="Normal 75 3 4 2" xfId="18890"/>
    <cellStyle name="Normal 75 3 4 2 2" xfId="34617"/>
    <cellStyle name="Normal 75 3 4 3" xfId="34616"/>
    <cellStyle name="Normal 75 3 4_Table RoGS.NHAPI25 - 3" xfId="18891"/>
    <cellStyle name="Normal 75 3 5" xfId="18892"/>
    <cellStyle name="Normal 75 3 5 2" xfId="34618"/>
    <cellStyle name="Normal 75 3 6" xfId="18893"/>
    <cellStyle name="Normal 75 3 6 2" xfId="34619"/>
    <cellStyle name="Normal 75 3 7" xfId="18894"/>
    <cellStyle name="Normal 75 3 7 2" xfId="34620"/>
    <cellStyle name="Normal 75 3 8" xfId="34599"/>
    <cellStyle name="Normal 75 3_Table AA.27" xfId="18895"/>
    <cellStyle name="Normal 75 4" xfId="18896"/>
    <cellStyle name="Normal 75 4 2" xfId="18897"/>
    <cellStyle name="Normal 75 4 2 2" xfId="18898"/>
    <cellStyle name="Normal 75 4 2 2 2" xfId="18899"/>
    <cellStyle name="Normal 75 4 2 2 2 2" xfId="34624"/>
    <cellStyle name="Normal 75 4 2 2 3" xfId="34623"/>
    <cellStyle name="Normal 75 4 2 2_Table RoGS.NHAPI25 - 3" xfId="18900"/>
    <cellStyle name="Normal 75 4 2 3" xfId="18901"/>
    <cellStyle name="Normal 75 4 2 3 2" xfId="34625"/>
    <cellStyle name="Normal 75 4 2 4" xfId="18902"/>
    <cellStyle name="Normal 75 4 2 4 2" xfId="34626"/>
    <cellStyle name="Normal 75 4 2 5" xfId="18903"/>
    <cellStyle name="Normal 75 4 2 5 2" xfId="34627"/>
    <cellStyle name="Normal 75 4 2 6" xfId="34622"/>
    <cellStyle name="Normal 75 4 2_Table AA.27" xfId="18904"/>
    <cellStyle name="Normal 75 4 3" xfId="18905"/>
    <cellStyle name="Normal 75 4 3 2" xfId="18906"/>
    <cellStyle name="Normal 75 4 3 2 2" xfId="34629"/>
    <cellStyle name="Normal 75 4 3 3" xfId="34628"/>
    <cellStyle name="Normal 75 4 3_Table RoGS.NHAPI25 - 3" xfId="18907"/>
    <cellStyle name="Normal 75 4 4" xfId="18908"/>
    <cellStyle name="Normal 75 4 4 2" xfId="34630"/>
    <cellStyle name="Normal 75 4 5" xfId="18909"/>
    <cellStyle name="Normal 75 4 5 2" xfId="34631"/>
    <cellStyle name="Normal 75 4 6" xfId="18910"/>
    <cellStyle name="Normal 75 4 6 2" xfId="34632"/>
    <cellStyle name="Normal 75 4 7" xfId="34621"/>
    <cellStyle name="Normal 75 4_Table AA.27" xfId="18911"/>
    <cellStyle name="Normal 75 5" xfId="18912"/>
    <cellStyle name="Normal 75 5 2" xfId="18913"/>
    <cellStyle name="Normal 75 5 2 2" xfId="18914"/>
    <cellStyle name="Normal 75 5 2 2 2" xfId="18915"/>
    <cellStyle name="Normal 75 5 2 2 2 2" xfId="34636"/>
    <cellStyle name="Normal 75 5 2 2 3" xfId="34635"/>
    <cellStyle name="Normal 75 5 2 2_Table RoGS.NHAPI25 - 3" xfId="18916"/>
    <cellStyle name="Normal 75 5 2 3" xfId="18917"/>
    <cellStyle name="Normal 75 5 2 3 2" xfId="34637"/>
    <cellStyle name="Normal 75 5 2 4" xfId="34634"/>
    <cellStyle name="Normal 75 5 2_Table AA.27" xfId="18918"/>
    <cellStyle name="Normal 75 5 3" xfId="18919"/>
    <cellStyle name="Normal 75 5 3 2" xfId="18920"/>
    <cellStyle name="Normal 75 5 3 2 2" xfId="34639"/>
    <cellStyle name="Normal 75 5 3 3" xfId="34638"/>
    <cellStyle name="Normal 75 5 3_Table RoGS.NHAPI25 - 3" xfId="18921"/>
    <cellStyle name="Normal 75 5 4" xfId="18922"/>
    <cellStyle name="Normal 75 5 4 2" xfId="34640"/>
    <cellStyle name="Normal 75 5 5" xfId="18923"/>
    <cellStyle name="Normal 75 5 5 2" xfId="34641"/>
    <cellStyle name="Normal 75 5 6" xfId="18924"/>
    <cellStyle name="Normal 75 5 6 2" xfId="34642"/>
    <cellStyle name="Normal 75 5 7" xfId="34633"/>
    <cellStyle name="Normal 75 5_Table AA.27" xfId="18925"/>
    <cellStyle name="Normal 75 6" xfId="18926"/>
    <cellStyle name="Normal 75 6 2" xfId="18927"/>
    <cellStyle name="Normal 75 6 2 2" xfId="18928"/>
    <cellStyle name="Normal 75 6 2 2 2" xfId="18929"/>
    <cellStyle name="Normal 75 6 2 2 2 2" xfId="34645"/>
    <cellStyle name="Normal 75 6 2 2 3" xfId="34644"/>
    <cellStyle name="Normal 75 6 2 2_Table RoGS.NHAPI25 - 3" xfId="18930"/>
    <cellStyle name="Normal 75 6 2 3" xfId="18931"/>
    <cellStyle name="Normal 75 6 2 3 2" xfId="34646"/>
    <cellStyle name="Normal 75 6 2 4" xfId="34643"/>
    <cellStyle name="Normal 75 6 2_Table AA.27" xfId="18932"/>
    <cellStyle name="Normal 75 6 3" xfId="18933"/>
    <cellStyle name="Normal 75 6 3 2" xfId="18934"/>
    <cellStyle name="Normal 75 6 3 2 2" xfId="34648"/>
    <cellStyle name="Normal 75 6 3 3" xfId="34647"/>
    <cellStyle name="Normal 75 6 3_Table RoGS.NHAPI25 - 3" xfId="18935"/>
    <cellStyle name="Normal 75 6 4" xfId="18936"/>
    <cellStyle name="Normal 75 6 4 2" xfId="34649"/>
    <cellStyle name="Normal 75 6 5" xfId="18937"/>
    <cellStyle name="Normal 75 6_Table AA.27" xfId="18938"/>
    <cellStyle name="Normal 75 7" xfId="18939"/>
    <cellStyle name="Normal 75 7 2" xfId="18940"/>
    <cellStyle name="Normal 75 7 2 2" xfId="18941"/>
    <cellStyle name="Normal 75 7 2 2 2" xfId="18942"/>
    <cellStyle name="Normal 75 7 2 2 2 2" xfId="34653"/>
    <cellStyle name="Normal 75 7 2 2 3" xfId="34652"/>
    <cellStyle name="Normal 75 7 2 2_Table RoGS.NHAPI25 - 3" xfId="18943"/>
    <cellStyle name="Normal 75 7 2 3" xfId="18944"/>
    <cellStyle name="Normal 75 7 2 3 2" xfId="34654"/>
    <cellStyle name="Normal 75 7 2 4" xfId="34651"/>
    <cellStyle name="Normal 75 7 2_Table AA.27" xfId="18945"/>
    <cellStyle name="Normal 75 7 3" xfId="18946"/>
    <cellStyle name="Normal 75 7 3 2" xfId="18947"/>
    <cellStyle name="Normal 75 7 3 2 2" xfId="34656"/>
    <cellStyle name="Normal 75 7 3 3" xfId="34655"/>
    <cellStyle name="Normal 75 7 3_Table RoGS.NHAPI25 - 3" xfId="18948"/>
    <cellStyle name="Normal 75 7 4" xfId="18949"/>
    <cellStyle name="Normal 75 7 4 2" xfId="34657"/>
    <cellStyle name="Normal 75 7 5" xfId="34650"/>
    <cellStyle name="Normal 75 7_Table AA.27" xfId="18950"/>
    <cellStyle name="Normal 75 8" xfId="18951"/>
    <cellStyle name="Normal 75 8 2" xfId="18952"/>
    <cellStyle name="Normal 75 8 2 2" xfId="18953"/>
    <cellStyle name="Normal 75 8 2 2 2" xfId="18954"/>
    <cellStyle name="Normal 75 8 2 2 2 2" xfId="34661"/>
    <cellStyle name="Normal 75 8 2 2 3" xfId="34660"/>
    <cellStyle name="Normal 75 8 2 2_Table RoGS.NHAPI25 - 3" xfId="18955"/>
    <cellStyle name="Normal 75 8 2 3" xfId="18956"/>
    <cellStyle name="Normal 75 8 2 3 2" xfId="34662"/>
    <cellStyle name="Normal 75 8 2 4" xfId="34659"/>
    <cellStyle name="Normal 75 8 2_Table AA.27" xfId="18957"/>
    <cellStyle name="Normal 75 8 3" xfId="18958"/>
    <cellStyle name="Normal 75 8 3 2" xfId="18959"/>
    <cellStyle name="Normal 75 8 3 2 2" xfId="34664"/>
    <cellStyle name="Normal 75 8 3 3" xfId="34663"/>
    <cellStyle name="Normal 75 8 3_Table RoGS.NHAPI25 - 3" xfId="18960"/>
    <cellStyle name="Normal 75 8 4" xfId="18961"/>
    <cellStyle name="Normal 75 8 4 2" xfId="34665"/>
    <cellStyle name="Normal 75 8 5" xfId="34658"/>
    <cellStyle name="Normal 75 8_Table AA.27" xfId="18962"/>
    <cellStyle name="Normal 75 9" xfId="18963"/>
    <cellStyle name="Normal 75 9 2" xfId="18964"/>
    <cellStyle name="Normal 75 9 2 2" xfId="18965"/>
    <cellStyle name="Normal 75 9 2 2 2" xfId="34668"/>
    <cellStyle name="Normal 75 9 2 3" xfId="34667"/>
    <cellStyle name="Normal 75 9 2_Table RoGS.NHAPI25 - 3" xfId="18966"/>
    <cellStyle name="Normal 75 9 3" xfId="18967"/>
    <cellStyle name="Normal 75 9 3 2" xfId="34669"/>
    <cellStyle name="Normal 75 9 4" xfId="34666"/>
    <cellStyle name="Normal 75 9_Table AA.27" xfId="18968"/>
    <cellStyle name="Normal 75_Table AA.27" xfId="18969"/>
    <cellStyle name="Normal 76" xfId="18970"/>
    <cellStyle name="Normal 76 10" xfId="18971"/>
    <cellStyle name="Normal 76 10 2" xfId="18972"/>
    <cellStyle name="Normal 76 10 2 2" xfId="34671"/>
    <cellStyle name="Normal 76 10 3" xfId="34670"/>
    <cellStyle name="Normal 76 10_Table AA.27" xfId="18973"/>
    <cellStyle name="Normal 76 11" xfId="18974"/>
    <cellStyle name="Normal 76 11 2" xfId="18975"/>
    <cellStyle name="Normal 76 11 2 2" xfId="34673"/>
    <cellStyle name="Normal 76 11 3" xfId="34672"/>
    <cellStyle name="Normal 76 11_Table RoGS.NHAPI25 - 3" xfId="18976"/>
    <cellStyle name="Normal 76 12" xfId="18977"/>
    <cellStyle name="Normal 76 12 2" xfId="34674"/>
    <cellStyle name="Normal 76 2" xfId="18978"/>
    <cellStyle name="Normal 76 2 10" xfId="18979"/>
    <cellStyle name="Normal 76 2 10 2" xfId="34676"/>
    <cellStyle name="Normal 76 2 11" xfId="18980"/>
    <cellStyle name="Normal 76 2 11 2" xfId="34677"/>
    <cellStyle name="Normal 76 2 12" xfId="18981"/>
    <cellStyle name="Normal 76 2 12 2" xfId="34678"/>
    <cellStyle name="Normal 76 2 13" xfId="34675"/>
    <cellStyle name="Normal 76 2 2" xfId="18982"/>
    <cellStyle name="Normal 76 2 2 2" xfId="18983"/>
    <cellStyle name="Normal 76 2 2 2 2" xfId="18984"/>
    <cellStyle name="Normal 76 2 2 2 2 2" xfId="18985"/>
    <cellStyle name="Normal 76 2 2 2 2 2 2" xfId="18986"/>
    <cellStyle name="Normal 76 2 2 2 2 2 2 2" xfId="34683"/>
    <cellStyle name="Normal 76 2 2 2 2 2 3" xfId="34682"/>
    <cellStyle name="Normal 76 2 2 2 2 2_Table RoGS.NHAPI25 - 3" xfId="18987"/>
    <cellStyle name="Normal 76 2 2 2 2 3" xfId="18988"/>
    <cellStyle name="Normal 76 2 2 2 2 3 2" xfId="34684"/>
    <cellStyle name="Normal 76 2 2 2 2 4" xfId="34681"/>
    <cellStyle name="Normal 76 2 2 2 2_Table AA.27" xfId="18989"/>
    <cellStyle name="Normal 76 2 2 2 3" xfId="18990"/>
    <cellStyle name="Normal 76 2 2 2 3 2" xfId="18991"/>
    <cellStyle name="Normal 76 2 2 2 3 2 2" xfId="34686"/>
    <cellStyle name="Normal 76 2 2 2 3 3" xfId="34685"/>
    <cellStyle name="Normal 76 2 2 2 3_Table RoGS.NHAPI25 - 3" xfId="18992"/>
    <cellStyle name="Normal 76 2 2 2 4" xfId="18993"/>
    <cellStyle name="Normal 76 2 2 2 4 2" xfId="34687"/>
    <cellStyle name="Normal 76 2 2 2 5" xfId="34680"/>
    <cellStyle name="Normal 76 2 2 2_Table AA.27" xfId="18994"/>
    <cellStyle name="Normal 76 2 2 3" xfId="18995"/>
    <cellStyle name="Normal 76 2 2 3 2" xfId="18996"/>
    <cellStyle name="Normal 76 2 2 3 2 2" xfId="18997"/>
    <cellStyle name="Normal 76 2 2 3 2 2 2" xfId="34690"/>
    <cellStyle name="Normal 76 2 2 3 2 3" xfId="34689"/>
    <cellStyle name="Normal 76 2 2 3 2_Table RoGS.NHAPI25 - 3" xfId="18998"/>
    <cellStyle name="Normal 76 2 2 3 3" xfId="18999"/>
    <cellStyle name="Normal 76 2 2 3 3 2" xfId="34691"/>
    <cellStyle name="Normal 76 2 2 3 4" xfId="34688"/>
    <cellStyle name="Normal 76 2 2 3_Table AA.27" xfId="19000"/>
    <cellStyle name="Normal 76 2 2 4" xfId="19001"/>
    <cellStyle name="Normal 76 2 2 4 2" xfId="19002"/>
    <cellStyle name="Normal 76 2 2 4 2 2" xfId="34693"/>
    <cellStyle name="Normal 76 2 2 4 3" xfId="34692"/>
    <cellStyle name="Normal 76 2 2 4_Table RoGS.NHAPI25 - 3" xfId="19003"/>
    <cellStyle name="Normal 76 2 2 5" xfId="19004"/>
    <cellStyle name="Normal 76 2 2 5 2" xfId="34694"/>
    <cellStyle name="Normal 76 2 2 6" xfId="19005"/>
    <cellStyle name="Normal 76 2 2 6 2" xfId="34695"/>
    <cellStyle name="Normal 76 2 2 7" xfId="19006"/>
    <cellStyle name="Normal 76 2 2 7 2" xfId="34696"/>
    <cellStyle name="Normal 76 2 2 8" xfId="34679"/>
    <cellStyle name="Normal 76 2 2_Table AA.27" xfId="19007"/>
    <cellStyle name="Normal 76 2 3" xfId="19008"/>
    <cellStyle name="Normal 76 2 3 2" xfId="19009"/>
    <cellStyle name="Normal 76 2 3 2 2" xfId="19010"/>
    <cellStyle name="Normal 76 2 3 2 2 2" xfId="19011"/>
    <cellStyle name="Normal 76 2 3 2 2 2 2" xfId="34700"/>
    <cellStyle name="Normal 76 2 3 2 2 3" xfId="34699"/>
    <cellStyle name="Normal 76 2 3 2 2_Table RoGS.NHAPI25 - 3" xfId="19012"/>
    <cellStyle name="Normal 76 2 3 2 3" xfId="19013"/>
    <cellStyle name="Normal 76 2 3 2 3 2" xfId="34701"/>
    <cellStyle name="Normal 76 2 3 2 4" xfId="34698"/>
    <cellStyle name="Normal 76 2 3 2_Table AA.27" xfId="19014"/>
    <cellStyle name="Normal 76 2 3 3" xfId="19015"/>
    <cellStyle name="Normal 76 2 3 3 2" xfId="19016"/>
    <cellStyle name="Normal 76 2 3 3 2 2" xfId="34703"/>
    <cellStyle name="Normal 76 2 3 3 3" xfId="34702"/>
    <cellStyle name="Normal 76 2 3 3_Table RoGS.NHAPI25 - 3" xfId="19017"/>
    <cellStyle name="Normal 76 2 3 4" xfId="19018"/>
    <cellStyle name="Normal 76 2 3 4 2" xfId="34704"/>
    <cellStyle name="Normal 76 2 3 5" xfId="19019"/>
    <cellStyle name="Normal 76 2 3 5 2" xfId="34705"/>
    <cellStyle name="Normal 76 2 3 6" xfId="19020"/>
    <cellStyle name="Normal 76 2 3 6 2" xfId="34706"/>
    <cellStyle name="Normal 76 2 3 7" xfId="34697"/>
    <cellStyle name="Normal 76 2 3_Table AA.27" xfId="19021"/>
    <cellStyle name="Normal 76 2 4" xfId="19022"/>
    <cellStyle name="Normal 76 2 4 2" xfId="19023"/>
    <cellStyle name="Normal 76 2 4 2 2" xfId="19024"/>
    <cellStyle name="Normal 76 2 4 2 2 2" xfId="19025"/>
    <cellStyle name="Normal 76 2 4 2 2 2 2" xfId="34710"/>
    <cellStyle name="Normal 76 2 4 2 2 3" xfId="34709"/>
    <cellStyle name="Normal 76 2 4 2 2_Table RoGS.NHAPI25 - 3" xfId="19026"/>
    <cellStyle name="Normal 76 2 4 2 3" xfId="19027"/>
    <cellStyle name="Normal 76 2 4 2 3 2" xfId="34711"/>
    <cellStyle name="Normal 76 2 4 2 4" xfId="34708"/>
    <cellStyle name="Normal 76 2 4 2_Table AA.27" xfId="19028"/>
    <cellStyle name="Normal 76 2 4 3" xfId="19029"/>
    <cellStyle name="Normal 76 2 4 3 2" xfId="19030"/>
    <cellStyle name="Normal 76 2 4 3 2 2" xfId="34713"/>
    <cellStyle name="Normal 76 2 4 3 3" xfId="34712"/>
    <cellStyle name="Normal 76 2 4 3_Table RoGS.NHAPI25 - 3" xfId="19031"/>
    <cellStyle name="Normal 76 2 4 4" xfId="19032"/>
    <cellStyle name="Normal 76 2 4 4 2" xfId="34714"/>
    <cellStyle name="Normal 76 2 4 5" xfId="34707"/>
    <cellStyle name="Normal 76 2 4_Table AA.27" xfId="19033"/>
    <cellStyle name="Normal 76 2 5" xfId="19034"/>
    <cellStyle name="Normal 76 2 5 2" xfId="19035"/>
    <cellStyle name="Normal 76 2 5 2 2" xfId="19036"/>
    <cellStyle name="Normal 76 2 5 2 2 2" xfId="19037"/>
    <cellStyle name="Normal 76 2 5 2 2 2 2" xfId="34718"/>
    <cellStyle name="Normal 76 2 5 2 2 3" xfId="34717"/>
    <cellStyle name="Normal 76 2 5 2 2_Table RoGS.NHAPI25 - 3" xfId="19038"/>
    <cellStyle name="Normal 76 2 5 2 3" xfId="19039"/>
    <cellStyle name="Normal 76 2 5 2 3 2" xfId="34719"/>
    <cellStyle name="Normal 76 2 5 2 4" xfId="34716"/>
    <cellStyle name="Normal 76 2 5 2_Table AA.27" xfId="19040"/>
    <cellStyle name="Normal 76 2 5 3" xfId="19041"/>
    <cellStyle name="Normal 76 2 5 3 2" xfId="19042"/>
    <cellStyle name="Normal 76 2 5 3 2 2" xfId="34721"/>
    <cellStyle name="Normal 76 2 5 3 3" xfId="34720"/>
    <cellStyle name="Normal 76 2 5 3_Table RoGS.NHAPI25 - 3" xfId="19043"/>
    <cellStyle name="Normal 76 2 5 4" xfId="19044"/>
    <cellStyle name="Normal 76 2 5 4 2" xfId="34722"/>
    <cellStyle name="Normal 76 2 5 5" xfId="34715"/>
    <cellStyle name="Normal 76 2 5_Table AA.27" xfId="19045"/>
    <cellStyle name="Normal 76 2 6" xfId="19046"/>
    <cellStyle name="Normal 76 2 6 2" xfId="19047"/>
    <cellStyle name="Normal 76 2 6 2 2" xfId="19048"/>
    <cellStyle name="Normal 76 2 6 2 2 2" xfId="19049"/>
    <cellStyle name="Normal 76 2 6 2 2 2 2" xfId="34726"/>
    <cellStyle name="Normal 76 2 6 2 2 3" xfId="34725"/>
    <cellStyle name="Normal 76 2 6 2 2_Table RoGS.NHAPI25 - 3" xfId="19050"/>
    <cellStyle name="Normal 76 2 6 2 3" xfId="19051"/>
    <cellStyle name="Normal 76 2 6 2 3 2" xfId="34727"/>
    <cellStyle name="Normal 76 2 6 2 4" xfId="34724"/>
    <cellStyle name="Normal 76 2 6 2_Table AA.27" xfId="19052"/>
    <cellStyle name="Normal 76 2 6 3" xfId="19053"/>
    <cellStyle name="Normal 76 2 6 3 2" xfId="19054"/>
    <cellStyle name="Normal 76 2 6 3 2 2" xfId="34729"/>
    <cellStyle name="Normal 76 2 6 3 3" xfId="34728"/>
    <cellStyle name="Normal 76 2 6 3_Table RoGS.NHAPI25 - 3" xfId="19055"/>
    <cellStyle name="Normal 76 2 6 4" xfId="19056"/>
    <cellStyle name="Normal 76 2 6 4 2" xfId="34730"/>
    <cellStyle name="Normal 76 2 6 5" xfId="34723"/>
    <cellStyle name="Normal 76 2 6_Table AA.27" xfId="19057"/>
    <cellStyle name="Normal 76 2 7" xfId="19058"/>
    <cellStyle name="Normal 76 2 7 2" xfId="19059"/>
    <cellStyle name="Normal 76 2 7 2 2" xfId="19060"/>
    <cellStyle name="Normal 76 2 7 2 2 2" xfId="19061"/>
    <cellStyle name="Normal 76 2 7 2 2 2 2" xfId="34734"/>
    <cellStyle name="Normal 76 2 7 2 2 3" xfId="34733"/>
    <cellStyle name="Normal 76 2 7 2 2_Table RoGS.NHAPI25 - 3" xfId="19062"/>
    <cellStyle name="Normal 76 2 7 2 3" xfId="19063"/>
    <cellStyle name="Normal 76 2 7 2 3 2" xfId="34735"/>
    <cellStyle name="Normal 76 2 7 2 4" xfId="34732"/>
    <cellStyle name="Normal 76 2 7 2_Table AA.27" xfId="19064"/>
    <cellStyle name="Normal 76 2 7 3" xfId="19065"/>
    <cellStyle name="Normal 76 2 7 3 2" xfId="19066"/>
    <cellStyle name="Normal 76 2 7 3 2 2" xfId="34737"/>
    <cellStyle name="Normal 76 2 7 3 3" xfId="34736"/>
    <cellStyle name="Normal 76 2 7 3_Table RoGS.NHAPI25 - 3" xfId="19067"/>
    <cellStyle name="Normal 76 2 7 4" xfId="19068"/>
    <cellStyle name="Normal 76 2 7 4 2" xfId="34738"/>
    <cellStyle name="Normal 76 2 7 5" xfId="34731"/>
    <cellStyle name="Normal 76 2 7_Table AA.27" xfId="19069"/>
    <cellStyle name="Normal 76 2 8" xfId="19070"/>
    <cellStyle name="Normal 76 2 8 2" xfId="19071"/>
    <cellStyle name="Normal 76 2 8 2 2" xfId="19072"/>
    <cellStyle name="Normal 76 2 8 2 2 2" xfId="34741"/>
    <cellStyle name="Normal 76 2 8 2 3" xfId="34740"/>
    <cellStyle name="Normal 76 2 8 2_Table RoGS.NHAPI25 - 3" xfId="19073"/>
    <cellStyle name="Normal 76 2 8 3" xfId="19074"/>
    <cellStyle name="Normal 76 2 8 3 2" xfId="34742"/>
    <cellStyle name="Normal 76 2 8 4" xfId="34739"/>
    <cellStyle name="Normal 76 2 8_Table AA.27" xfId="19075"/>
    <cellStyle name="Normal 76 2 9" xfId="19076"/>
    <cellStyle name="Normal 76 2 9 2" xfId="19077"/>
    <cellStyle name="Normal 76 2 9 2 2" xfId="34744"/>
    <cellStyle name="Normal 76 2 9 3" xfId="34743"/>
    <cellStyle name="Normal 76 2 9_Table RoGS.NHAPI25 - 3" xfId="19078"/>
    <cellStyle name="Normal 76 2_Table AA.27" xfId="19079"/>
    <cellStyle name="Normal 76 3" xfId="19080"/>
    <cellStyle name="Normal 76 3 2" xfId="19081"/>
    <cellStyle name="Normal 76 3 2 2" xfId="19082"/>
    <cellStyle name="Normal 76 3 2 2 2" xfId="19083"/>
    <cellStyle name="Normal 76 3 2 2 2 2" xfId="19084"/>
    <cellStyle name="Normal 76 3 2 2 2 2 2" xfId="34749"/>
    <cellStyle name="Normal 76 3 2 2 2 3" xfId="34748"/>
    <cellStyle name="Normal 76 3 2 2 2_Table RoGS.NHAPI25 - 3" xfId="19085"/>
    <cellStyle name="Normal 76 3 2 2 3" xfId="19086"/>
    <cellStyle name="Normal 76 3 2 2 3 2" xfId="34750"/>
    <cellStyle name="Normal 76 3 2 2 4" xfId="34747"/>
    <cellStyle name="Normal 76 3 2 2_Table AA.27" xfId="19087"/>
    <cellStyle name="Normal 76 3 2 3" xfId="19088"/>
    <cellStyle name="Normal 76 3 2 3 2" xfId="19089"/>
    <cellStyle name="Normal 76 3 2 3 2 2" xfId="34752"/>
    <cellStyle name="Normal 76 3 2 3 3" xfId="34751"/>
    <cellStyle name="Normal 76 3 2 3_Table RoGS.NHAPI25 - 3" xfId="19090"/>
    <cellStyle name="Normal 76 3 2 4" xfId="19091"/>
    <cellStyle name="Normal 76 3 2 4 2" xfId="34753"/>
    <cellStyle name="Normal 76 3 2 5" xfId="19092"/>
    <cellStyle name="Normal 76 3 2 5 2" xfId="34754"/>
    <cellStyle name="Normal 76 3 2 6" xfId="19093"/>
    <cellStyle name="Normal 76 3 2 6 2" xfId="34755"/>
    <cellStyle name="Normal 76 3 2 7" xfId="34746"/>
    <cellStyle name="Normal 76 3 2_Table AA.27" xfId="19094"/>
    <cellStyle name="Normal 76 3 3" xfId="19095"/>
    <cellStyle name="Normal 76 3 3 2" xfId="19096"/>
    <cellStyle name="Normal 76 3 3 2 2" xfId="19097"/>
    <cellStyle name="Normal 76 3 3 2 2 2" xfId="34758"/>
    <cellStyle name="Normal 76 3 3 2 3" xfId="34757"/>
    <cellStyle name="Normal 76 3 3 2_Table RoGS.NHAPI25 - 3" xfId="19098"/>
    <cellStyle name="Normal 76 3 3 3" xfId="19099"/>
    <cellStyle name="Normal 76 3 3 3 2" xfId="34759"/>
    <cellStyle name="Normal 76 3 3 4" xfId="19100"/>
    <cellStyle name="Normal 76 3 3 4 2" xfId="34760"/>
    <cellStyle name="Normal 76 3 3 5" xfId="19101"/>
    <cellStyle name="Normal 76 3 3 5 2" xfId="34761"/>
    <cellStyle name="Normal 76 3 3 6" xfId="34756"/>
    <cellStyle name="Normal 76 3 3_Table AA.27" xfId="19102"/>
    <cellStyle name="Normal 76 3 4" xfId="19103"/>
    <cellStyle name="Normal 76 3 4 2" xfId="19104"/>
    <cellStyle name="Normal 76 3 4 2 2" xfId="34763"/>
    <cellStyle name="Normal 76 3 4 3" xfId="34762"/>
    <cellStyle name="Normal 76 3 4_Table RoGS.NHAPI25 - 3" xfId="19105"/>
    <cellStyle name="Normal 76 3 5" xfId="19106"/>
    <cellStyle name="Normal 76 3 5 2" xfId="34764"/>
    <cellStyle name="Normal 76 3 6" xfId="19107"/>
    <cellStyle name="Normal 76 3 6 2" xfId="34765"/>
    <cellStyle name="Normal 76 3 7" xfId="19108"/>
    <cellStyle name="Normal 76 3 7 2" xfId="34766"/>
    <cellStyle name="Normal 76 3 8" xfId="34745"/>
    <cellStyle name="Normal 76 3_Table AA.27" xfId="19109"/>
    <cellStyle name="Normal 76 4" xfId="19110"/>
    <cellStyle name="Normal 76 4 2" xfId="19111"/>
    <cellStyle name="Normal 76 4 2 2" xfId="19112"/>
    <cellStyle name="Normal 76 4 2 2 2" xfId="19113"/>
    <cellStyle name="Normal 76 4 2 2 2 2" xfId="34770"/>
    <cellStyle name="Normal 76 4 2 2 3" xfId="34769"/>
    <cellStyle name="Normal 76 4 2 2_Table RoGS.NHAPI25 - 3" xfId="19114"/>
    <cellStyle name="Normal 76 4 2 3" xfId="19115"/>
    <cellStyle name="Normal 76 4 2 3 2" xfId="34771"/>
    <cellStyle name="Normal 76 4 2 4" xfId="19116"/>
    <cellStyle name="Normal 76 4 2 4 2" xfId="34772"/>
    <cellStyle name="Normal 76 4 2 5" xfId="19117"/>
    <cellStyle name="Normal 76 4 2 5 2" xfId="34773"/>
    <cellStyle name="Normal 76 4 2 6" xfId="34768"/>
    <cellStyle name="Normal 76 4 2_Table AA.27" xfId="19118"/>
    <cellStyle name="Normal 76 4 3" xfId="19119"/>
    <cellStyle name="Normal 76 4 3 2" xfId="19120"/>
    <cellStyle name="Normal 76 4 3 2 2" xfId="34775"/>
    <cellStyle name="Normal 76 4 3 3" xfId="34774"/>
    <cellStyle name="Normal 76 4 3_Table RoGS.NHAPI25 - 3" xfId="19121"/>
    <cellStyle name="Normal 76 4 4" xfId="19122"/>
    <cellStyle name="Normal 76 4 4 2" xfId="34776"/>
    <cellStyle name="Normal 76 4 5" xfId="19123"/>
    <cellStyle name="Normal 76 4 5 2" xfId="34777"/>
    <cellStyle name="Normal 76 4 6" xfId="19124"/>
    <cellStyle name="Normal 76 4 6 2" xfId="34778"/>
    <cellStyle name="Normal 76 4 7" xfId="34767"/>
    <cellStyle name="Normal 76 4_Table AA.27" xfId="19125"/>
    <cellStyle name="Normal 76 5" xfId="19126"/>
    <cellStyle name="Normal 76 5 2" xfId="19127"/>
    <cellStyle name="Normal 76 5 2 2" xfId="19128"/>
    <cellStyle name="Normal 76 5 2 2 2" xfId="19129"/>
    <cellStyle name="Normal 76 5 2 2 2 2" xfId="34782"/>
    <cellStyle name="Normal 76 5 2 2 3" xfId="34781"/>
    <cellStyle name="Normal 76 5 2 2_Table RoGS.NHAPI25 - 3" xfId="19130"/>
    <cellStyle name="Normal 76 5 2 3" xfId="19131"/>
    <cellStyle name="Normal 76 5 2 3 2" xfId="34783"/>
    <cellStyle name="Normal 76 5 2 4" xfId="34780"/>
    <cellStyle name="Normal 76 5 2_Table AA.27" xfId="19132"/>
    <cellStyle name="Normal 76 5 3" xfId="19133"/>
    <cellStyle name="Normal 76 5 3 2" xfId="19134"/>
    <cellStyle name="Normal 76 5 3 2 2" xfId="34785"/>
    <cellStyle name="Normal 76 5 3 3" xfId="34784"/>
    <cellStyle name="Normal 76 5 3_Table RoGS.NHAPI25 - 3" xfId="19135"/>
    <cellStyle name="Normal 76 5 4" xfId="19136"/>
    <cellStyle name="Normal 76 5 4 2" xfId="34786"/>
    <cellStyle name="Normal 76 5 5" xfId="19137"/>
    <cellStyle name="Normal 76 5 5 2" xfId="34787"/>
    <cellStyle name="Normal 76 5 6" xfId="19138"/>
    <cellStyle name="Normal 76 5 6 2" xfId="34788"/>
    <cellStyle name="Normal 76 5 7" xfId="34779"/>
    <cellStyle name="Normal 76 5_Table AA.27" xfId="19139"/>
    <cellStyle name="Normal 76 6" xfId="19140"/>
    <cellStyle name="Normal 76 6 2" xfId="19141"/>
    <cellStyle name="Normal 76 6 2 2" xfId="19142"/>
    <cellStyle name="Normal 76 6 2 2 2" xfId="19143"/>
    <cellStyle name="Normal 76 6 2 2 2 2" xfId="34791"/>
    <cellStyle name="Normal 76 6 2 2 3" xfId="34790"/>
    <cellStyle name="Normal 76 6 2 2_Table RoGS.NHAPI25 - 3" xfId="19144"/>
    <cellStyle name="Normal 76 6 2 3" xfId="19145"/>
    <cellStyle name="Normal 76 6 2 3 2" xfId="34792"/>
    <cellStyle name="Normal 76 6 2 4" xfId="34789"/>
    <cellStyle name="Normal 76 6 2_Table AA.27" xfId="19146"/>
    <cellStyle name="Normal 76 6 3" xfId="19147"/>
    <cellStyle name="Normal 76 6 3 2" xfId="19148"/>
    <cellStyle name="Normal 76 6 3 2 2" xfId="34794"/>
    <cellStyle name="Normal 76 6 3 3" xfId="34793"/>
    <cellStyle name="Normal 76 6 3_Table RoGS.NHAPI25 - 3" xfId="19149"/>
    <cellStyle name="Normal 76 6 4" xfId="19150"/>
    <cellStyle name="Normal 76 6 4 2" xfId="34795"/>
    <cellStyle name="Normal 76 6 5" xfId="19151"/>
    <cellStyle name="Normal 76 6_Table AA.27" xfId="19152"/>
    <cellStyle name="Normal 76 7" xfId="19153"/>
    <cellStyle name="Normal 76 7 2" xfId="19154"/>
    <cellStyle name="Normal 76 7 2 2" xfId="19155"/>
    <cellStyle name="Normal 76 7 2 2 2" xfId="19156"/>
    <cellStyle name="Normal 76 7 2 2 2 2" xfId="34799"/>
    <cellStyle name="Normal 76 7 2 2 3" xfId="34798"/>
    <cellStyle name="Normal 76 7 2 2_Table RoGS.NHAPI25 - 3" xfId="19157"/>
    <cellStyle name="Normal 76 7 2 3" xfId="19158"/>
    <cellStyle name="Normal 76 7 2 3 2" xfId="34800"/>
    <cellStyle name="Normal 76 7 2 4" xfId="34797"/>
    <cellStyle name="Normal 76 7 2_Table AA.27" xfId="19159"/>
    <cellStyle name="Normal 76 7 3" xfId="19160"/>
    <cellStyle name="Normal 76 7 3 2" xfId="19161"/>
    <cellStyle name="Normal 76 7 3 2 2" xfId="34802"/>
    <cellStyle name="Normal 76 7 3 3" xfId="34801"/>
    <cellStyle name="Normal 76 7 3_Table RoGS.NHAPI25 - 3" xfId="19162"/>
    <cellStyle name="Normal 76 7 4" xfId="19163"/>
    <cellStyle name="Normal 76 7 4 2" xfId="34803"/>
    <cellStyle name="Normal 76 7 5" xfId="34796"/>
    <cellStyle name="Normal 76 7_Table AA.27" xfId="19164"/>
    <cellStyle name="Normal 76 8" xfId="19165"/>
    <cellStyle name="Normal 76 8 2" xfId="19166"/>
    <cellStyle name="Normal 76 8 2 2" xfId="19167"/>
    <cellStyle name="Normal 76 8 2 2 2" xfId="19168"/>
    <cellStyle name="Normal 76 8 2 2 2 2" xfId="34807"/>
    <cellStyle name="Normal 76 8 2 2 3" xfId="34806"/>
    <cellStyle name="Normal 76 8 2 2_Table RoGS.NHAPI25 - 3" xfId="19169"/>
    <cellStyle name="Normal 76 8 2 3" xfId="19170"/>
    <cellStyle name="Normal 76 8 2 3 2" xfId="34808"/>
    <cellStyle name="Normal 76 8 2 4" xfId="34805"/>
    <cellStyle name="Normal 76 8 2_Table AA.27" xfId="19171"/>
    <cellStyle name="Normal 76 8 3" xfId="19172"/>
    <cellStyle name="Normal 76 8 3 2" xfId="19173"/>
    <cellStyle name="Normal 76 8 3 2 2" xfId="34810"/>
    <cellStyle name="Normal 76 8 3 3" xfId="34809"/>
    <cellStyle name="Normal 76 8 3_Table RoGS.NHAPI25 - 3" xfId="19174"/>
    <cellStyle name="Normal 76 8 4" xfId="19175"/>
    <cellStyle name="Normal 76 8 4 2" xfId="34811"/>
    <cellStyle name="Normal 76 8 5" xfId="34804"/>
    <cellStyle name="Normal 76 8_Table AA.27" xfId="19176"/>
    <cellStyle name="Normal 76 9" xfId="19177"/>
    <cellStyle name="Normal 76 9 2" xfId="19178"/>
    <cellStyle name="Normal 76 9 2 2" xfId="19179"/>
    <cellStyle name="Normal 76 9 2 2 2" xfId="34814"/>
    <cellStyle name="Normal 76 9 2 3" xfId="34813"/>
    <cellStyle name="Normal 76 9 2_Table RoGS.NHAPI25 - 3" xfId="19180"/>
    <cellStyle name="Normal 76 9 3" xfId="19181"/>
    <cellStyle name="Normal 76 9 3 2" xfId="34815"/>
    <cellStyle name="Normal 76 9 4" xfId="34812"/>
    <cellStyle name="Normal 76 9_Table AA.27" xfId="19182"/>
    <cellStyle name="Normal 76_Table AA.27" xfId="19183"/>
    <cellStyle name="Normal 77" xfId="19184"/>
    <cellStyle name="Normal 77 10" xfId="19185"/>
    <cellStyle name="Normal 77 10 2" xfId="19186"/>
    <cellStyle name="Normal 77 10 2 2" xfId="34817"/>
    <cellStyle name="Normal 77 10 3" xfId="34816"/>
    <cellStyle name="Normal 77 10_Table AA.27" xfId="19187"/>
    <cellStyle name="Normal 77 11" xfId="19188"/>
    <cellStyle name="Normal 77 11 2" xfId="19189"/>
    <cellStyle name="Normal 77 11 2 2" xfId="34819"/>
    <cellStyle name="Normal 77 11 3" xfId="34818"/>
    <cellStyle name="Normal 77 11_Table RoGS.NHAPI25 - 3" xfId="19190"/>
    <cellStyle name="Normal 77 12" xfId="19191"/>
    <cellStyle name="Normal 77 12 2" xfId="34820"/>
    <cellStyle name="Normal 77 2" xfId="19192"/>
    <cellStyle name="Normal 77 2 10" xfId="19193"/>
    <cellStyle name="Normal 77 2 10 2" xfId="34822"/>
    <cellStyle name="Normal 77 2 11" xfId="19194"/>
    <cellStyle name="Normal 77 2 11 2" xfId="34823"/>
    <cellStyle name="Normal 77 2 12" xfId="19195"/>
    <cellStyle name="Normal 77 2 12 2" xfId="34824"/>
    <cellStyle name="Normal 77 2 13" xfId="34821"/>
    <cellStyle name="Normal 77 2 2" xfId="19196"/>
    <cellStyle name="Normal 77 2 2 2" xfId="19197"/>
    <cellStyle name="Normal 77 2 2 2 2" xfId="19198"/>
    <cellStyle name="Normal 77 2 2 2 2 2" xfId="19199"/>
    <cellStyle name="Normal 77 2 2 2 2 2 2" xfId="19200"/>
    <cellStyle name="Normal 77 2 2 2 2 2 2 2" xfId="34829"/>
    <cellStyle name="Normal 77 2 2 2 2 2 3" xfId="34828"/>
    <cellStyle name="Normal 77 2 2 2 2 2_Table RoGS.NHAPI25 - 3" xfId="19201"/>
    <cellStyle name="Normal 77 2 2 2 2 3" xfId="19202"/>
    <cellStyle name="Normal 77 2 2 2 2 3 2" xfId="34830"/>
    <cellStyle name="Normal 77 2 2 2 2 4" xfId="34827"/>
    <cellStyle name="Normal 77 2 2 2 2_Table AA.27" xfId="19203"/>
    <cellStyle name="Normal 77 2 2 2 3" xfId="19204"/>
    <cellStyle name="Normal 77 2 2 2 3 2" xfId="19205"/>
    <cellStyle name="Normal 77 2 2 2 3 2 2" xfId="34832"/>
    <cellStyle name="Normal 77 2 2 2 3 3" xfId="34831"/>
    <cellStyle name="Normal 77 2 2 2 3_Table RoGS.NHAPI25 - 3" xfId="19206"/>
    <cellStyle name="Normal 77 2 2 2 4" xfId="19207"/>
    <cellStyle name="Normal 77 2 2 2 4 2" xfId="34833"/>
    <cellStyle name="Normal 77 2 2 2 5" xfId="34826"/>
    <cellStyle name="Normal 77 2 2 2_Table AA.27" xfId="19208"/>
    <cellStyle name="Normal 77 2 2 3" xfId="19209"/>
    <cellStyle name="Normal 77 2 2 3 2" xfId="19210"/>
    <cellStyle name="Normal 77 2 2 3 2 2" xfId="19211"/>
    <cellStyle name="Normal 77 2 2 3 2 2 2" xfId="34836"/>
    <cellStyle name="Normal 77 2 2 3 2 3" xfId="34835"/>
    <cellStyle name="Normal 77 2 2 3 2_Table RoGS.NHAPI25 - 3" xfId="19212"/>
    <cellStyle name="Normal 77 2 2 3 3" xfId="19213"/>
    <cellStyle name="Normal 77 2 2 3 3 2" xfId="34837"/>
    <cellStyle name="Normal 77 2 2 3 4" xfId="34834"/>
    <cellStyle name="Normal 77 2 2 3_Table AA.27" xfId="19214"/>
    <cellStyle name="Normal 77 2 2 4" xfId="19215"/>
    <cellStyle name="Normal 77 2 2 4 2" xfId="19216"/>
    <cellStyle name="Normal 77 2 2 4 2 2" xfId="34839"/>
    <cellStyle name="Normal 77 2 2 4 3" xfId="34838"/>
    <cellStyle name="Normal 77 2 2 4_Table RoGS.NHAPI25 - 3" xfId="19217"/>
    <cellStyle name="Normal 77 2 2 5" xfId="19218"/>
    <cellStyle name="Normal 77 2 2 5 2" xfId="34840"/>
    <cellStyle name="Normal 77 2 2 6" xfId="19219"/>
    <cellStyle name="Normal 77 2 2 6 2" xfId="34841"/>
    <cellStyle name="Normal 77 2 2 7" xfId="19220"/>
    <cellStyle name="Normal 77 2 2 7 2" xfId="34842"/>
    <cellStyle name="Normal 77 2 2 8" xfId="34825"/>
    <cellStyle name="Normal 77 2 2_Table AA.27" xfId="19221"/>
    <cellStyle name="Normal 77 2 3" xfId="19222"/>
    <cellStyle name="Normal 77 2 3 2" xfId="19223"/>
    <cellStyle name="Normal 77 2 3 2 2" xfId="19224"/>
    <cellStyle name="Normal 77 2 3 2 2 2" xfId="19225"/>
    <cellStyle name="Normal 77 2 3 2 2 2 2" xfId="34846"/>
    <cellStyle name="Normal 77 2 3 2 2 3" xfId="34845"/>
    <cellStyle name="Normal 77 2 3 2 2_Table RoGS.NHAPI25 - 3" xfId="19226"/>
    <cellStyle name="Normal 77 2 3 2 3" xfId="19227"/>
    <cellStyle name="Normal 77 2 3 2 3 2" xfId="34847"/>
    <cellStyle name="Normal 77 2 3 2 4" xfId="34844"/>
    <cellStyle name="Normal 77 2 3 2_Table AA.27" xfId="19228"/>
    <cellStyle name="Normal 77 2 3 3" xfId="19229"/>
    <cellStyle name="Normal 77 2 3 3 2" xfId="19230"/>
    <cellStyle name="Normal 77 2 3 3 2 2" xfId="34849"/>
    <cellStyle name="Normal 77 2 3 3 3" xfId="34848"/>
    <cellStyle name="Normal 77 2 3 3_Table RoGS.NHAPI25 - 3" xfId="19231"/>
    <cellStyle name="Normal 77 2 3 4" xfId="19232"/>
    <cellStyle name="Normal 77 2 3 4 2" xfId="34850"/>
    <cellStyle name="Normal 77 2 3 5" xfId="19233"/>
    <cellStyle name="Normal 77 2 3 5 2" xfId="34851"/>
    <cellStyle name="Normal 77 2 3 6" xfId="19234"/>
    <cellStyle name="Normal 77 2 3 6 2" xfId="34852"/>
    <cellStyle name="Normal 77 2 3 7" xfId="34843"/>
    <cellStyle name="Normal 77 2 3_Table AA.27" xfId="19235"/>
    <cellStyle name="Normal 77 2 4" xfId="19236"/>
    <cellStyle name="Normal 77 2 4 2" xfId="19237"/>
    <cellStyle name="Normal 77 2 4 2 2" xfId="19238"/>
    <cellStyle name="Normal 77 2 4 2 2 2" xfId="19239"/>
    <cellStyle name="Normal 77 2 4 2 2 2 2" xfId="34856"/>
    <cellStyle name="Normal 77 2 4 2 2 3" xfId="34855"/>
    <cellStyle name="Normal 77 2 4 2 2_Table RoGS.NHAPI25 - 3" xfId="19240"/>
    <cellStyle name="Normal 77 2 4 2 3" xfId="19241"/>
    <cellStyle name="Normal 77 2 4 2 3 2" xfId="34857"/>
    <cellStyle name="Normal 77 2 4 2 4" xfId="34854"/>
    <cellStyle name="Normal 77 2 4 2_Table AA.27" xfId="19242"/>
    <cellStyle name="Normal 77 2 4 3" xfId="19243"/>
    <cellStyle name="Normal 77 2 4 3 2" xfId="19244"/>
    <cellStyle name="Normal 77 2 4 3 2 2" xfId="34859"/>
    <cellStyle name="Normal 77 2 4 3 3" xfId="34858"/>
    <cellStyle name="Normal 77 2 4 3_Table RoGS.NHAPI25 - 3" xfId="19245"/>
    <cellStyle name="Normal 77 2 4 4" xfId="19246"/>
    <cellStyle name="Normal 77 2 4 4 2" xfId="34860"/>
    <cellStyle name="Normal 77 2 4 5" xfId="34853"/>
    <cellStyle name="Normal 77 2 4_Table AA.27" xfId="19247"/>
    <cellStyle name="Normal 77 2 5" xfId="19248"/>
    <cellStyle name="Normal 77 2 5 2" xfId="19249"/>
    <cellStyle name="Normal 77 2 5 2 2" xfId="19250"/>
    <cellStyle name="Normal 77 2 5 2 2 2" xfId="19251"/>
    <cellStyle name="Normal 77 2 5 2 2 2 2" xfId="34864"/>
    <cellStyle name="Normal 77 2 5 2 2 3" xfId="34863"/>
    <cellStyle name="Normal 77 2 5 2 2_Table RoGS.NHAPI25 - 3" xfId="19252"/>
    <cellStyle name="Normal 77 2 5 2 3" xfId="19253"/>
    <cellStyle name="Normal 77 2 5 2 3 2" xfId="34865"/>
    <cellStyle name="Normal 77 2 5 2 4" xfId="34862"/>
    <cellStyle name="Normal 77 2 5 2_Table AA.27" xfId="19254"/>
    <cellStyle name="Normal 77 2 5 3" xfId="19255"/>
    <cellStyle name="Normal 77 2 5 3 2" xfId="19256"/>
    <cellStyle name="Normal 77 2 5 3 2 2" xfId="34867"/>
    <cellStyle name="Normal 77 2 5 3 3" xfId="34866"/>
    <cellStyle name="Normal 77 2 5 3_Table RoGS.NHAPI25 - 3" xfId="19257"/>
    <cellStyle name="Normal 77 2 5 4" xfId="19258"/>
    <cellStyle name="Normal 77 2 5 4 2" xfId="34868"/>
    <cellStyle name="Normal 77 2 5 5" xfId="34861"/>
    <cellStyle name="Normal 77 2 5_Table AA.27" xfId="19259"/>
    <cellStyle name="Normal 77 2 6" xfId="19260"/>
    <cellStyle name="Normal 77 2 6 2" xfId="19261"/>
    <cellStyle name="Normal 77 2 6 2 2" xfId="19262"/>
    <cellStyle name="Normal 77 2 6 2 2 2" xfId="19263"/>
    <cellStyle name="Normal 77 2 6 2 2 2 2" xfId="34872"/>
    <cellStyle name="Normal 77 2 6 2 2 3" xfId="34871"/>
    <cellStyle name="Normal 77 2 6 2 2_Table RoGS.NHAPI25 - 3" xfId="19264"/>
    <cellStyle name="Normal 77 2 6 2 3" xfId="19265"/>
    <cellStyle name="Normal 77 2 6 2 3 2" xfId="34873"/>
    <cellStyle name="Normal 77 2 6 2 4" xfId="34870"/>
    <cellStyle name="Normal 77 2 6 2_Table AA.27" xfId="19266"/>
    <cellStyle name="Normal 77 2 6 3" xfId="19267"/>
    <cellStyle name="Normal 77 2 6 3 2" xfId="19268"/>
    <cellStyle name="Normal 77 2 6 3 2 2" xfId="34875"/>
    <cellStyle name="Normal 77 2 6 3 3" xfId="34874"/>
    <cellStyle name="Normal 77 2 6 3_Table RoGS.NHAPI25 - 3" xfId="19269"/>
    <cellStyle name="Normal 77 2 6 4" xfId="19270"/>
    <cellStyle name="Normal 77 2 6 4 2" xfId="34876"/>
    <cellStyle name="Normal 77 2 6 5" xfId="34869"/>
    <cellStyle name="Normal 77 2 6_Table AA.27" xfId="19271"/>
    <cellStyle name="Normal 77 2 7" xfId="19272"/>
    <cellStyle name="Normal 77 2 7 2" xfId="19273"/>
    <cellStyle name="Normal 77 2 7 2 2" xfId="19274"/>
    <cellStyle name="Normal 77 2 7 2 2 2" xfId="19275"/>
    <cellStyle name="Normal 77 2 7 2 2 2 2" xfId="34880"/>
    <cellStyle name="Normal 77 2 7 2 2 3" xfId="34879"/>
    <cellStyle name="Normal 77 2 7 2 2_Table RoGS.NHAPI25 - 3" xfId="19276"/>
    <cellStyle name="Normal 77 2 7 2 3" xfId="19277"/>
    <cellStyle name="Normal 77 2 7 2 3 2" xfId="34881"/>
    <cellStyle name="Normal 77 2 7 2 4" xfId="34878"/>
    <cellStyle name="Normal 77 2 7 2_Table AA.27" xfId="19278"/>
    <cellStyle name="Normal 77 2 7 3" xfId="19279"/>
    <cellStyle name="Normal 77 2 7 3 2" xfId="19280"/>
    <cellStyle name="Normal 77 2 7 3 2 2" xfId="34883"/>
    <cellStyle name="Normal 77 2 7 3 3" xfId="34882"/>
    <cellStyle name="Normal 77 2 7 3_Table RoGS.NHAPI25 - 3" xfId="19281"/>
    <cellStyle name="Normal 77 2 7 4" xfId="19282"/>
    <cellStyle name="Normal 77 2 7 4 2" xfId="34884"/>
    <cellStyle name="Normal 77 2 7 5" xfId="34877"/>
    <cellStyle name="Normal 77 2 7_Table AA.27" xfId="19283"/>
    <cellStyle name="Normal 77 2 8" xfId="19284"/>
    <cellStyle name="Normal 77 2 8 2" xfId="19285"/>
    <cellStyle name="Normal 77 2 8 2 2" xfId="19286"/>
    <cellStyle name="Normal 77 2 8 2 2 2" xfId="34887"/>
    <cellStyle name="Normal 77 2 8 2 3" xfId="34886"/>
    <cellStyle name="Normal 77 2 8 2_Table RoGS.NHAPI25 - 3" xfId="19287"/>
    <cellStyle name="Normal 77 2 8 3" xfId="19288"/>
    <cellStyle name="Normal 77 2 8 3 2" xfId="34888"/>
    <cellStyle name="Normal 77 2 8 4" xfId="34885"/>
    <cellStyle name="Normal 77 2 8_Table AA.27" xfId="19289"/>
    <cellStyle name="Normal 77 2 9" xfId="19290"/>
    <cellStyle name="Normal 77 2 9 2" xfId="19291"/>
    <cellStyle name="Normal 77 2 9 2 2" xfId="34890"/>
    <cellStyle name="Normal 77 2 9 3" xfId="34889"/>
    <cellStyle name="Normal 77 2 9_Table RoGS.NHAPI25 - 3" xfId="19292"/>
    <cellStyle name="Normal 77 2_Table AA.27" xfId="19293"/>
    <cellStyle name="Normal 77 3" xfId="19294"/>
    <cellStyle name="Normal 77 3 2" xfId="19295"/>
    <cellStyle name="Normal 77 3 2 2" xfId="19296"/>
    <cellStyle name="Normal 77 3 2 2 2" xfId="19297"/>
    <cellStyle name="Normal 77 3 2 2 2 2" xfId="19298"/>
    <cellStyle name="Normal 77 3 2 2 2 2 2" xfId="34895"/>
    <cellStyle name="Normal 77 3 2 2 2 3" xfId="34894"/>
    <cellStyle name="Normal 77 3 2 2 2_Table RoGS.NHAPI25 - 3" xfId="19299"/>
    <cellStyle name="Normal 77 3 2 2 3" xfId="19300"/>
    <cellStyle name="Normal 77 3 2 2 3 2" xfId="34896"/>
    <cellStyle name="Normal 77 3 2 2 4" xfId="34893"/>
    <cellStyle name="Normal 77 3 2 2_Table AA.27" xfId="19301"/>
    <cellStyle name="Normal 77 3 2 3" xfId="19302"/>
    <cellStyle name="Normal 77 3 2 3 2" xfId="19303"/>
    <cellStyle name="Normal 77 3 2 3 2 2" xfId="34898"/>
    <cellStyle name="Normal 77 3 2 3 3" xfId="34897"/>
    <cellStyle name="Normal 77 3 2 3_Table RoGS.NHAPI25 - 3" xfId="19304"/>
    <cellStyle name="Normal 77 3 2 4" xfId="19305"/>
    <cellStyle name="Normal 77 3 2 4 2" xfId="34899"/>
    <cellStyle name="Normal 77 3 2 5" xfId="19306"/>
    <cellStyle name="Normal 77 3 2 5 2" xfId="34900"/>
    <cellStyle name="Normal 77 3 2 6" xfId="19307"/>
    <cellStyle name="Normal 77 3 2 6 2" xfId="34901"/>
    <cellStyle name="Normal 77 3 2 7" xfId="34892"/>
    <cellStyle name="Normal 77 3 2_Table AA.27" xfId="19308"/>
    <cellStyle name="Normal 77 3 3" xfId="19309"/>
    <cellStyle name="Normal 77 3 3 2" xfId="19310"/>
    <cellStyle name="Normal 77 3 3 2 2" xfId="19311"/>
    <cellStyle name="Normal 77 3 3 2 2 2" xfId="34904"/>
    <cellStyle name="Normal 77 3 3 2 3" xfId="34903"/>
    <cellStyle name="Normal 77 3 3 2_Table RoGS.NHAPI25 - 3" xfId="19312"/>
    <cellStyle name="Normal 77 3 3 3" xfId="19313"/>
    <cellStyle name="Normal 77 3 3 3 2" xfId="34905"/>
    <cellStyle name="Normal 77 3 3 4" xfId="19314"/>
    <cellStyle name="Normal 77 3 3 4 2" xfId="34906"/>
    <cellStyle name="Normal 77 3 3 5" xfId="19315"/>
    <cellStyle name="Normal 77 3 3 5 2" xfId="34907"/>
    <cellStyle name="Normal 77 3 3 6" xfId="34902"/>
    <cellStyle name="Normal 77 3 3_Table AA.27" xfId="19316"/>
    <cellStyle name="Normal 77 3 4" xfId="19317"/>
    <cellStyle name="Normal 77 3 4 2" xfId="19318"/>
    <cellStyle name="Normal 77 3 4 2 2" xfId="34909"/>
    <cellStyle name="Normal 77 3 4 3" xfId="34908"/>
    <cellStyle name="Normal 77 3 4_Table RoGS.NHAPI25 - 3" xfId="19319"/>
    <cellStyle name="Normal 77 3 5" xfId="19320"/>
    <cellStyle name="Normal 77 3 5 2" xfId="34910"/>
    <cellStyle name="Normal 77 3 6" xfId="19321"/>
    <cellStyle name="Normal 77 3 6 2" xfId="34911"/>
    <cellStyle name="Normal 77 3 7" xfId="19322"/>
    <cellStyle name="Normal 77 3 7 2" xfId="34912"/>
    <cellStyle name="Normal 77 3 8" xfId="34891"/>
    <cellStyle name="Normal 77 3_Table AA.27" xfId="19323"/>
    <cellStyle name="Normal 77 4" xfId="19324"/>
    <cellStyle name="Normal 77 4 2" xfId="19325"/>
    <cellStyle name="Normal 77 4 2 2" xfId="19326"/>
    <cellStyle name="Normal 77 4 2 2 2" xfId="19327"/>
    <cellStyle name="Normal 77 4 2 2 2 2" xfId="34916"/>
    <cellStyle name="Normal 77 4 2 2 3" xfId="34915"/>
    <cellStyle name="Normal 77 4 2 2_Table RoGS.NHAPI25 - 3" xfId="19328"/>
    <cellStyle name="Normal 77 4 2 3" xfId="19329"/>
    <cellStyle name="Normal 77 4 2 3 2" xfId="34917"/>
    <cellStyle name="Normal 77 4 2 4" xfId="19330"/>
    <cellStyle name="Normal 77 4 2 4 2" xfId="34918"/>
    <cellStyle name="Normal 77 4 2 5" xfId="19331"/>
    <cellStyle name="Normal 77 4 2 5 2" xfId="34919"/>
    <cellStyle name="Normal 77 4 2 6" xfId="34914"/>
    <cellStyle name="Normal 77 4 2_Table AA.27" xfId="19332"/>
    <cellStyle name="Normal 77 4 3" xfId="19333"/>
    <cellStyle name="Normal 77 4 3 2" xfId="19334"/>
    <cellStyle name="Normal 77 4 3 2 2" xfId="34921"/>
    <cellStyle name="Normal 77 4 3 3" xfId="34920"/>
    <cellStyle name="Normal 77 4 3_Table RoGS.NHAPI25 - 3" xfId="19335"/>
    <cellStyle name="Normal 77 4 4" xfId="19336"/>
    <cellStyle name="Normal 77 4 4 2" xfId="34922"/>
    <cellStyle name="Normal 77 4 5" xfId="19337"/>
    <cellStyle name="Normal 77 4 5 2" xfId="34923"/>
    <cellStyle name="Normal 77 4 6" xfId="19338"/>
    <cellStyle name="Normal 77 4 6 2" xfId="34924"/>
    <cellStyle name="Normal 77 4 7" xfId="34913"/>
    <cellStyle name="Normal 77 4_Table AA.27" xfId="19339"/>
    <cellStyle name="Normal 77 5" xfId="19340"/>
    <cellStyle name="Normal 77 5 2" xfId="19341"/>
    <cellStyle name="Normal 77 5 2 2" xfId="19342"/>
    <cellStyle name="Normal 77 5 2 2 2" xfId="19343"/>
    <cellStyle name="Normal 77 5 2 2 2 2" xfId="34928"/>
    <cellStyle name="Normal 77 5 2 2 3" xfId="34927"/>
    <cellStyle name="Normal 77 5 2 2_Table RoGS.NHAPI25 - 3" xfId="19344"/>
    <cellStyle name="Normal 77 5 2 3" xfId="19345"/>
    <cellStyle name="Normal 77 5 2 3 2" xfId="34929"/>
    <cellStyle name="Normal 77 5 2 4" xfId="34926"/>
    <cellStyle name="Normal 77 5 2_Table AA.27" xfId="19346"/>
    <cellStyle name="Normal 77 5 3" xfId="19347"/>
    <cellStyle name="Normal 77 5 3 2" xfId="19348"/>
    <cellStyle name="Normal 77 5 3 2 2" xfId="34931"/>
    <cellStyle name="Normal 77 5 3 3" xfId="34930"/>
    <cellStyle name="Normal 77 5 3_Table RoGS.NHAPI25 - 3" xfId="19349"/>
    <cellStyle name="Normal 77 5 4" xfId="19350"/>
    <cellStyle name="Normal 77 5 4 2" xfId="34932"/>
    <cellStyle name="Normal 77 5 5" xfId="19351"/>
    <cellStyle name="Normal 77 5 5 2" xfId="34933"/>
    <cellStyle name="Normal 77 5 6" xfId="19352"/>
    <cellStyle name="Normal 77 5 6 2" xfId="34934"/>
    <cellStyle name="Normal 77 5 7" xfId="34925"/>
    <cellStyle name="Normal 77 5_Table AA.27" xfId="19353"/>
    <cellStyle name="Normal 77 6" xfId="19354"/>
    <cellStyle name="Normal 77 6 2" xfId="19355"/>
    <cellStyle name="Normal 77 6 2 2" xfId="19356"/>
    <cellStyle name="Normal 77 6 2 2 2" xfId="19357"/>
    <cellStyle name="Normal 77 6 2 2 2 2" xfId="34937"/>
    <cellStyle name="Normal 77 6 2 2 3" xfId="34936"/>
    <cellStyle name="Normal 77 6 2 2_Table RoGS.NHAPI25 - 3" xfId="19358"/>
    <cellStyle name="Normal 77 6 2 3" xfId="19359"/>
    <cellStyle name="Normal 77 6 2 3 2" xfId="34938"/>
    <cellStyle name="Normal 77 6 2 4" xfId="34935"/>
    <cellStyle name="Normal 77 6 2_Table AA.27" xfId="19360"/>
    <cellStyle name="Normal 77 6 3" xfId="19361"/>
    <cellStyle name="Normal 77 6 3 2" xfId="19362"/>
    <cellStyle name="Normal 77 6 3 2 2" xfId="34940"/>
    <cellStyle name="Normal 77 6 3 3" xfId="34939"/>
    <cellStyle name="Normal 77 6 3_Table RoGS.NHAPI25 - 3" xfId="19363"/>
    <cellStyle name="Normal 77 6 4" xfId="19364"/>
    <cellStyle name="Normal 77 6 4 2" xfId="34941"/>
    <cellStyle name="Normal 77 6 5" xfId="19365"/>
    <cellStyle name="Normal 77 6_Table AA.27" xfId="19366"/>
    <cellStyle name="Normal 77 7" xfId="19367"/>
    <cellStyle name="Normal 77 7 2" xfId="19368"/>
    <cellStyle name="Normal 77 7 2 2" xfId="19369"/>
    <cellStyle name="Normal 77 7 2 2 2" xfId="19370"/>
    <cellStyle name="Normal 77 7 2 2 2 2" xfId="34945"/>
    <cellStyle name="Normal 77 7 2 2 3" xfId="34944"/>
    <cellStyle name="Normal 77 7 2 2_Table RoGS.NHAPI25 - 3" xfId="19371"/>
    <cellStyle name="Normal 77 7 2 3" xfId="19372"/>
    <cellStyle name="Normal 77 7 2 3 2" xfId="34946"/>
    <cellStyle name="Normal 77 7 2 4" xfId="34943"/>
    <cellStyle name="Normal 77 7 2_Table AA.27" xfId="19373"/>
    <cellStyle name="Normal 77 7 3" xfId="19374"/>
    <cellStyle name="Normal 77 7 3 2" xfId="19375"/>
    <cellStyle name="Normal 77 7 3 2 2" xfId="34948"/>
    <cellStyle name="Normal 77 7 3 3" xfId="34947"/>
    <cellStyle name="Normal 77 7 3_Table RoGS.NHAPI25 - 3" xfId="19376"/>
    <cellStyle name="Normal 77 7 4" xfId="19377"/>
    <cellStyle name="Normal 77 7 4 2" xfId="34949"/>
    <cellStyle name="Normal 77 7 5" xfId="34942"/>
    <cellStyle name="Normal 77 7_Table AA.27" xfId="19378"/>
    <cellStyle name="Normal 77 8" xfId="19379"/>
    <cellStyle name="Normal 77 8 2" xfId="19380"/>
    <cellStyle name="Normal 77 8 2 2" xfId="19381"/>
    <cellStyle name="Normal 77 8 2 2 2" xfId="19382"/>
    <cellStyle name="Normal 77 8 2 2 2 2" xfId="34953"/>
    <cellStyle name="Normal 77 8 2 2 3" xfId="34952"/>
    <cellStyle name="Normal 77 8 2 2_Table RoGS.NHAPI25 - 3" xfId="19383"/>
    <cellStyle name="Normal 77 8 2 3" xfId="19384"/>
    <cellStyle name="Normal 77 8 2 3 2" xfId="34954"/>
    <cellStyle name="Normal 77 8 2 4" xfId="34951"/>
    <cellStyle name="Normal 77 8 2_Table AA.27" xfId="19385"/>
    <cellStyle name="Normal 77 8 3" xfId="19386"/>
    <cellStyle name="Normal 77 8 3 2" xfId="19387"/>
    <cellStyle name="Normal 77 8 3 2 2" xfId="34956"/>
    <cellStyle name="Normal 77 8 3 3" xfId="34955"/>
    <cellStyle name="Normal 77 8 3_Table RoGS.NHAPI25 - 3" xfId="19388"/>
    <cellStyle name="Normal 77 8 4" xfId="19389"/>
    <cellStyle name="Normal 77 8 4 2" xfId="34957"/>
    <cellStyle name="Normal 77 8 5" xfId="34950"/>
    <cellStyle name="Normal 77 8_Table AA.27" xfId="19390"/>
    <cellStyle name="Normal 77 9" xfId="19391"/>
    <cellStyle name="Normal 77 9 2" xfId="19392"/>
    <cellStyle name="Normal 77 9 2 2" xfId="19393"/>
    <cellStyle name="Normal 77 9 2 2 2" xfId="34960"/>
    <cellStyle name="Normal 77 9 2 3" xfId="34959"/>
    <cellStyle name="Normal 77 9 2_Table RoGS.NHAPI25 - 3" xfId="19394"/>
    <cellStyle name="Normal 77 9 3" xfId="19395"/>
    <cellStyle name="Normal 77 9 3 2" xfId="34961"/>
    <cellStyle name="Normal 77 9 4" xfId="34958"/>
    <cellStyle name="Normal 77 9_Table AA.27" xfId="19396"/>
    <cellStyle name="Normal 77_Table AA.27" xfId="19397"/>
    <cellStyle name="Normal 78" xfId="19398"/>
    <cellStyle name="Normal 78 10" xfId="19399"/>
    <cellStyle name="Normal 78 10 2" xfId="19400"/>
    <cellStyle name="Normal 78 10 2 2" xfId="34963"/>
    <cellStyle name="Normal 78 10 3" xfId="34962"/>
    <cellStyle name="Normal 78 10_Table AA.27" xfId="19401"/>
    <cellStyle name="Normal 78 11" xfId="19402"/>
    <cellStyle name="Normal 78 11 2" xfId="19403"/>
    <cellStyle name="Normal 78 11 2 2" xfId="34965"/>
    <cellStyle name="Normal 78 11 3" xfId="34964"/>
    <cellStyle name="Normal 78 11_Table RoGS.NHAPI25 - 3" xfId="19404"/>
    <cellStyle name="Normal 78 12" xfId="19405"/>
    <cellStyle name="Normal 78 12 2" xfId="34966"/>
    <cellStyle name="Normal 78 2" xfId="19406"/>
    <cellStyle name="Normal 78 2 10" xfId="19407"/>
    <cellStyle name="Normal 78 2 10 2" xfId="34968"/>
    <cellStyle name="Normal 78 2 11" xfId="19408"/>
    <cellStyle name="Normal 78 2 11 2" xfId="34969"/>
    <cellStyle name="Normal 78 2 12" xfId="19409"/>
    <cellStyle name="Normal 78 2 12 2" xfId="34970"/>
    <cellStyle name="Normal 78 2 13" xfId="34967"/>
    <cellStyle name="Normal 78 2 2" xfId="19410"/>
    <cellStyle name="Normal 78 2 2 2" xfId="19411"/>
    <cellStyle name="Normal 78 2 2 2 2" xfId="19412"/>
    <cellStyle name="Normal 78 2 2 2 2 2" xfId="19413"/>
    <cellStyle name="Normal 78 2 2 2 2 2 2" xfId="19414"/>
    <cellStyle name="Normal 78 2 2 2 2 2 2 2" xfId="34975"/>
    <cellStyle name="Normal 78 2 2 2 2 2 3" xfId="34974"/>
    <cellStyle name="Normal 78 2 2 2 2 2_Table RoGS.NHAPI25 - 3" xfId="19415"/>
    <cellStyle name="Normal 78 2 2 2 2 3" xfId="19416"/>
    <cellStyle name="Normal 78 2 2 2 2 3 2" xfId="34976"/>
    <cellStyle name="Normal 78 2 2 2 2 4" xfId="34973"/>
    <cellStyle name="Normal 78 2 2 2 2_Table AA.27" xfId="19417"/>
    <cellStyle name="Normal 78 2 2 2 3" xfId="19418"/>
    <cellStyle name="Normal 78 2 2 2 3 2" xfId="19419"/>
    <cellStyle name="Normal 78 2 2 2 3 2 2" xfId="34978"/>
    <cellStyle name="Normal 78 2 2 2 3 3" xfId="34977"/>
    <cellStyle name="Normal 78 2 2 2 3_Table RoGS.NHAPI25 - 3" xfId="19420"/>
    <cellStyle name="Normal 78 2 2 2 4" xfId="19421"/>
    <cellStyle name="Normal 78 2 2 2 4 2" xfId="34979"/>
    <cellStyle name="Normal 78 2 2 2 5" xfId="34972"/>
    <cellStyle name="Normal 78 2 2 2_Table AA.27" xfId="19422"/>
    <cellStyle name="Normal 78 2 2 3" xfId="19423"/>
    <cellStyle name="Normal 78 2 2 3 2" xfId="19424"/>
    <cellStyle name="Normal 78 2 2 3 2 2" xfId="19425"/>
    <cellStyle name="Normal 78 2 2 3 2 2 2" xfId="34982"/>
    <cellStyle name="Normal 78 2 2 3 2 3" xfId="34981"/>
    <cellStyle name="Normal 78 2 2 3 2_Table RoGS.NHAPI25 - 3" xfId="19426"/>
    <cellStyle name="Normal 78 2 2 3 3" xfId="19427"/>
    <cellStyle name="Normal 78 2 2 3 3 2" xfId="34983"/>
    <cellStyle name="Normal 78 2 2 3 4" xfId="34980"/>
    <cellStyle name="Normal 78 2 2 3_Table AA.27" xfId="19428"/>
    <cellStyle name="Normal 78 2 2 4" xfId="19429"/>
    <cellStyle name="Normal 78 2 2 4 2" xfId="19430"/>
    <cellStyle name="Normal 78 2 2 4 2 2" xfId="34985"/>
    <cellStyle name="Normal 78 2 2 4 3" xfId="34984"/>
    <cellStyle name="Normal 78 2 2 4_Table RoGS.NHAPI25 - 3" xfId="19431"/>
    <cellStyle name="Normal 78 2 2 5" xfId="19432"/>
    <cellStyle name="Normal 78 2 2 5 2" xfId="34986"/>
    <cellStyle name="Normal 78 2 2 6" xfId="19433"/>
    <cellStyle name="Normal 78 2 2 6 2" xfId="34987"/>
    <cellStyle name="Normal 78 2 2 7" xfId="19434"/>
    <cellStyle name="Normal 78 2 2 7 2" xfId="34988"/>
    <cellStyle name="Normal 78 2 2 8" xfId="34971"/>
    <cellStyle name="Normal 78 2 2_Table AA.27" xfId="19435"/>
    <cellStyle name="Normal 78 2 3" xfId="19436"/>
    <cellStyle name="Normal 78 2 3 2" xfId="19437"/>
    <cellStyle name="Normal 78 2 3 2 2" xfId="19438"/>
    <cellStyle name="Normal 78 2 3 2 2 2" xfId="19439"/>
    <cellStyle name="Normal 78 2 3 2 2 2 2" xfId="34992"/>
    <cellStyle name="Normal 78 2 3 2 2 3" xfId="34991"/>
    <cellStyle name="Normal 78 2 3 2 2_Table RoGS.NHAPI25 - 3" xfId="19440"/>
    <cellStyle name="Normal 78 2 3 2 3" xfId="19441"/>
    <cellStyle name="Normal 78 2 3 2 3 2" xfId="34993"/>
    <cellStyle name="Normal 78 2 3 2 4" xfId="34990"/>
    <cellStyle name="Normal 78 2 3 2_Table AA.27" xfId="19442"/>
    <cellStyle name="Normal 78 2 3 3" xfId="19443"/>
    <cellStyle name="Normal 78 2 3 3 2" xfId="19444"/>
    <cellStyle name="Normal 78 2 3 3 2 2" xfId="34995"/>
    <cellStyle name="Normal 78 2 3 3 3" xfId="34994"/>
    <cellStyle name="Normal 78 2 3 3_Table RoGS.NHAPI25 - 3" xfId="19445"/>
    <cellStyle name="Normal 78 2 3 4" xfId="19446"/>
    <cellStyle name="Normal 78 2 3 4 2" xfId="34996"/>
    <cellStyle name="Normal 78 2 3 5" xfId="19447"/>
    <cellStyle name="Normal 78 2 3 5 2" xfId="34997"/>
    <cellStyle name="Normal 78 2 3 6" xfId="19448"/>
    <cellStyle name="Normal 78 2 3 6 2" xfId="34998"/>
    <cellStyle name="Normal 78 2 3 7" xfId="34989"/>
    <cellStyle name="Normal 78 2 3_Table AA.27" xfId="19449"/>
    <cellStyle name="Normal 78 2 4" xfId="19450"/>
    <cellStyle name="Normal 78 2 4 2" xfId="19451"/>
    <cellStyle name="Normal 78 2 4 2 2" xfId="19452"/>
    <cellStyle name="Normal 78 2 4 2 2 2" xfId="19453"/>
    <cellStyle name="Normal 78 2 4 2 2 2 2" xfId="35002"/>
    <cellStyle name="Normal 78 2 4 2 2 3" xfId="35001"/>
    <cellStyle name="Normal 78 2 4 2 2_Table RoGS.NHAPI25 - 3" xfId="19454"/>
    <cellStyle name="Normal 78 2 4 2 3" xfId="19455"/>
    <cellStyle name="Normal 78 2 4 2 3 2" xfId="35003"/>
    <cellStyle name="Normal 78 2 4 2 4" xfId="35000"/>
    <cellStyle name="Normal 78 2 4 2_Table AA.27" xfId="19456"/>
    <cellStyle name="Normal 78 2 4 3" xfId="19457"/>
    <cellStyle name="Normal 78 2 4 3 2" xfId="19458"/>
    <cellStyle name="Normal 78 2 4 3 2 2" xfId="35005"/>
    <cellStyle name="Normal 78 2 4 3 3" xfId="35004"/>
    <cellStyle name="Normal 78 2 4 3_Table RoGS.NHAPI25 - 3" xfId="19459"/>
    <cellStyle name="Normal 78 2 4 4" xfId="19460"/>
    <cellStyle name="Normal 78 2 4 4 2" xfId="35006"/>
    <cellStyle name="Normal 78 2 4 5" xfId="34999"/>
    <cellStyle name="Normal 78 2 4_Table AA.27" xfId="19461"/>
    <cellStyle name="Normal 78 2 5" xfId="19462"/>
    <cellStyle name="Normal 78 2 5 2" xfId="19463"/>
    <cellStyle name="Normal 78 2 5 2 2" xfId="19464"/>
    <cellStyle name="Normal 78 2 5 2 2 2" xfId="19465"/>
    <cellStyle name="Normal 78 2 5 2 2 2 2" xfId="35010"/>
    <cellStyle name="Normal 78 2 5 2 2 3" xfId="35009"/>
    <cellStyle name="Normal 78 2 5 2 2_Table RoGS.NHAPI25 - 3" xfId="19466"/>
    <cellStyle name="Normal 78 2 5 2 3" xfId="19467"/>
    <cellStyle name="Normal 78 2 5 2 3 2" xfId="35011"/>
    <cellStyle name="Normal 78 2 5 2 4" xfId="35008"/>
    <cellStyle name="Normal 78 2 5 2_Table AA.27" xfId="19468"/>
    <cellStyle name="Normal 78 2 5 3" xfId="19469"/>
    <cellStyle name="Normal 78 2 5 3 2" xfId="19470"/>
    <cellStyle name="Normal 78 2 5 3 2 2" xfId="35013"/>
    <cellStyle name="Normal 78 2 5 3 3" xfId="35012"/>
    <cellStyle name="Normal 78 2 5 3_Table RoGS.NHAPI25 - 3" xfId="19471"/>
    <cellStyle name="Normal 78 2 5 4" xfId="19472"/>
    <cellStyle name="Normal 78 2 5 4 2" xfId="35014"/>
    <cellStyle name="Normal 78 2 5 5" xfId="35007"/>
    <cellStyle name="Normal 78 2 5_Table AA.27" xfId="19473"/>
    <cellStyle name="Normal 78 2 6" xfId="19474"/>
    <cellStyle name="Normal 78 2 6 2" xfId="19475"/>
    <cellStyle name="Normal 78 2 6 2 2" xfId="19476"/>
    <cellStyle name="Normal 78 2 6 2 2 2" xfId="19477"/>
    <cellStyle name="Normal 78 2 6 2 2 2 2" xfId="35018"/>
    <cellStyle name="Normal 78 2 6 2 2 3" xfId="35017"/>
    <cellStyle name="Normal 78 2 6 2 2_Table RoGS.NHAPI25 - 3" xfId="19478"/>
    <cellStyle name="Normal 78 2 6 2 3" xfId="19479"/>
    <cellStyle name="Normal 78 2 6 2 3 2" xfId="35019"/>
    <cellStyle name="Normal 78 2 6 2 4" xfId="35016"/>
    <cellStyle name="Normal 78 2 6 2_Table AA.27" xfId="19480"/>
    <cellStyle name="Normal 78 2 6 3" xfId="19481"/>
    <cellStyle name="Normal 78 2 6 3 2" xfId="19482"/>
    <cellStyle name="Normal 78 2 6 3 2 2" xfId="35021"/>
    <cellStyle name="Normal 78 2 6 3 3" xfId="35020"/>
    <cellStyle name="Normal 78 2 6 3_Table RoGS.NHAPI25 - 3" xfId="19483"/>
    <cellStyle name="Normal 78 2 6 4" xfId="19484"/>
    <cellStyle name="Normal 78 2 6 4 2" xfId="35022"/>
    <cellStyle name="Normal 78 2 6 5" xfId="35015"/>
    <cellStyle name="Normal 78 2 6_Table AA.27" xfId="19485"/>
    <cellStyle name="Normal 78 2 7" xfId="19486"/>
    <cellStyle name="Normal 78 2 7 2" xfId="19487"/>
    <cellStyle name="Normal 78 2 7 2 2" xfId="19488"/>
    <cellStyle name="Normal 78 2 7 2 2 2" xfId="19489"/>
    <cellStyle name="Normal 78 2 7 2 2 2 2" xfId="35026"/>
    <cellStyle name="Normal 78 2 7 2 2 3" xfId="35025"/>
    <cellStyle name="Normal 78 2 7 2 2_Table RoGS.NHAPI25 - 3" xfId="19490"/>
    <cellStyle name="Normal 78 2 7 2 3" xfId="19491"/>
    <cellStyle name="Normal 78 2 7 2 3 2" xfId="35027"/>
    <cellStyle name="Normal 78 2 7 2 4" xfId="35024"/>
    <cellStyle name="Normal 78 2 7 2_Table AA.27" xfId="19492"/>
    <cellStyle name="Normal 78 2 7 3" xfId="19493"/>
    <cellStyle name="Normal 78 2 7 3 2" xfId="19494"/>
    <cellStyle name="Normal 78 2 7 3 2 2" xfId="35029"/>
    <cellStyle name="Normal 78 2 7 3 3" xfId="35028"/>
    <cellStyle name="Normal 78 2 7 3_Table RoGS.NHAPI25 - 3" xfId="19495"/>
    <cellStyle name="Normal 78 2 7 4" xfId="19496"/>
    <cellStyle name="Normal 78 2 7 4 2" xfId="35030"/>
    <cellStyle name="Normal 78 2 7 5" xfId="35023"/>
    <cellStyle name="Normal 78 2 7_Table AA.27" xfId="19497"/>
    <cellStyle name="Normal 78 2 8" xfId="19498"/>
    <cellStyle name="Normal 78 2 8 2" xfId="19499"/>
    <cellStyle name="Normal 78 2 8 2 2" xfId="19500"/>
    <cellStyle name="Normal 78 2 8 2 2 2" xfId="35033"/>
    <cellStyle name="Normal 78 2 8 2 3" xfId="35032"/>
    <cellStyle name="Normal 78 2 8 2_Table RoGS.NHAPI25 - 3" xfId="19501"/>
    <cellStyle name="Normal 78 2 8 3" xfId="19502"/>
    <cellStyle name="Normal 78 2 8 3 2" xfId="35034"/>
    <cellStyle name="Normal 78 2 8 4" xfId="35031"/>
    <cellStyle name="Normal 78 2 8_Table AA.27" xfId="19503"/>
    <cellStyle name="Normal 78 2 9" xfId="19504"/>
    <cellStyle name="Normal 78 2 9 2" xfId="19505"/>
    <cellStyle name="Normal 78 2 9 2 2" xfId="35036"/>
    <cellStyle name="Normal 78 2 9 3" xfId="35035"/>
    <cellStyle name="Normal 78 2 9_Table RoGS.NHAPI25 - 3" xfId="19506"/>
    <cellStyle name="Normal 78 2_Table AA.27" xfId="19507"/>
    <cellStyle name="Normal 78 3" xfId="19508"/>
    <cellStyle name="Normal 78 3 2" xfId="19509"/>
    <cellStyle name="Normal 78 3 2 2" xfId="19510"/>
    <cellStyle name="Normal 78 3 2 2 2" xfId="19511"/>
    <cellStyle name="Normal 78 3 2 2 2 2" xfId="19512"/>
    <cellStyle name="Normal 78 3 2 2 2 2 2" xfId="35041"/>
    <cellStyle name="Normal 78 3 2 2 2 3" xfId="35040"/>
    <cellStyle name="Normal 78 3 2 2 2_Table RoGS.NHAPI25 - 3" xfId="19513"/>
    <cellStyle name="Normal 78 3 2 2 3" xfId="19514"/>
    <cellStyle name="Normal 78 3 2 2 3 2" xfId="35042"/>
    <cellStyle name="Normal 78 3 2 2 4" xfId="35039"/>
    <cellStyle name="Normal 78 3 2 2_Table AA.27" xfId="19515"/>
    <cellStyle name="Normal 78 3 2 3" xfId="19516"/>
    <cellStyle name="Normal 78 3 2 3 2" xfId="19517"/>
    <cellStyle name="Normal 78 3 2 3 2 2" xfId="35044"/>
    <cellStyle name="Normal 78 3 2 3 3" xfId="35043"/>
    <cellStyle name="Normal 78 3 2 3_Table RoGS.NHAPI25 - 3" xfId="19518"/>
    <cellStyle name="Normal 78 3 2 4" xfId="19519"/>
    <cellStyle name="Normal 78 3 2 4 2" xfId="35045"/>
    <cellStyle name="Normal 78 3 2 5" xfId="19520"/>
    <cellStyle name="Normal 78 3 2 5 2" xfId="35046"/>
    <cellStyle name="Normal 78 3 2 6" xfId="19521"/>
    <cellStyle name="Normal 78 3 2 6 2" xfId="35047"/>
    <cellStyle name="Normal 78 3 2 7" xfId="35038"/>
    <cellStyle name="Normal 78 3 2_Table AA.27" xfId="19522"/>
    <cellStyle name="Normal 78 3 3" xfId="19523"/>
    <cellStyle name="Normal 78 3 3 2" xfId="19524"/>
    <cellStyle name="Normal 78 3 3 2 2" xfId="19525"/>
    <cellStyle name="Normal 78 3 3 2 2 2" xfId="35050"/>
    <cellStyle name="Normal 78 3 3 2 3" xfId="35049"/>
    <cellStyle name="Normal 78 3 3 2_Table RoGS.NHAPI25 - 3" xfId="19526"/>
    <cellStyle name="Normal 78 3 3 3" xfId="19527"/>
    <cellStyle name="Normal 78 3 3 3 2" xfId="35051"/>
    <cellStyle name="Normal 78 3 3 4" xfId="19528"/>
    <cellStyle name="Normal 78 3 3 4 2" xfId="35052"/>
    <cellStyle name="Normal 78 3 3 5" xfId="19529"/>
    <cellStyle name="Normal 78 3 3 5 2" xfId="35053"/>
    <cellStyle name="Normal 78 3 3 6" xfId="35048"/>
    <cellStyle name="Normal 78 3 3_Table AA.27" xfId="19530"/>
    <cellStyle name="Normal 78 3 4" xfId="19531"/>
    <cellStyle name="Normal 78 3 4 2" xfId="19532"/>
    <cellStyle name="Normal 78 3 4 2 2" xfId="35055"/>
    <cellStyle name="Normal 78 3 4 3" xfId="35054"/>
    <cellStyle name="Normal 78 3 4_Table RoGS.NHAPI25 - 3" xfId="19533"/>
    <cellStyle name="Normal 78 3 5" xfId="19534"/>
    <cellStyle name="Normal 78 3 5 2" xfId="35056"/>
    <cellStyle name="Normal 78 3 6" xfId="19535"/>
    <cellStyle name="Normal 78 3 6 2" xfId="35057"/>
    <cellStyle name="Normal 78 3 7" xfId="19536"/>
    <cellStyle name="Normal 78 3 7 2" xfId="35058"/>
    <cellStyle name="Normal 78 3 8" xfId="35037"/>
    <cellStyle name="Normal 78 3_Table AA.27" xfId="19537"/>
    <cellStyle name="Normal 78 4" xfId="19538"/>
    <cellStyle name="Normal 78 4 2" xfId="19539"/>
    <cellStyle name="Normal 78 4 2 2" xfId="19540"/>
    <cellStyle name="Normal 78 4 2 2 2" xfId="19541"/>
    <cellStyle name="Normal 78 4 2 2 2 2" xfId="35062"/>
    <cellStyle name="Normal 78 4 2 2 3" xfId="35061"/>
    <cellStyle name="Normal 78 4 2 2_Table RoGS.NHAPI25 - 3" xfId="19542"/>
    <cellStyle name="Normal 78 4 2 3" xfId="19543"/>
    <cellStyle name="Normal 78 4 2 3 2" xfId="35063"/>
    <cellStyle name="Normal 78 4 2 4" xfId="19544"/>
    <cellStyle name="Normal 78 4 2 4 2" xfId="35064"/>
    <cellStyle name="Normal 78 4 2 5" xfId="19545"/>
    <cellStyle name="Normal 78 4 2 5 2" xfId="35065"/>
    <cellStyle name="Normal 78 4 2 6" xfId="35060"/>
    <cellStyle name="Normal 78 4 2_Table AA.27" xfId="19546"/>
    <cellStyle name="Normal 78 4 3" xfId="19547"/>
    <cellStyle name="Normal 78 4 3 2" xfId="19548"/>
    <cellStyle name="Normal 78 4 3 2 2" xfId="35067"/>
    <cellStyle name="Normal 78 4 3 3" xfId="35066"/>
    <cellStyle name="Normal 78 4 3_Table RoGS.NHAPI25 - 3" xfId="19549"/>
    <cellStyle name="Normal 78 4 4" xfId="19550"/>
    <cellStyle name="Normal 78 4 4 2" xfId="35068"/>
    <cellStyle name="Normal 78 4 5" xfId="19551"/>
    <cellStyle name="Normal 78 4 5 2" xfId="35069"/>
    <cellStyle name="Normal 78 4 6" xfId="19552"/>
    <cellStyle name="Normal 78 4 6 2" xfId="35070"/>
    <cellStyle name="Normal 78 4 7" xfId="35059"/>
    <cellStyle name="Normal 78 4_Table AA.27" xfId="19553"/>
    <cellStyle name="Normal 78 5" xfId="19554"/>
    <cellStyle name="Normal 78 5 2" xfId="19555"/>
    <cellStyle name="Normal 78 5 2 2" xfId="19556"/>
    <cellStyle name="Normal 78 5 2 2 2" xfId="19557"/>
    <cellStyle name="Normal 78 5 2 2 2 2" xfId="35074"/>
    <cellStyle name="Normal 78 5 2 2 3" xfId="35073"/>
    <cellStyle name="Normal 78 5 2 2_Table RoGS.NHAPI25 - 3" xfId="19558"/>
    <cellStyle name="Normal 78 5 2 3" xfId="19559"/>
    <cellStyle name="Normal 78 5 2 3 2" xfId="35075"/>
    <cellStyle name="Normal 78 5 2 4" xfId="35072"/>
    <cellStyle name="Normal 78 5 2_Table AA.27" xfId="19560"/>
    <cellStyle name="Normal 78 5 3" xfId="19561"/>
    <cellStyle name="Normal 78 5 3 2" xfId="19562"/>
    <cellStyle name="Normal 78 5 3 2 2" xfId="35077"/>
    <cellStyle name="Normal 78 5 3 3" xfId="35076"/>
    <cellStyle name="Normal 78 5 3_Table RoGS.NHAPI25 - 3" xfId="19563"/>
    <cellStyle name="Normal 78 5 4" xfId="19564"/>
    <cellStyle name="Normal 78 5 4 2" xfId="35078"/>
    <cellStyle name="Normal 78 5 5" xfId="19565"/>
    <cellStyle name="Normal 78 5 5 2" xfId="35079"/>
    <cellStyle name="Normal 78 5 6" xfId="19566"/>
    <cellStyle name="Normal 78 5 6 2" xfId="35080"/>
    <cellStyle name="Normal 78 5 7" xfId="35071"/>
    <cellStyle name="Normal 78 5_Table AA.27" xfId="19567"/>
    <cellStyle name="Normal 78 6" xfId="19568"/>
    <cellStyle name="Normal 78 6 2" xfId="19569"/>
    <cellStyle name="Normal 78 6 2 2" xfId="19570"/>
    <cellStyle name="Normal 78 6 2 2 2" xfId="19571"/>
    <cellStyle name="Normal 78 6 2 2 2 2" xfId="35083"/>
    <cellStyle name="Normal 78 6 2 2 3" xfId="35082"/>
    <cellStyle name="Normal 78 6 2 2_Table RoGS.NHAPI25 - 3" xfId="19572"/>
    <cellStyle name="Normal 78 6 2 3" xfId="19573"/>
    <cellStyle name="Normal 78 6 2 3 2" xfId="35084"/>
    <cellStyle name="Normal 78 6 2 4" xfId="35081"/>
    <cellStyle name="Normal 78 6 2_Table AA.27" xfId="19574"/>
    <cellStyle name="Normal 78 6 3" xfId="19575"/>
    <cellStyle name="Normal 78 6 3 2" xfId="19576"/>
    <cellStyle name="Normal 78 6 3 2 2" xfId="35086"/>
    <cellStyle name="Normal 78 6 3 3" xfId="35085"/>
    <cellStyle name="Normal 78 6 3_Table RoGS.NHAPI25 - 3" xfId="19577"/>
    <cellStyle name="Normal 78 6 4" xfId="19578"/>
    <cellStyle name="Normal 78 6 4 2" xfId="35087"/>
    <cellStyle name="Normal 78 6 5" xfId="19579"/>
    <cellStyle name="Normal 78 6_Table AA.27" xfId="19580"/>
    <cellStyle name="Normal 78 7" xfId="19581"/>
    <cellStyle name="Normal 78 7 2" xfId="19582"/>
    <cellStyle name="Normal 78 7 2 2" xfId="19583"/>
    <cellStyle name="Normal 78 7 2 2 2" xfId="19584"/>
    <cellStyle name="Normal 78 7 2 2 2 2" xfId="35091"/>
    <cellStyle name="Normal 78 7 2 2 3" xfId="35090"/>
    <cellStyle name="Normal 78 7 2 2_Table RoGS.NHAPI25 - 3" xfId="19585"/>
    <cellStyle name="Normal 78 7 2 3" xfId="19586"/>
    <cellStyle name="Normal 78 7 2 3 2" xfId="35092"/>
    <cellStyle name="Normal 78 7 2 4" xfId="35089"/>
    <cellStyle name="Normal 78 7 2_Table AA.27" xfId="19587"/>
    <cellStyle name="Normal 78 7 3" xfId="19588"/>
    <cellStyle name="Normal 78 7 3 2" xfId="19589"/>
    <cellStyle name="Normal 78 7 3 2 2" xfId="35094"/>
    <cellStyle name="Normal 78 7 3 3" xfId="35093"/>
    <cellStyle name="Normal 78 7 3_Table RoGS.NHAPI25 - 3" xfId="19590"/>
    <cellStyle name="Normal 78 7 4" xfId="19591"/>
    <cellStyle name="Normal 78 7 4 2" xfId="35095"/>
    <cellStyle name="Normal 78 7 5" xfId="35088"/>
    <cellStyle name="Normal 78 7_Table AA.27" xfId="19592"/>
    <cellStyle name="Normal 78 8" xfId="19593"/>
    <cellStyle name="Normal 78 8 2" xfId="19594"/>
    <cellStyle name="Normal 78 8 2 2" xfId="19595"/>
    <cellStyle name="Normal 78 8 2 2 2" xfId="19596"/>
    <cellStyle name="Normal 78 8 2 2 2 2" xfId="35099"/>
    <cellStyle name="Normal 78 8 2 2 3" xfId="35098"/>
    <cellStyle name="Normal 78 8 2 2_Table RoGS.NHAPI25 - 3" xfId="19597"/>
    <cellStyle name="Normal 78 8 2 3" xfId="19598"/>
    <cellStyle name="Normal 78 8 2 3 2" xfId="35100"/>
    <cellStyle name="Normal 78 8 2 4" xfId="35097"/>
    <cellStyle name="Normal 78 8 2_Table AA.27" xfId="19599"/>
    <cellStyle name="Normal 78 8 3" xfId="19600"/>
    <cellStyle name="Normal 78 8 3 2" xfId="19601"/>
    <cellStyle name="Normal 78 8 3 2 2" xfId="35102"/>
    <cellStyle name="Normal 78 8 3 3" xfId="35101"/>
    <cellStyle name="Normal 78 8 3_Table RoGS.NHAPI25 - 3" xfId="19602"/>
    <cellStyle name="Normal 78 8 4" xfId="19603"/>
    <cellStyle name="Normal 78 8 4 2" xfId="35103"/>
    <cellStyle name="Normal 78 8 5" xfId="35096"/>
    <cellStyle name="Normal 78 8_Table AA.27" xfId="19604"/>
    <cellStyle name="Normal 78 9" xfId="19605"/>
    <cellStyle name="Normal 78 9 2" xfId="19606"/>
    <cellStyle name="Normal 78 9 2 2" xfId="19607"/>
    <cellStyle name="Normal 78 9 2 2 2" xfId="35106"/>
    <cellStyle name="Normal 78 9 2 3" xfId="35105"/>
    <cellStyle name="Normal 78 9 2_Table RoGS.NHAPI25 - 3" xfId="19608"/>
    <cellStyle name="Normal 78 9 3" xfId="19609"/>
    <cellStyle name="Normal 78 9 3 2" xfId="35107"/>
    <cellStyle name="Normal 78 9 4" xfId="35104"/>
    <cellStyle name="Normal 78 9_Table AA.27" xfId="19610"/>
    <cellStyle name="Normal 78_Table AA.27" xfId="19611"/>
    <cellStyle name="Normal 79" xfId="19612"/>
    <cellStyle name="Normal 79 10" xfId="19613"/>
    <cellStyle name="Normal 79 10 2" xfId="19614"/>
    <cellStyle name="Normal 79 10 2 2" xfId="35109"/>
    <cellStyle name="Normal 79 10 3" xfId="35108"/>
    <cellStyle name="Normal 79 10_Table AA.27" xfId="19615"/>
    <cellStyle name="Normal 79 11" xfId="19616"/>
    <cellStyle name="Normal 79 11 2" xfId="19617"/>
    <cellStyle name="Normal 79 11 2 2" xfId="35111"/>
    <cellStyle name="Normal 79 11 3" xfId="35110"/>
    <cellStyle name="Normal 79 11_Table RoGS.NHAPI25 - 3" xfId="19618"/>
    <cellStyle name="Normal 79 2" xfId="19619"/>
    <cellStyle name="Normal 79 2 10" xfId="19620"/>
    <cellStyle name="Normal 79 2 10 2" xfId="35113"/>
    <cellStyle name="Normal 79 2 11" xfId="19621"/>
    <cellStyle name="Normal 79 2 11 2" xfId="35114"/>
    <cellStyle name="Normal 79 2 12" xfId="19622"/>
    <cellStyle name="Normal 79 2 12 2" xfId="35115"/>
    <cellStyle name="Normal 79 2 13" xfId="35112"/>
    <cellStyle name="Normal 79 2 2" xfId="19623"/>
    <cellStyle name="Normal 79 2 2 2" xfId="19624"/>
    <cellStyle name="Normal 79 2 2 2 2" xfId="19625"/>
    <cellStyle name="Normal 79 2 2 2 2 2" xfId="19626"/>
    <cellStyle name="Normal 79 2 2 2 2 2 2" xfId="19627"/>
    <cellStyle name="Normal 79 2 2 2 2 2 2 2" xfId="35120"/>
    <cellStyle name="Normal 79 2 2 2 2 2 3" xfId="35119"/>
    <cellStyle name="Normal 79 2 2 2 2 2_Table RoGS.NHAPI25 - 3" xfId="19628"/>
    <cellStyle name="Normal 79 2 2 2 2 3" xfId="19629"/>
    <cellStyle name="Normal 79 2 2 2 2 3 2" xfId="35121"/>
    <cellStyle name="Normal 79 2 2 2 2 4" xfId="35118"/>
    <cellStyle name="Normal 79 2 2 2 2_Table AA.27" xfId="19630"/>
    <cellStyle name="Normal 79 2 2 2 3" xfId="19631"/>
    <cellStyle name="Normal 79 2 2 2 3 2" xfId="19632"/>
    <cellStyle name="Normal 79 2 2 2 3 2 2" xfId="35123"/>
    <cellStyle name="Normal 79 2 2 2 3 3" xfId="35122"/>
    <cellStyle name="Normal 79 2 2 2 3_Table RoGS.NHAPI25 - 3" xfId="19633"/>
    <cellStyle name="Normal 79 2 2 2 4" xfId="19634"/>
    <cellStyle name="Normal 79 2 2 2 4 2" xfId="35124"/>
    <cellStyle name="Normal 79 2 2 2 5" xfId="35117"/>
    <cellStyle name="Normal 79 2 2 2_Table AA.27" xfId="19635"/>
    <cellStyle name="Normal 79 2 2 3" xfId="19636"/>
    <cellStyle name="Normal 79 2 2 3 2" xfId="19637"/>
    <cellStyle name="Normal 79 2 2 3 2 2" xfId="19638"/>
    <cellStyle name="Normal 79 2 2 3 2 2 2" xfId="35127"/>
    <cellStyle name="Normal 79 2 2 3 2 3" xfId="35126"/>
    <cellStyle name="Normal 79 2 2 3 2_Table RoGS.NHAPI25 - 3" xfId="19639"/>
    <cellStyle name="Normal 79 2 2 3 3" xfId="19640"/>
    <cellStyle name="Normal 79 2 2 3 3 2" xfId="35128"/>
    <cellStyle name="Normal 79 2 2 3 4" xfId="35125"/>
    <cellStyle name="Normal 79 2 2 3_Table AA.27" xfId="19641"/>
    <cellStyle name="Normal 79 2 2 4" xfId="19642"/>
    <cellStyle name="Normal 79 2 2 4 2" xfId="19643"/>
    <cellStyle name="Normal 79 2 2 4 2 2" xfId="35130"/>
    <cellStyle name="Normal 79 2 2 4 3" xfId="35129"/>
    <cellStyle name="Normal 79 2 2 4_Table RoGS.NHAPI25 - 3" xfId="19644"/>
    <cellStyle name="Normal 79 2 2 5" xfId="19645"/>
    <cellStyle name="Normal 79 2 2 5 2" xfId="35131"/>
    <cellStyle name="Normal 79 2 2 6" xfId="19646"/>
    <cellStyle name="Normal 79 2 2 6 2" xfId="35132"/>
    <cellStyle name="Normal 79 2 2 7" xfId="19647"/>
    <cellStyle name="Normal 79 2 2 7 2" xfId="35133"/>
    <cellStyle name="Normal 79 2 2 8" xfId="35116"/>
    <cellStyle name="Normal 79 2 2_Table AA.27" xfId="19648"/>
    <cellStyle name="Normal 79 2 3" xfId="19649"/>
    <cellStyle name="Normal 79 2 3 2" xfId="19650"/>
    <cellStyle name="Normal 79 2 3 2 2" xfId="19651"/>
    <cellStyle name="Normal 79 2 3 2 2 2" xfId="19652"/>
    <cellStyle name="Normal 79 2 3 2 2 2 2" xfId="35137"/>
    <cellStyle name="Normal 79 2 3 2 2 3" xfId="35136"/>
    <cellStyle name="Normal 79 2 3 2 2_Table RoGS.NHAPI25 - 3" xfId="19653"/>
    <cellStyle name="Normal 79 2 3 2 3" xfId="19654"/>
    <cellStyle name="Normal 79 2 3 2 3 2" xfId="35138"/>
    <cellStyle name="Normal 79 2 3 2 4" xfId="35135"/>
    <cellStyle name="Normal 79 2 3 2_Table AA.27" xfId="19655"/>
    <cellStyle name="Normal 79 2 3 3" xfId="19656"/>
    <cellStyle name="Normal 79 2 3 3 2" xfId="19657"/>
    <cellStyle name="Normal 79 2 3 3 2 2" xfId="35140"/>
    <cellStyle name="Normal 79 2 3 3 3" xfId="35139"/>
    <cellStyle name="Normal 79 2 3 3_Table RoGS.NHAPI25 - 3" xfId="19658"/>
    <cellStyle name="Normal 79 2 3 4" xfId="19659"/>
    <cellStyle name="Normal 79 2 3 4 2" xfId="35141"/>
    <cellStyle name="Normal 79 2 3 5" xfId="19660"/>
    <cellStyle name="Normal 79 2 3 5 2" xfId="35142"/>
    <cellStyle name="Normal 79 2 3 6" xfId="19661"/>
    <cellStyle name="Normal 79 2 3 6 2" xfId="35143"/>
    <cellStyle name="Normal 79 2 3 7" xfId="35134"/>
    <cellStyle name="Normal 79 2 3_Table AA.27" xfId="19662"/>
    <cellStyle name="Normal 79 2 4" xfId="19663"/>
    <cellStyle name="Normal 79 2 4 2" xfId="19664"/>
    <cellStyle name="Normal 79 2 4 2 2" xfId="19665"/>
    <cellStyle name="Normal 79 2 4 2 2 2" xfId="19666"/>
    <cellStyle name="Normal 79 2 4 2 2 2 2" xfId="35147"/>
    <cellStyle name="Normal 79 2 4 2 2 3" xfId="35146"/>
    <cellStyle name="Normal 79 2 4 2 2_Table RoGS.NHAPI25 - 3" xfId="19667"/>
    <cellStyle name="Normal 79 2 4 2 3" xfId="19668"/>
    <cellStyle name="Normal 79 2 4 2 3 2" xfId="35148"/>
    <cellStyle name="Normal 79 2 4 2 4" xfId="35145"/>
    <cellStyle name="Normal 79 2 4 2_Table AA.27" xfId="19669"/>
    <cellStyle name="Normal 79 2 4 3" xfId="19670"/>
    <cellStyle name="Normal 79 2 4 3 2" xfId="19671"/>
    <cellStyle name="Normal 79 2 4 3 2 2" xfId="35150"/>
    <cellStyle name="Normal 79 2 4 3 3" xfId="35149"/>
    <cellStyle name="Normal 79 2 4 3_Table RoGS.NHAPI25 - 3" xfId="19672"/>
    <cellStyle name="Normal 79 2 4 4" xfId="19673"/>
    <cellStyle name="Normal 79 2 4 4 2" xfId="35151"/>
    <cellStyle name="Normal 79 2 4 5" xfId="35144"/>
    <cellStyle name="Normal 79 2 4_Table AA.27" xfId="19674"/>
    <cellStyle name="Normal 79 2 5" xfId="19675"/>
    <cellStyle name="Normal 79 2 5 2" xfId="19676"/>
    <cellStyle name="Normal 79 2 5 2 2" xfId="19677"/>
    <cellStyle name="Normal 79 2 5 2 2 2" xfId="19678"/>
    <cellStyle name="Normal 79 2 5 2 2 2 2" xfId="35155"/>
    <cellStyle name="Normal 79 2 5 2 2 3" xfId="35154"/>
    <cellStyle name="Normal 79 2 5 2 2_Table RoGS.NHAPI25 - 3" xfId="19679"/>
    <cellStyle name="Normal 79 2 5 2 3" xfId="19680"/>
    <cellStyle name="Normal 79 2 5 2 3 2" xfId="35156"/>
    <cellStyle name="Normal 79 2 5 2 4" xfId="35153"/>
    <cellStyle name="Normal 79 2 5 2_Table AA.27" xfId="19681"/>
    <cellStyle name="Normal 79 2 5 3" xfId="19682"/>
    <cellStyle name="Normal 79 2 5 3 2" xfId="19683"/>
    <cellStyle name="Normal 79 2 5 3 2 2" xfId="35158"/>
    <cellStyle name="Normal 79 2 5 3 3" xfId="35157"/>
    <cellStyle name="Normal 79 2 5 3_Table RoGS.NHAPI25 - 3" xfId="19684"/>
    <cellStyle name="Normal 79 2 5 4" xfId="19685"/>
    <cellStyle name="Normal 79 2 5 4 2" xfId="35159"/>
    <cellStyle name="Normal 79 2 5 5" xfId="35152"/>
    <cellStyle name="Normal 79 2 5_Table AA.27" xfId="19686"/>
    <cellStyle name="Normal 79 2 6" xfId="19687"/>
    <cellStyle name="Normal 79 2 6 2" xfId="19688"/>
    <cellStyle name="Normal 79 2 6 2 2" xfId="19689"/>
    <cellStyle name="Normal 79 2 6 2 2 2" xfId="19690"/>
    <cellStyle name="Normal 79 2 6 2 2 2 2" xfId="35163"/>
    <cellStyle name="Normal 79 2 6 2 2 3" xfId="35162"/>
    <cellStyle name="Normal 79 2 6 2 2_Table RoGS.NHAPI25 - 3" xfId="19691"/>
    <cellStyle name="Normal 79 2 6 2 3" xfId="19692"/>
    <cellStyle name="Normal 79 2 6 2 3 2" xfId="35164"/>
    <cellStyle name="Normal 79 2 6 2 4" xfId="35161"/>
    <cellStyle name="Normal 79 2 6 2_Table AA.27" xfId="19693"/>
    <cellStyle name="Normal 79 2 6 3" xfId="19694"/>
    <cellStyle name="Normal 79 2 6 3 2" xfId="19695"/>
    <cellStyle name="Normal 79 2 6 3 2 2" xfId="35166"/>
    <cellStyle name="Normal 79 2 6 3 3" xfId="35165"/>
    <cellStyle name="Normal 79 2 6 3_Table RoGS.NHAPI25 - 3" xfId="19696"/>
    <cellStyle name="Normal 79 2 6 4" xfId="19697"/>
    <cellStyle name="Normal 79 2 6 4 2" xfId="35167"/>
    <cellStyle name="Normal 79 2 6 5" xfId="35160"/>
    <cellStyle name="Normal 79 2 6_Table AA.27" xfId="19698"/>
    <cellStyle name="Normal 79 2 7" xfId="19699"/>
    <cellStyle name="Normal 79 2 7 2" xfId="19700"/>
    <cellStyle name="Normal 79 2 7 2 2" xfId="19701"/>
    <cellStyle name="Normal 79 2 7 2 2 2" xfId="19702"/>
    <cellStyle name="Normal 79 2 7 2 2 2 2" xfId="35171"/>
    <cellStyle name="Normal 79 2 7 2 2 3" xfId="35170"/>
    <cellStyle name="Normal 79 2 7 2 2_Table RoGS.NHAPI25 - 3" xfId="19703"/>
    <cellStyle name="Normal 79 2 7 2 3" xfId="19704"/>
    <cellStyle name="Normal 79 2 7 2 3 2" xfId="35172"/>
    <cellStyle name="Normal 79 2 7 2 4" xfId="35169"/>
    <cellStyle name="Normal 79 2 7 2_Table AA.27" xfId="19705"/>
    <cellStyle name="Normal 79 2 7 3" xfId="19706"/>
    <cellStyle name="Normal 79 2 7 3 2" xfId="19707"/>
    <cellStyle name="Normal 79 2 7 3 2 2" xfId="35174"/>
    <cellStyle name="Normal 79 2 7 3 3" xfId="35173"/>
    <cellStyle name="Normal 79 2 7 3_Table RoGS.NHAPI25 - 3" xfId="19708"/>
    <cellStyle name="Normal 79 2 7 4" xfId="19709"/>
    <cellStyle name="Normal 79 2 7 4 2" xfId="35175"/>
    <cellStyle name="Normal 79 2 7 5" xfId="35168"/>
    <cellStyle name="Normal 79 2 7_Table AA.27" xfId="19710"/>
    <cellStyle name="Normal 79 2 8" xfId="19711"/>
    <cellStyle name="Normal 79 2 8 2" xfId="19712"/>
    <cellStyle name="Normal 79 2 8 2 2" xfId="19713"/>
    <cellStyle name="Normal 79 2 8 2 2 2" xfId="35178"/>
    <cellStyle name="Normal 79 2 8 2 3" xfId="35177"/>
    <cellStyle name="Normal 79 2 8 2_Table RoGS.NHAPI25 - 3" xfId="19714"/>
    <cellStyle name="Normal 79 2 8 3" xfId="19715"/>
    <cellStyle name="Normal 79 2 8 3 2" xfId="35179"/>
    <cellStyle name="Normal 79 2 8 4" xfId="35176"/>
    <cellStyle name="Normal 79 2 8_Table AA.27" xfId="19716"/>
    <cellStyle name="Normal 79 2 9" xfId="19717"/>
    <cellStyle name="Normal 79 2 9 2" xfId="19718"/>
    <cellStyle name="Normal 79 2 9 2 2" xfId="35181"/>
    <cellStyle name="Normal 79 2 9 3" xfId="35180"/>
    <cellStyle name="Normal 79 2 9_Table RoGS.NHAPI25 - 3" xfId="19719"/>
    <cellStyle name="Normal 79 2_Table AA.27" xfId="19720"/>
    <cellStyle name="Normal 79 3" xfId="19721"/>
    <cellStyle name="Normal 79 3 2" xfId="19722"/>
    <cellStyle name="Normal 79 3 2 2" xfId="19723"/>
    <cellStyle name="Normal 79 3 2 2 2" xfId="19724"/>
    <cellStyle name="Normal 79 3 2 2 2 2" xfId="19725"/>
    <cellStyle name="Normal 79 3 2 2 2 2 2" xfId="35186"/>
    <cellStyle name="Normal 79 3 2 2 2 3" xfId="35185"/>
    <cellStyle name="Normal 79 3 2 2 2_Table RoGS.NHAPI25 - 3" xfId="19726"/>
    <cellStyle name="Normal 79 3 2 2 3" xfId="19727"/>
    <cellStyle name="Normal 79 3 2 2 3 2" xfId="35187"/>
    <cellStyle name="Normal 79 3 2 2 4" xfId="35184"/>
    <cellStyle name="Normal 79 3 2 2_Table AA.27" xfId="19728"/>
    <cellStyle name="Normal 79 3 2 3" xfId="19729"/>
    <cellStyle name="Normal 79 3 2 3 2" xfId="19730"/>
    <cellStyle name="Normal 79 3 2 3 2 2" xfId="35189"/>
    <cellStyle name="Normal 79 3 2 3 3" xfId="35188"/>
    <cellStyle name="Normal 79 3 2 3_Table RoGS.NHAPI25 - 3" xfId="19731"/>
    <cellStyle name="Normal 79 3 2 4" xfId="19732"/>
    <cellStyle name="Normal 79 3 2 4 2" xfId="35190"/>
    <cellStyle name="Normal 79 3 2 5" xfId="19733"/>
    <cellStyle name="Normal 79 3 2 5 2" xfId="35191"/>
    <cellStyle name="Normal 79 3 2 6" xfId="19734"/>
    <cellStyle name="Normal 79 3 2 6 2" xfId="35192"/>
    <cellStyle name="Normal 79 3 2 7" xfId="35183"/>
    <cellStyle name="Normal 79 3 2_Table AA.27" xfId="19735"/>
    <cellStyle name="Normal 79 3 3" xfId="19736"/>
    <cellStyle name="Normal 79 3 3 2" xfId="19737"/>
    <cellStyle name="Normal 79 3 3 2 2" xfId="19738"/>
    <cellStyle name="Normal 79 3 3 2 2 2" xfId="35195"/>
    <cellStyle name="Normal 79 3 3 2 3" xfId="35194"/>
    <cellStyle name="Normal 79 3 3 2_Table RoGS.NHAPI25 - 3" xfId="19739"/>
    <cellStyle name="Normal 79 3 3 3" xfId="19740"/>
    <cellStyle name="Normal 79 3 3 3 2" xfId="35196"/>
    <cellStyle name="Normal 79 3 3 4" xfId="19741"/>
    <cellStyle name="Normal 79 3 3 4 2" xfId="35197"/>
    <cellStyle name="Normal 79 3 3 5" xfId="19742"/>
    <cellStyle name="Normal 79 3 3 5 2" xfId="35198"/>
    <cellStyle name="Normal 79 3 3 6" xfId="35193"/>
    <cellStyle name="Normal 79 3 3_Table AA.27" xfId="19743"/>
    <cellStyle name="Normal 79 3 4" xfId="19744"/>
    <cellStyle name="Normal 79 3 4 2" xfId="19745"/>
    <cellStyle name="Normal 79 3 4 2 2" xfId="35200"/>
    <cellStyle name="Normal 79 3 4 3" xfId="35199"/>
    <cellStyle name="Normal 79 3 4_Table RoGS.NHAPI25 - 3" xfId="19746"/>
    <cellStyle name="Normal 79 3 5" xfId="19747"/>
    <cellStyle name="Normal 79 3 5 2" xfId="35201"/>
    <cellStyle name="Normal 79 3 6" xfId="19748"/>
    <cellStyle name="Normal 79 3 6 2" xfId="35202"/>
    <cellStyle name="Normal 79 3 7" xfId="19749"/>
    <cellStyle name="Normal 79 3 7 2" xfId="35203"/>
    <cellStyle name="Normal 79 3 8" xfId="35182"/>
    <cellStyle name="Normal 79 3_Table AA.27" xfId="19750"/>
    <cellStyle name="Normal 79 4" xfId="19751"/>
    <cellStyle name="Normal 79 4 2" xfId="19752"/>
    <cellStyle name="Normal 79 4 2 2" xfId="19753"/>
    <cellStyle name="Normal 79 4 2 2 2" xfId="19754"/>
    <cellStyle name="Normal 79 4 2 2 2 2" xfId="35207"/>
    <cellStyle name="Normal 79 4 2 2 3" xfId="35206"/>
    <cellStyle name="Normal 79 4 2 2_Table RoGS.NHAPI25 - 3" xfId="19755"/>
    <cellStyle name="Normal 79 4 2 3" xfId="19756"/>
    <cellStyle name="Normal 79 4 2 3 2" xfId="35208"/>
    <cellStyle name="Normal 79 4 2 4" xfId="19757"/>
    <cellStyle name="Normal 79 4 2 4 2" xfId="35209"/>
    <cellStyle name="Normal 79 4 2 5" xfId="19758"/>
    <cellStyle name="Normal 79 4 2 5 2" xfId="35210"/>
    <cellStyle name="Normal 79 4 2 6" xfId="35205"/>
    <cellStyle name="Normal 79 4 2_Table AA.27" xfId="19759"/>
    <cellStyle name="Normal 79 4 3" xfId="19760"/>
    <cellStyle name="Normal 79 4 3 2" xfId="19761"/>
    <cellStyle name="Normal 79 4 3 2 2" xfId="35212"/>
    <cellStyle name="Normal 79 4 3 3" xfId="35211"/>
    <cellStyle name="Normal 79 4 3_Table RoGS.NHAPI25 - 3" xfId="19762"/>
    <cellStyle name="Normal 79 4 4" xfId="19763"/>
    <cellStyle name="Normal 79 4 4 2" xfId="35213"/>
    <cellStyle name="Normal 79 4 5" xfId="19764"/>
    <cellStyle name="Normal 79 4 5 2" xfId="35214"/>
    <cellStyle name="Normal 79 4 6" xfId="19765"/>
    <cellStyle name="Normal 79 4 6 2" xfId="35215"/>
    <cellStyle name="Normal 79 4 7" xfId="35204"/>
    <cellStyle name="Normal 79 4_Table AA.27" xfId="19766"/>
    <cellStyle name="Normal 79 5" xfId="19767"/>
    <cellStyle name="Normal 79 5 2" xfId="19768"/>
    <cellStyle name="Normal 79 5 2 2" xfId="19769"/>
    <cellStyle name="Normal 79 5 2 2 2" xfId="19770"/>
    <cellStyle name="Normal 79 5 2 2 2 2" xfId="35219"/>
    <cellStyle name="Normal 79 5 2 2 3" xfId="35218"/>
    <cellStyle name="Normal 79 5 2 2_Table RoGS.NHAPI25 - 3" xfId="19771"/>
    <cellStyle name="Normal 79 5 2 3" xfId="19772"/>
    <cellStyle name="Normal 79 5 2 3 2" xfId="35220"/>
    <cellStyle name="Normal 79 5 2 4" xfId="35217"/>
    <cellStyle name="Normal 79 5 2_Table AA.27" xfId="19773"/>
    <cellStyle name="Normal 79 5 3" xfId="19774"/>
    <cellStyle name="Normal 79 5 3 2" xfId="19775"/>
    <cellStyle name="Normal 79 5 3 2 2" xfId="35222"/>
    <cellStyle name="Normal 79 5 3 3" xfId="35221"/>
    <cellStyle name="Normal 79 5 3_Table RoGS.NHAPI25 - 3" xfId="19776"/>
    <cellStyle name="Normal 79 5 4" xfId="19777"/>
    <cellStyle name="Normal 79 5 4 2" xfId="35223"/>
    <cellStyle name="Normal 79 5 5" xfId="19778"/>
    <cellStyle name="Normal 79 5 5 2" xfId="35224"/>
    <cellStyle name="Normal 79 5 6" xfId="19779"/>
    <cellStyle name="Normal 79 5 6 2" xfId="35225"/>
    <cellStyle name="Normal 79 5 7" xfId="35216"/>
    <cellStyle name="Normal 79 5_Table AA.27" xfId="19780"/>
    <cellStyle name="Normal 79 6" xfId="19781"/>
    <cellStyle name="Normal 79 6 2" xfId="19782"/>
    <cellStyle name="Normal 79 6 2 2" xfId="19783"/>
    <cellStyle name="Normal 79 6 2 2 2" xfId="19784"/>
    <cellStyle name="Normal 79 6 2 2 2 2" xfId="35228"/>
    <cellStyle name="Normal 79 6 2 2 3" xfId="35227"/>
    <cellStyle name="Normal 79 6 2 2_Table RoGS.NHAPI25 - 3" xfId="19785"/>
    <cellStyle name="Normal 79 6 2 3" xfId="19786"/>
    <cellStyle name="Normal 79 6 2 3 2" xfId="35229"/>
    <cellStyle name="Normal 79 6 2 4" xfId="35226"/>
    <cellStyle name="Normal 79 6 2_Table AA.27" xfId="19787"/>
    <cellStyle name="Normal 79 6 3" xfId="19788"/>
    <cellStyle name="Normal 79 6 3 2" xfId="19789"/>
    <cellStyle name="Normal 79 6 3 2 2" xfId="35231"/>
    <cellStyle name="Normal 79 6 3 3" xfId="35230"/>
    <cellStyle name="Normal 79 6 3_Table RoGS.NHAPI25 - 3" xfId="19790"/>
    <cellStyle name="Normal 79 6 4" xfId="19791"/>
    <cellStyle name="Normal 79 6 4 2" xfId="35232"/>
    <cellStyle name="Normal 79 6 5" xfId="19792"/>
    <cellStyle name="Normal 79 6_Table AA.27" xfId="19793"/>
    <cellStyle name="Normal 79 7" xfId="19794"/>
    <cellStyle name="Normal 79 7 2" xfId="19795"/>
    <cellStyle name="Normal 79 7 2 2" xfId="19796"/>
    <cellStyle name="Normal 79 7 2 2 2" xfId="19797"/>
    <cellStyle name="Normal 79 7 2 2 2 2" xfId="35236"/>
    <cellStyle name="Normal 79 7 2 2 3" xfId="35235"/>
    <cellStyle name="Normal 79 7 2 2_Table RoGS.NHAPI25 - 3" xfId="19798"/>
    <cellStyle name="Normal 79 7 2 3" xfId="19799"/>
    <cellStyle name="Normal 79 7 2 3 2" xfId="35237"/>
    <cellStyle name="Normal 79 7 2 4" xfId="35234"/>
    <cellStyle name="Normal 79 7 2_Table AA.27" xfId="19800"/>
    <cellStyle name="Normal 79 7 3" xfId="19801"/>
    <cellStyle name="Normal 79 7 3 2" xfId="19802"/>
    <cellStyle name="Normal 79 7 3 2 2" xfId="35239"/>
    <cellStyle name="Normal 79 7 3 3" xfId="35238"/>
    <cellStyle name="Normal 79 7 3_Table RoGS.NHAPI25 - 3" xfId="19803"/>
    <cellStyle name="Normal 79 7 4" xfId="19804"/>
    <cellStyle name="Normal 79 7 4 2" xfId="35240"/>
    <cellStyle name="Normal 79 7 5" xfId="35233"/>
    <cellStyle name="Normal 79 7_Table AA.27" xfId="19805"/>
    <cellStyle name="Normal 79 8" xfId="19806"/>
    <cellStyle name="Normal 79 8 2" xfId="19807"/>
    <cellStyle name="Normal 79 8 2 2" xfId="19808"/>
    <cellStyle name="Normal 79 8 2 2 2" xfId="19809"/>
    <cellStyle name="Normal 79 8 2 2 2 2" xfId="35244"/>
    <cellStyle name="Normal 79 8 2 2 3" xfId="35243"/>
    <cellStyle name="Normal 79 8 2 2_Table RoGS.NHAPI25 - 3" xfId="19810"/>
    <cellStyle name="Normal 79 8 2 3" xfId="19811"/>
    <cellStyle name="Normal 79 8 2 3 2" xfId="35245"/>
    <cellStyle name="Normal 79 8 2 4" xfId="35242"/>
    <cellStyle name="Normal 79 8 2_Table AA.27" xfId="19812"/>
    <cellStyle name="Normal 79 8 3" xfId="19813"/>
    <cellStyle name="Normal 79 8 3 2" xfId="19814"/>
    <cellStyle name="Normal 79 8 3 2 2" xfId="35247"/>
    <cellStyle name="Normal 79 8 3 3" xfId="35246"/>
    <cellStyle name="Normal 79 8 3_Table RoGS.NHAPI25 - 3" xfId="19815"/>
    <cellStyle name="Normal 79 8 4" xfId="19816"/>
    <cellStyle name="Normal 79 8 4 2" xfId="35248"/>
    <cellStyle name="Normal 79 8 5" xfId="35241"/>
    <cellStyle name="Normal 79 8_Table AA.27" xfId="19817"/>
    <cellStyle name="Normal 79 9" xfId="19818"/>
    <cellStyle name="Normal 79 9 2" xfId="19819"/>
    <cellStyle name="Normal 79 9 2 2" xfId="19820"/>
    <cellStyle name="Normal 79 9 2 2 2" xfId="35251"/>
    <cellStyle name="Normal 79 9 2 3" xfId="35250"/>
    <cellStyle name="Normal 79 9 2_Table RoGS.NHAPI25 - 3" xfId="19821"/>
    <cellStyle name="Normal 79 9 3" xfId="19822"/>
    <cellStyle name="Normal 79 9 3 2" xfId="35252"/>
    <cellStyle name="Normal 79 9 4" xfId="35249"/>
    <cellStyle name="Normal 79 9_Table AA.27" xfId="19823"/>
    <cellStyle name="Normal 79_Table AA.27" xfId="19824"/>
    <cellStyle name="Normal 8" xfId="31"/>
    <cellStyle name="Normal 8 2" xfId="66"/>
    <cellStyle name="Normal 8 2 2" xfId="131"/>
    <cellStyle name="Normal 8 2 2 2" xfId="19828"/>
    <cellStyle name="Normal 8 2 2 2 2" xfId="19829"/>
    <cellStyle name="Normal 8 2 2 2 2 2" xfId="35254"/>
    <cellStyle name="Normal 8 2 2 2 3" xfId="19830"/>
    <cellStyle name="Normal 8 2 2 2 3 2" xfId="35255"/>
    <cellStyle name="Normal 8 2 2 2 4" xfId="35253"/>
    <cellStyle name="Normal 8 2 2 2_Table RoGS.NHAPI25 - 3" xfId="19831"/>
    <cellStyle name="Normal 8 2 2 3" xfId="19832"/>
    <cellStyle name="Normal 8 2 2 3 2" xfId="35256"/>
    <cellStyle name="Normal 8 2 2 4" xfId="19833"/>
    <cellStyle name="Normal 8 2 2 4 2" xfId="35257"/>
    <cellStyle name="Normal 8 2 2 5" xfId="19834"/>
    <cellStyle name="Normal 8 2 2 5 2" xfId="35258"/>
    <cellStyle name="Normal 8 2 2 6" xfId="19827"/>
    <cellStyle name="Normal 8 2 2 7" xfId="25542"/>
    <cellStyle name="Normal 8 2 2_Table AA.27" xfId="19835"/>
    <cellStyle name="Normal 8 2 3" xfId="19836"/>
    <cellStyle name="Normal 8 2 3 2" xfId="19837"/>
    <cellStyle name="Normal 8 2 3 2 2" xfId="35259"/>
    <cellStyle name="Normal 8 2 3 3" xfId="19838"/>
    <cellStyle name="Normal 8 2 3 3 2" xfId="35260"/>
    <cellStyle name="Normal 8 2 3 4" xfId="19839"/>
    <cellStyle name="Normal 8 2 3 4 2" xfId="35261"/>
    <cellStyle name="Normal 8 2 3_Table RoGS.NHAPI25 - 3" xfId="19840"/>
    <cellStyle name="Normal 8 2 4" xfId="19841"/>
    <cellStyle name="Normal 8 2 4 2" xfId="35262"/>
    <cellStyle name="Normal 8 2 5" xfId="19842"/>
    <cellStyle name="Normal 8 2 6" xfId="19843"/>
    <cellStyle name="Normal 8 2 6 2" xfId="35263"/>
    <cellStyle name="Normal 8 2 7" xfId="19844"/>
    <cellStyle name="Normal 8 2 7 2" xfId="35264"/>
    <cellStyle name="Normal 8 2 8" xfId="19826"/>
    <cellStyle name="Normal 8 2 9" xfId="25482"/>
    <cellStyle name="Normal 8 2_Table AA.27" xfId="19845"/>
    <cellStyle name="Normal 8 3" xfId="88"/>
    <cellStyle name="Normal 8 3 2" xfId="149"/>
    <cellStyle name="Normal 8 3 2 2" xfId="19848"/>
    <cellStyle name="Normal 8 3 2 2 2" xfId="19849"/>
    <cellStyle name="Normal 8 3 2 2 2 2" xfId="35267"/>
    <cellStyle name="Normal 8 3 2 2 3" xfId="19850"/>
    <cellStyle name="Normal 8 3 2 2 3 2" xfId="35268"/>
    <cellStyle name="Normal 8 3 2 2 4" xfId="35266"/>
    <cellStyle name="Normal 8 3 2 2_Table RoGS.NHAPI25 - 3" xfId="19851"/>
    <cellStyle name="Normal 8 3 2 3" xfId="19852"/>
    <cellStyle name="Normal 8 3 2 3 2" xfId="35269"/>
    <cellStyle name="Normal 8 3 2 4" xfId="19853"/>
    <cellStyle name="Normal 8 3 2 4 2" xfId="35270"/>
    <cellStyle name="Normal 8 3 2 5" xfId="19847"/>
    <cellStyle name="Normal 8 3 2 5 2" xfId="35265"/>
    <cellStyle name="Normal 8 3 2 6" xfId="25560"/>
    <cellStyle name="Normal 8 3 2_Table RoGS.NHAPI25 - 3" xfId="19854"/>
    <cellStyle name="Normal 8 3 3" xfId="19855"/>
    <cellStyle name="Normal 8 3 3 2" xfId="19856"/>
    <cellStyle name="Normal 8 3 3 2 2" xfId="35272"/>
    <cellStyle name="Normal 8 3 3 3" xfId="19857"/>
    <cellStyle name="Normal 8 3 3 3 2" xfId="35273"/>
    <cellStyle name="Normal 8 3 3 4" xfId="35271"/>
    <cellStyle name="Normal 8 3 3_Table RoGS.NHAPI25 - 3" xfId="19858"/>
    <cellStyle name="Normal 8 3 4" xfId="19859"/>
    <cellStyle name="Normal 8 3 4 2" xfId="35274"/>
    <cellStyle name="Normal 8 3 5" xfId="19860"/>
    <cellStyle name="Normal 8 3 5 2" xfId="35275"/>
    <cellStyle name="Normal 8 3 6" xfId="19861"/>
    <cellStyle name="Normal 8 3 6 2" xfId="35276"/>
    <cellStyle name="Normal 8 3 7" xfId="19846"/>
    <cellStyle name="Normal 8 3 8" xfId="25500"/>
    <cellStyle name="Normal 8 3_Table AA.27" xfId="19862"/>
    <cellStyle name="Normal 8 4" xfId="108"/>
    <cellStyle name="Normal 8 4 10" xfId="25519"/>
    <cellStyle name="Normal 8 4 2" xfId="19864"/>
    <cellStyle name="Normal 8 4 2 2" xfId="19865"/>
    <cellStyle name="Normal 8 4 2 2 2" xfId="19866"/>
    <cellStyle name="Normal 8 4 2 2 2 2" xfId="35279"/>
    <cellStyle name="Normal 8 4 2 2 3" xfId="19867"/>
    <cellStyle name="Normal 8 4 2 2 3 2" xfId="35280"/>
    <cellStyle name="Normal 8 4 2 2 4" xfId="35278"/>
    <cellStyle name="Normal 8 4 2 2_Table RoGS.NHAPI25 - 3" xfId="19868"/>
    <cellStyle name="Normal 8 4 2 3" xfId="19869"/>
    <cellStyle name="Normal 8 4 2 3 2" xfId="35281"/>
    <cellStyle name="Normal 8 4 2 4" xfId="19870"/>
    <cellStyle name="Normal 8 4 2 4 2" xfId="35282"/>
    <cellStyle name="Normal 8 4 2 5" xfId="35277"/>
    <cellStyle name="Normal 8 4 2_Table RoGS.NHAPI25 - 3" xfId="19871"/>
    <cellStyle name="Normal 8 4 3" xfId="19872"/>
    <cellStyle name="Normal 8 4 3 2" xfId="19873"/>
    <cellStyle name="Normal 8 4 3 2 2" xfId="35284"/>
    <cellStyle name="Normal 8 4 3 3" xfId="19874"/>
    <cellStyle name="Normal 8 4 3 3 2" xfId="35285"/>
    <cellStyle name="Normal 8 4 3 4" xfId="35283"/>
    <cellStyle name="Normal 8 4 3_Table RoGS.NHAPI25 - 3" xfId="19875"/>
    <cellStyle name="Normal 8 4 4" xfId="19876"/>
    <cellStyle name="Normal 8 4 4 2" xfId="35286"/>
    <cellStyle name="Normal 8 4 5" xfId="19877"/>
    <cellStyle name="Normal 8 4 5 2" xfId="35287"/>
    <cellStyle name="Normal 8 4 6" xfId="19878"/>
    <cellStyle name="Normal 8 4 6 2" xfId="35288"/>
    <cellStyle name="Normal 8 4 7" xfId="19879"/>
    <cellStyle name="Normal 8 4 8" xfId="19880"/>
    <cellStyle name="Normal 8 4 9" xfId="19863"/>
    <cellStyle name="Normal 8 4_Table RoGS.NHAPI25 - 3" xfId="19881"/>
    <cellStyle name="Normal 8 5" xfId="19882"/>
    <cellStyle name="Normal 8 5 2" xfId="19883"/>
    <cellStyle name="Normal 8 5 2 2" xfId="19884"/>
    <cellStyle name="Normal 8 5 2 2 2" xfId="19885"/>
    <cellStyle name="Normal 8 5 2 2 2 2" xfId="35291"/>
    <cellStyle name="Normal 8 5 2 2 3" xfId="19886"/>
    <cellStyle name="Normal 8 5 2 2 3 2" xfId="35292"/>
    <cellStyle name="Normal 8 5 2 2 4" xfId="35290"/>
    <cellStyle name="Normal 8 5 2 2_Table RoGS.NHAPI25 - 3" xfId="19887"/>
    <cellStyle name="Normal 8 5 2 3" xfId="19888"/>
    <cellStyle name="Normal 8 5 2 3 2" xfId="35293"/>
    <cellStyle name="Normal 8 5 2 4" xfId="19889"/>
    <cellStyle name="Normal 8 5 2 4 2" xfId="35294"/>
    <cellStyle name="Normal 8 5 2 5" xfId="35289"/>
    <cellStyle name="Normal 8 5 2_Table RoGS.NHAPI25 - 3" xfId="19890"/>
    <cellStyle name="Normal 8 5 3" xfId="19891"/>
    <cellStyle name="Normal 8 5 3 2" xfId="19892"/>
    <cellStyle name="Normal 8 5 3 2 2" xfId="35296"/>
    <cellStyle name="Normal 8 5 3 3" xfId="19893"/>
    <cellStyle name="Normal 8 5 3 3 2" xfId="35297"/>
    <cellStyle name="Normal 8 5 3 4" xfId="35295"/>
    <cellStyle name="Normal 8 5 3_Table RoGS.NHAPI25 - 3" xfId="19894"/>
    <cellStyle name="Normal 8 5 4" xfId="19895"/>
    <cellStyle name="Normal 8 5 4 2" xfId="35298"/>
    <cellStyle name="Normal 8 5 5" xfId="19896"/>
    <cellStyle name="Normal 8 5 5 2" xfId="35299"/>
    <cellStyle name="Normal 8 5 6" xfId="19897"/>
    <cellStyle name="Normal 8 5 6 2" xfId="35300"/>
    <cellStyle name="Normal 8 5_Table RoGS.NHAPI25 - 3" xfId="19898"/>
    <cellStyle name="Normal 8 6" xfId="19825"/>
    <cellStyle name="Normal 8 7" xfId="25459"/>
    <cellStyle name="Normal 8_Output Table Shell - Respiratory Disease -Del 5 Due 30 April" xfId="19899"/>
    <cellStyle name="Normal 80" xfId="19900"/>
    <cellStyle name="Normal 80 10" xfId="19901"/>
    <cellStyle name="Normal 80 10 2" xfId="19902"/>
    <cellStyle name="Normal 80 10 2 2" xfId="35302"/>
    <cellStyle name="Normal 80 10 3" xfId="35301"/>
    <cellStyle name="Normal 80 10_Table AA.27" xfId="19903"/>
    <cellStyle name="Normal 80 11" xfId="19904"/>
    <cellStyle name="Normal 80 11 2" xfId="19905"/>
    <cellStyle name="Normal 80 11 2 2" xfId="35304"/>
    <cellStyle name="Normal 80 11 3" xfId="35303"/>
    <cellStyle name="Normal 80 11_Table RoGS.NHAPI25 - 3" xfId="19906"/>
    <cellStyle name="Normal 80 2" xfId="19907"/>
    <cellStyle name="Normal 80 2 10" xfId="19908"/>
    <cellStyle name="Normal 80 2 10 2" xfId="35306"/>
    <cellStyle name="Normal 80 2 11" xfId="19909"/>
    <cellStyle name="Normal 80 2 11 2" xfId="35307"/>
    <cellStyle name="Normal 80 2 12" xfId="19910"/>
    <cellStyle name="Normal 80 2 12 2" xfId="35308"/>
    <cellStyle name="Normal 80 2 13" xfId="35305"/>
    <cellStyle name="Normal 80 2 2" xfId="19911"/>
    <cellStyle name="Normal 80 2 2 2" xfId="19912"/>
    <cellStyle name="Normal 80 2 2 2 2" xfId="19913"/>
    <cellStyle name="Normal 80 2 2 2 2 2" xfId="19914"/>
    <cellStyle name="Normal 80 2 2 2 2 2 2" xfId="19915"/>
    <cellStyle name="Normal 80 2 2 2 2 2 2 2" xfId="35313"/>
    <cellStyle name="Normal 80 2 2 2 2 2 3" xfId="35312"/>
    <cellStyle name="Normal 80 2 2 2 2 2_Table RoGS.NHAPI25 - 3" xfId="19916"/>
    <cellStyle name="Normal 80 2 2 2 2 3" xfId="19917"/>
    <cellStyle name="Normal 80 2 2 2 2 3 2" xfId="35314"/>
    <cellStyle name="Normal 80 2 2 2 2 4" xfId="35311"/>
    <cellStyle name="Normal 80 2 2 2 2_Table AA.27" xfId="19918"/>
    <cellStyle name="Normal 80 2 2 2 3" xfId="19919"/>
    <cellStyle name="Normal 80 2 2 2 3 2" xfId="19920"/>
    <cellStyle name="Normal 80 2 2 2 3 2 2" xfId="35316"/>
    <cellStyle name="Normal 80 2 2 2 3 3" xfId="35315"/>
    <cellStyle name="Normal 80 2 2 2 3_Table RoGS.NHAPI25 - 3" xfId="19921"/>
    <cellStyle name="Normal 80 2 2 2 4" xfId="19922"/>
    <cellStyle name="Normal 80 2 2 2 4 2" xfId="35317"/>
    <cellStyle name="Normal 80 2 2 2 5" xfId="35310"/>
    <cellStyle name="Normal 80 2 2 2_Table AA.27" xfId="19923"/>
    <cellStyle name="Normal 80 2 2 3" xfId="19924"/>
    <cellStyle name="Normal 80 2 2 3 2" xfId="19925"/>
    <cellStyle name="Normal 80 2 2 3 2 2" xfId="19926"/>
    <cellStyle name="Normal 80 2 2 3 2 2 2" xfId="35320"/>
    <cellStyle name="Normal 80 2 2 3 2 3" xfId="35319"/>
    <cellStyle name="Normal 80 2 2 3 2_Table RoGS.NHAPI25 - 3" xfId="19927"/>
    <cellStyle name="Normal 80 2 2 3 3" xfId="19928"/>
    <cellStyle name="Normal 80 2 2 3 3 2" xfId="35321"/>
    <cellStyle name="Normal 80 2 2 3 4" xfId="35318"/>
    <cellStyle name="Normal 80 2 2 3_Table AA.27" xfId="19929"/>
    <cellStyle name="Normal 80 2 2 4" xfId="19930"/>
    <cellStyle name="Normal 80 2 2 4 2" xfId="19931"/>
    <cellStyle name="Normal 80 2 2 4 2 2" xfId="35323"/>
    <cellStyle name="Normal 80 2 2 4 3" xfId="35322"/>
    <cellStyle name="Normal 80 2 2 4_Table RoGS.NHAPI25 - 3" xfId="19932"/>
    <cellStyle name="Normal 80 2 2 5" xfId="19933"/>
    <cellStyle name="Normal 80 2 2 5 2" xfId="35324"/>
    <cellStyle name="Normal 80 2 2 6" xfId="19934"/>
    <cellStyle name="Normal 80 2 2 6 2" xfId="35325"/>
    <cellStyle name="Normal 80 2 2 7" xfId="19935"/>
    <cellStyle name="Normal 80 2 2 7 2" xfId="35326"/>
    <cellStyle name="Normal 80 2 2 8" xfId="35309"/>
    <cellStyle name="Normal 80 2 2_Table AA.27" xfId="19936"/>
    <cellStyle name="Normal 80 2 3" xfId="19937"/>
    <cellStyle name="Normal 80 2 3 2" xfId="19938"/>
    <cellStyle name="Normal 80 2 3 2 2" xfId="19939"/>
    <cellStyle name="Normal 80 2 3 2 2 2" xfId="19940"/>
    <cellStyle name="Normal 80 2 3 2 2 2 2" xfId="35330"/>
    <cellStyle name="Normal 80 2 3 2 2 3" xfId="35329"/>
    <cellStyle name="Normal 80 2 3 2 2_Table RoGS.NHAPI25 - 3" xfId="19941"/>
    <cellStyle name="Normal 80 2 3 2 3" xfId="19942"/>
    <cellStyle name="Normal 80 2 3 2 3 2" xfId="35331"/>
    <cellStyle name="Normal 80 2 3 2 4" xfId="35328"/>
    <cellStyle name="Normal 80 2 3 2_Table AA.27" xfId="19943"/>
    <cellStyle name="Normal 80 2 3 3" xfId="19944"/>
    <cellStyle name="Normal 80 2 3 3 2" xfId="19945"/>
    <cellStyle name="Normal 80 2 3 3 2 2" xfId="35333"/>
    <cellStyle name="Normal 80 2 3 3 3" xfId="35332"/>
    <cellStyle name="Normal 80 2 3 3_Table RoGS.NHAPI25 - 3" xfId="19946"/>
    <cellStyle name="Normal 80 2 3 4" xfId="19947"/>
    <cellStyle name="Normal 80 2 3 4 2" xfId="35334"/>
    <cellStyle name="Normal 80 2 3 5" xfId="19948"/>
    <cellStyle name="Normal 80 2 3 5 2" xfId="35335"/>
    <cellStyle name="Normal 80 2 3 6" xfId="19949"/>
    <cellStyle name="Normal 80 2 3 6 2" xfId="35336"/>
    <cellStyle name="Normal 80 2 3 7" xfId="35327"/>
    <cellStyle name="Normal 80 2 3_Table AA.27" xfId="19950"/>
    <cellStyle name="Normal 80 2 4" xfId="19951"/>
    <cellStyle name="Normal 80 2 4 2" xfId="19952"/>
    <cellStyle name="Normal 80 2 4 2 2" xfId="19953"/>
    <cellStyle name="Normal 80 2 4 2 2 2" xfId="19954"/>
    <cellStyle name="Normal 80 2 4 2 2 2 2" xfId="35340"/>
    <cellStyle name="Normal 80 2 4 2 2 3" xfId="35339"/>
    <cellStyle name="Normal 80 2 4 2 2_Table RoGS.NHAPI25 - 3" xfId="19955"/>
    <cellStyle name="Normal 80 2 4 2 3" xfId="19956"/>
    <cellStyle name="Normal 80 2 4 2 3 2" xfId="35341"/>
    <cellStyle name="Normal 80 2 4 2 4" xfId="35338"/>
    <cellStyle name="Normal 80 2 4 2_Table AA.27" xfId="19957"/>
    <cellStyle name="Normal 80 2 4 3" xfId="19958"/>
    <cellStyle name="Normal 80 2 4 3 2" xfId="19959"/>
    <cellStyle name="Normal 80 2 4 3 2 2" xfId="35343"/>
    <cellStyle name="Normal 80 2 4 3 3" xfId="35342"/>
    <cellStyle name="Normal 80 2 4 3_Table RoGS.NHAPI25 - 3" xfId="19960"/>
    <cellStyle name="Normal 80 2 4 4" xfId="19961"/>
    <cellStyle name="Normal 80 2 4 4 2" xfId="35344"/>
    <cellStyle name="Normal 80 2 4 5" xfId="35337"/>
    <cellStyle name="Normal 80 2 4_Table AA.27" xfId="19962"/>
    <cellStyle name="Normal 80 2 5" xfId="19963"/>
    <cellStyle name="Normal 80 2 5 2" xfId="19964"/>
    <cellStyle name="Normal 80 2 5 2 2" xfId="19965"/>
    <cellStyle name="Normal 80 2 5 2 2 2" xfId="19966"/>
    <cellStyle name="Normal 80 2 5 2 2 2 2" xfId="35348"/>
    <cellStyle name="Normal 80 2 5 2 2 3" xfId="35347"/>
    <cellStyle name="Normal 80 2 5 2 2_Table RoGS.NHAPI25 - 3" xfId="19967"/>
    <cellStyle name="Normal 80 2 5 2 3" xfId="19968"/>
    <cellStyle name="Normal 80 2 5 2 3 2" xfId="35349"/>
    <cellStyle name="Normal 80 2 5 2 4" xfId="35346"/>
    <cellStyle name="Normal 80 2 5 2_Table AA.27" xfId="19969"/>
    <cellStyle name="Normal 80 2 5 3" xfId="19970"/>
    <cellStyle name="Normal 80 2 5 3 2" xfId="19971"/>
    <cellStyle name="Normal 80 2 5 3 2 2" xfId="35351"/>
    <cellStyle name="Normal 80 2 5 3 3" xfId="35350"/>
    <cellStyle name="Normal 80 2 5 3_Table RoGS.NHAPI25 - 3" xfId="19972"/>
    <cellStyle name="Normal 80 2 5 4" xfId="19973"/>
    <cellStyle name="Normal 80 2 5 4 2" xfId="35352"/>
    <cellStyle name="Normal 80 2 5 5" xfId="35345"/>
    <cellStyle name="Normal 80 2 5_Table AA.27" xfId="19974"/>
    <cellStyle name="Normal 80 2 6" xfId="19975"/>
    <cellStyle name="Normal 80 2 6 2" xfId="19976"/>
    <cellStyle name="Normal 80 2 6 2 2" xfId="19977"/>
    <cellStyle name="Normal 80 2 6 2 2 2" xfId="19978"/>
    <cellStyle name="Normal 80 2 6 2 2 2 2" xfId="35356"/>
    <cellStyle name="Normal 80 2 6 2 2 3" xfId="35355"/>
    <cellStyle name="Normal 80 2 6 2 2_Table RoGS.NHAPI25 - 3" xfId="19979"/>
    <cellStyle name="Normal 80 2 6 2 3" xfId="19980"/>
    <cellStyle name="Normal 80 2 6 2 3 2" xfId="35357"/>
    <cellStyle name="Normal 80 2 6 2 4" xfId="35354"/>
    <cellStyle name="Normal 80 2 6 2_Table AA.27" xfId="19981"/>
    <cellStyle name="Normal 80 2 6 3" xfId="19982"/>
    <cellStyle name="Normal 80 2 6 3 2" xfId="19983"/>
    <cellStyle name="Normal 80 2 6 3 2 2" xfId="35359"/>
    <cellStyle name="Normal 80 2 6 3 3" xfId="35358"/>
    <cellStyle name="Normal 80 2 6 3_Table RoGS.NHAPI25 - 3" xfId="19984"/>
    <cellStyle name="Normal 80 2 6 4" xfId="19985"/>
    <cellStyle name="Normal 80 2 6 4 2" xfId="35360"/>
    <cellStyle name="Normal 80 2 6 5" xfId="35353"/>
    <cellStyle name="Normal 80 2 6_Table AA.27" xfId="19986"/>
    <cellStyle name="Normal 80 2 7" xfId="19987"/>
    <cellStyle name="Normal 80 2 7 2" xfId="19988"/>
    <cellStyle name="Normal 80 2 7 2 2" xfId="19989"/>
    <cellStyle name="Normal 80 2 7 2 2 2" xfId="19990"/>
    <cellStyle name="Normal 80 2 7 2 2 2 2" xfId="35364"/>
    <cellStyle name="Normal 80 2 7 2 2 3" xfId="35363"/>
    <cellStyle name="Normal 80 2 7 2 2_Table RoGS.NHAPI25 - 3" xfId="19991"/>
    <cellStyle name="Normal 80 2 7 2 3" xfId="19992"/>
    <cellStyle name="Normal 80 2 7 2 3 2" xfId="35365"/>
    <cellStyle name="Normal 80 2 7 2 4" xfId="35362"/>
    <cellStyle name="Normal 80 2 7 2_Table AA.27" xfId="19993"/>
    <cellStyle name="Normal 80 2 7 3" xfId="19994"/>
    <cellStyle name="Normal 80 2 7 3 2" xfId="19995"/>
    <cellStyle name="Normal 80 2 7 3 2 2" xfId="35367"/>
    <cellStyle name="Normal 80 2 7 3 3" xfId="35366"/>
    <cellStyle name="Normal 80 2 7 3_Table RoGS.NHAPI25 - 3" xfId="19996"/>
    <cellStyle name="Normal 80 2 7 4" xfId="19997"/>
    <cellStyle name="Normal 80 2 7 4 2" xfId="35368"/>
    <cellStyle name="Normal 80 2 7 5" xfId="35361"/>
    <cellStyle name="Normal 80 2 7_Table AA.27" xfId="19998"/>
    <cellStyle name="Normal 80 2 8" xfId="19999"/>
    <cellStyle name="Normal 80 2 8 2" xfId="20000"/>
    <cellStyle name="Normal 80 2 8 2 2" xfId="20001"/>
    <cellStyle name="Normal 80 2 8 2 2 2" xfId="35371"/>
    <cellStyle name="Normal 80 2 8 2 3" xfId="35370"/>
    <cellStyle name="Normal 80 2 8 2_Table RoGS.NHAPI25 - 3" xfId="20002"/>
    <cellStyle name="Normal 80 2 8 3" xfId="20003"/>
    <cellStyle name="Normal 80 2 8 3 2" xfId="35372"/>
    <cellStyle name="Normal 80 2 8 4" xfId="35369"/>
    <cellStyle name="Normal 80 2 8_Table AA.27" xfId="20004"/>
    <cellStyle name="Normal 80 2 9" xfId="20005"/>
    <cellStyle name="Normal 80 2 9 2" xfId="20006"/>
    <cellStyle name="Normal 80 2 9 2 2" xfId="35374"/>
    <cellStyle name="Normal 80 2 9 3" xfId="35373"/>
    <cellStyle name="Normal 80 2 9_Table RoGS.NHAPI25 - 3" xfId="20007"/>
    <cellStyle name="Normal 80 2_Table AA.27" xfId="20008"/>
    <cellStyle name="Normal 80 3" xfId="20009"/>
    <cellStyle name="Normal 80 3 2" xfId="20010"/>
    <cellStyle name="Normal 80 3 2 2" xfId="20011"/>
    <cellStyle name="Normal 80 3 2 2 2" xfId="20012"/>
    <cellStyle name="Normal 80 3 2 2 2 2" xfId="20013"/>
    <cellStyle name="Normal 80 3 2 2 2 2 2" xfId="35379"/>
    <cellStyle name="Normal 80 3 2 2 2 3" xfId="35378"/>
    <cellStyle name="Normal 80 3 2 2 2_Table RoGS.NHAPI25 - 3" xfId="20014"/>
    <cellStyle name="Normal 80 3 2 2 3" xfId="20015"/>
    <cellStyle name="Normal 80 3 2 2 3 2" xfId="35380"/>
    <cellStyle name="Normal 80 3 2 2 4" xfId="35377"/>
    <cellStyle name="Normal 80 3 2 2_Table AA.27" xfId="20016"/>
    <cellStyle name="Normal 80 3 2 3" xfId="20017"/>
    <cellStyle name="Normal 80 3 2 3 2" xfId="20018"/>
    <cellStyle name="Normal 80 3 2 3 2 2" xfId="35382"/>
    <cellStyle name="Normal 80 3 2 3 3" xfId="35381"/>
    <cellStyle name="Normal 80 3 2 3_Table RoGS.NHAPI25 - 3" xfId="20019"/>
    <cellStyle name="Normal 80 3 2 4" xfId="20020"/>
    <cellStyle name="Normal 80 3 2 4 2" xfId="35383"/>
    <cellStyle name="Normal 80 3 2 5" xfId="20021"/>
    <cellStyle name="Normal 80 3 2 5 2" xfId="35384"/>
    <cellStyle name="Normal 80 3 2 6" xfId="20022"/>
    <cellStyle name="Normal 80 3 2 6 2" xfId="35385"/>
    <cellStyle name="Normal 80 3 2 7" xfId="35376"/>
    <cellStyle name="Normal 80 3 2_Table AA.27" xfId="20023"/>
    <cellStyle name="Normal 80 3 3" xfId="20024"/>
    <cellStyle name="Normal 80 3 3 2" xfId="20025"/>
    <cellStyle name="Normal 80 3 3 2 2" xfId="20026"/>
    <cellStyle name="Normal 80 3 3 2 2 2" xfId="35388"/>
    <cellStyle name="Normal 80 3 3 2 3" xfId="35387"/>
    <cellStyle name="Normal 80 3 3 2_Table RoGS.NHAPI25 - 3" xfId="20027"/>
    <cellStyle name="Normal 80 3 3 3" xfId="20028"/>
    <cellStyle name="Normal 80 3 3 3 2" xfId="35389"/>
    <cellStyle name="Normal 80 3 3 4" xfId="20029"/>
    <cellStyle name="Normal 80 3 3 4 2" xfId="35390"/>
    <cellStyle name="Normal 80 3 3 5" xfId="20030"/>
    <cellStyle name="Normal 80 3 3 5 2" xfId="35391"/>
    <cellStyle name="Normal 80 3 3 6" xfId="35386"/>
    <cellStyle name="Normal 80 3 3_Table AA.27" xfId="20031"/>
    <cellStyle name="Normal 80 3 4" xfId="20032"/>
    <cellStyle name="Normal 80 3 4 2" xfId="20033"/>
    <cellStyle name="Normal 80 3 4 2 2" xfId="35393"/>
    <cellStyle name="Normal 80 3 4 3" xfId="35392"/>
    <cellStyle name="Normal 80 3 4_Table RoGS.NHAPI25 - 3" xfId="20034"/>
    <cellStyle name="Normal 80 3 5" xfId="20035"/>
    <cellStyle name="Normal 80 3 5 2" xfId="35394"/>
    <cellStyle name="Normal 80 3 6" xfId="20036"/>
    <cellStyle name="Normal 80 3 6 2" xfId="35395"/>
    <cellStyle name="Normal 80 3 7" xfId="20037"/>
    <cellStyle name="Normal 80 3 7 2" xfId="35396"/>
    <cellStyle name="Normal 80 3 8" xfId="35375"/>
    <cellStyle name="Normal 80 3_Table AA.27" xfId="20038"/>
    <cellStyle name="Normal 80 4" xfId="20039"/>
    <cellStyle name="Normal 80 4 2" xfId="20040"/>
    <cellStyle name="Normal 80 4 2 2" xfId="20041"/>
    <cellStyle name="Normal 80 4 2 2 2" xfId="20042"/>
    <cellStyle name="Normal 80 4 2 2 2 2" xfId="35400"/>
    <cellStyle name="Normal 80 4 2 2 3" xfId="35399"/>
    <cellStyle name="Normal 80 4 2 2_Table RoGS.NHAPI25 - 3" xfId="20043"/>
    <cellStyle name="Normal 80 4 2 3" xfId="20044"/>
    <cellStyle name="Normal 80 4 2 3 2" xfId="35401"/>
    <cellStyle name="Normal 80 4 2 4" xfId="20045"/>
    <cellStyle name="Normal 80 4 2 4 2" xfId="35402"/>
    <cellStyle name="Normal 80 4 2 5" xfId="20046"/>
    <cellStyle name="Normal 80 4 2 5 2" xfId="35403"/>
    <cellStyle name="Normal 80 4 2 6" xfId="35398"/>
    <cellStyle name="Normal 80 4 2_Table AA.27" xfId="20047"/>
    <cellStyle name="Normal 80 4 3" xfId="20048"/>
    <cellStyle name="Normal 80 4 3 2" xfId="20049"/>
    <cellStyle name="Normal 80 4 3 2 2" xfId="35405"/>
    <cellStyle name="Normal 80 4 3 3" xfId="35404"/>
    <cellStyle name="Normal 80 4 3_Table RoGS.NHAPI25 - 3" xfId="20050"/>
    <cellStyle name="Normal 80 4 4" xfId="20051"/>
    <cellStyle name="Normal 80 4 4 2" xfId="35406"/>
    <cellStyle name="Normal 80 4 5" xfId="20052"/>
    <cellStyle name="Normal 80 4 5 2" xfId="35407"/>
    <cellStyle name="Normal 80 4 6" xfId="20053"/>
    <cellStyle name="Normal 80 4 6 2" xfId="35408"/>
    <cellStyle name="Normal 80 4 7" xfId="35397"/>
    <cellStyle name="Normal 80 4_Table AA.27" xfId="20054"/>
    <cellStyle name="Normal 80 5" xfId="20055"/>
    <cellStyle name="Normal 80 5 2" xfId="20056"/>
    <cellStyle name="Normal 80 5 2 2" xfId="20057"/>
    <cellStyle name="Normal 80 5 2 2 2" xfId="20058"/>
    <cellStyle name="Normal 80 5 2 2 2 2" xfId="35412"/>
    <cellStyle name="Normal 80 5 2 2 3" xfId="35411"/>
    <cellStyle name="Normal 80 5 2 2_Table RoGS.NHAPI25 - 3" xfId="20059"/>
    <cellStyle name="Normal 80 5 2 3" xfId="20060"/>
    <cellStyle name="Normal 80 5 2 3 2" xfId="35413"/>
    <cellStyle name="Normal 80 5 2 4" xfId="35410"/>
    <cellStyle name="Normal 80 5 2_Table AA.27" xfId="20061"/>
    <cellStyle name="Normal 80 5 3" xfId="20062"/>
    <cellStyle name="Normal 80 5 3 2" xfId="20063"/>
    <cellStyle name="Normal 80 5 3 2 2" xfId="35415"/>
    <cellStyle name="Normal 80 5 3 3" xfId="35414"/>
    <cellStyle name="Normal 80 5 3_Table RoGS.NHAPI25 - 3" xfId="20064"/>
    <cellStyle name="Normal 80 5 4" xfId="20065"/>
    <cellStyle name="Normal 80 5 4 2" xfId="35416"/>
    <cellStyle name="Normal 80 5 5" xfId="20066"/>
    <cellStyle name="Normal 80 5 5 2" xfId="35417"/>
    <cellStyle name="Normal 80 5 6" xfId="20067"/>
    <cellStyle name="Normal 80 5 6 2" xfId="35418"/>
    <cellStyle name="Normal 80 5 7" xfId="35409"/>
    <cellStyle name="Normal 80 5_Table AA.27" xfId="20068"/>
    <cellStyle name="Normal 80 6" xfId="20069"/>
    <cellStyle name="Normal 80 6 2" xfId="20070"/>
    <cellStyle name="Normal 80 6 2 2" xfId="20071"/>
    <cellStyle name="Normal 80 6 2 2 2" xfId="20072"/>
    <cellStyle name="Normal 80 6 2 2 2 2" xfId="35421"/>
    <cellStyle name="Normal 80 6 2 2 3" xfId="35420"/>
    <cellStyle name="Normal 80 6 2 2_Table RoGS.NHAPI25 - 3" xfId="20073"/>
    <cellStyle name="Normal 80 6 2 3" xfId="20074"/>
    <cellStyle name="Normal 80 6 2 3 2" xfId="35422"/>
    <cellStyle name="Normal 80 6 2 4" xfId="35419"/>
    <cellStyle name="Normal 80 6 2_Table AA.27" xfId="20075"/>
    <cellStyle name="Normal 80 6 3" xfId="20076"/>
    <cellStyle name="Normal 80 6 3 2" xfId="20077"/>
    <cellStyle name="Normal 80 6 3 2 2" xfId="35424"/>
    <cellStyle name="Normal 80 6 3 3" xfId="35423"/>
    <cellStyle name="Normal 80 6 3_Table RoGS.NHAPI25 - 3" xfId="20078"/>
    <cellStyle name="Normal 80 6 4" xfId="20079"/>
    <cellStyle name="Normal 80 6 4 2" xfId="35425"/>
    <cellStyle name="Normal 80 6 5" xfId="20080"/>
    <cellStyle name="Normal 80 6_Table AA.27" xfId="20081"/>
    <cellStyle name="Normal 80 7" xfId="20082"/>
    <cellStyle name="Normal 80 7 2" xfId="20083"/>
    <cellStyle name="Normal 80 7 2 2" xfId="20084"/>
    <cellStyle name="Normal 80 7 2 2 2" xfId="20085"/>
    <cellStyle name="Normal 80 7 2 2 2 2" xfId="35429"/>
    <cellStyle name="Normal 80 7 2 2 3" xfId="35428"/>
    <cellStyle name="Normal 80 7 2 2_Table RoGS.NHAPI25 - 3" xfId="20086"/>
    <cellStyle name="Normal 80 7 2 3" xfId="20087"/>
    <cellStyle name="Normal 80 7 2 3 2" xfId="35430"/>
    <cellStyle name="Normal 80 7 2 4" xfId="35427"/>
    <cellStyle name="Normal 80 7 2_Table AA.27" xfId="20088"/>
    <cellStyle name="Normal 80 7 3" xfId="20089"/>
    <cellStyle name="Normal 80 7 3 2" xfId="20090"/>
    <cellStyle name="Normal 80 7 3 2 2" xfId="35432"/>
    <cellStyle name="Normal 80 7 3 3" xfId="35431"/>
    <cellStyle name="Normal 80 7 3_Table RoGS.NHAPI25 - 3" xfId="20091"/>
    <cellStyle name="Normal 80 7 4" xfId="20092"/>
    <cellStyle name="Normal 80 7 4 2" xfId="35433"/>
    <cellStyle name="Normal 80 7 5" xfId="35426"/>
    <cellStyle name="Normal 80 7_Table AA.27" xfId="20093"/>
    <cellStyle name="Normal 80 8" xfId="20094"/>
    <cellStyle name="Normal 80 8 2" xfId="20095"/>
    <cellStyle name="Normal 80 8 2 2" xfId="20096"/>
    <cellStyle name="Normal 80 8 2 2 2" xfId="20097"/>
    <cellStyle name="Normal 80 8 2 2 2 2" xfId="35437"/>
    <cellStyle name="Normal 80 8 2 2 3" xfId="35436"/>
    <cellStyle name="Normal 80 8 2 2_Table RoGS.NHAPI25 - 3" xfId="20098"/>
    <cellStyle name="Normal 80 8 2 3" xfId="20099"/>
    <cellStyle name="Normal 80 8 2 3 2" xfId="35438"/>
    <cellStyle name="Normal 80 8 2 4" xfId="35435"/>
    <cellStyle name="Normal 80 8 2_Table AA.27" xfId="20100"/>
    <cellStyle name="Normal 80 8 3" xfId="20101"/>
    <cellStyle name="Normal 80 8 3 2" xfId="20102"/>
    <cellStyle name="Normal 80 8 3 2 2" xfId="35440"/>
    <cellStyle name="Normal 80 8 3 3" xfId="35439"/>
    <cellStyle name="Normal 80 8 3_Table RoGS.NHAPI25 - 3" xfId="20103"/>
    <cellStyle name="Normal 80 8 4" xfId="20104"/>
    <cellStyle name="Normal 80 8 4 2" xfId="35441"/>
    <cellStyle name="Normal 80 8 5" xfId="35434"/>
    <cellStyle name="Normal 80 8_Table AA.27" xfId="20105"/>
    <cellStyle name="Normal 80 9" xfId="20106"/>
    <cellStyle name="Normal 80 9 2" xfId="20107"/>
    <cellStyle name="Normal 80 9 2 2" xfId="20108"/>
    <cellStyle name="Normal 80 9 2 2 2" xfId="35444"/>
    <cellStyle name="Normal 80 9 2 3" xfId="35443"/>
    <cellStyle name="Normal 80 9 2_Table RoGS.NHAPI25 - 3" xfId="20109"/>
    <cellStyle name="Normal 80 9 3" xfId="20110"/>
    <cellStyle name="Normal 80 9 3 2" xfId="35445"/>
    <cellStyle name="Normal 80 9 4" xfId="35442"/>
    <cellStyle name="Normal 80 9_Table AA.27" xfId="20111"/>
    <cellStyle name="Normal 80_Table AA.27" xfId="20112"/>
    <cellStyle name="Normal 81" xfId="20113"/>
    <cellStyle name="Normal 81 10" xfId="20114"/>
    <cellStyle name="Normal 81 10 2" xfId="20115"/>
    <cellStyle name="Normal 81 10 2 2" xfId="35447"/>
    <cellStyle name="Normal 81 10 3" xfId="35446"/>
    <cellStyle name="Normal 81 10_Table AA.27" xfId="20116"/>
    <cellStyle name="Normal 81 11" xfId="20117"/>
    <cellStyle name="Normal 81 11 2" xfId="20118"/>
    <cellStyle name="Normal 81 11 2 2" xfId="35449"/>
    <cellStyle name="Normal 81 11 3" xfId="35448"/>
    <cellStyle name="Normal 81 11_Table RoGS.NHAPI25 - 3" xfId="20119"/>
    <cellStyle name="Normal 81 2" xfId="20120"/>
    <cellStyle name="Normal 81 2 10" xfId="20121"/>
    <cellStyle name="Normal 81 2 10 2" xfId="20122"/>
    <cellStyle name="Normal 81 2 10 2 2" xfId="35451"/>
    <cellStyle name="Normal 81 2 10 3" xfId="35450"/>
    <cellStyle name="Normal 81 2 10_Table RoGS.NHAPI25 - 3" xfId="20123"/>
    <cellStyle name="Normal 81 2 2" xfId="20124"/>
    <cellStyle name="Normal 81 2 2 2" xfId="20125"/>
    <cellStyle name="Normal 81 2 2 2 2" xfId="20126"/>
    <cellStyle name="Normal 81 2 2 2 2 2" xfId="20127"/>
    <cellStyle name="Normal 81 2 2 2 2 2 2" xfId="20128"/>
    <cellStyle name="Normal 81 2 2 2 2 2 2 2" xfId="35456"/>
    <cellStyle name="Normal 81 2 2 2 2 2 3" xfId="35455"/>
    <cellStyle name="Normal 81 2 2 2 2 2_Table RoGS.NHAPI25 - 3" xfId="20129"/>
    <cellStyle name="Normal 81 2 2 2 2 3" xfId="20130"/>
    <cellStyle name="Normal 81 2 2 2 2 3 2" xfId="35457"/>
    <cellStyle name="Normal 81 2 2 2 2 4" xfId="35454"/>
    <cellStyle name="Normal 81 2 2 2 2_Table AA.27" xfId="20131"/>
    <cellStyle name="Normal 81 2 2 2 3" xfId="20132"/>
    <cellStyle name="Normal 81 2 2 2 3 2" xfId="20133"/>
    <cellStyle name="Normal 81 2 2 2 3 2 2" xfId="35459"/>
    <cellStyle name="Normal 81 2 2 2 3 3" xfId="35458"/>
    <cellStyle name="Normal 81 2 2 2 3_Table RoGS.NHAPI25 - 3" xfId="20134"/>
    <cellStyle name="Normal 81 2 2 2 4" xfId="20135"/>
    <cellStyle name="Normal 81 2 2 2 4 2" xfId="35460"/>
    <cellStyle name="Normal 81 2 2 2 5" xfId="35453"/>
    <cellStyle name="Normal 81 2 2 2_Table AA.27" xfId="20136"/>
    <cellStyle name="Normal 81 2 2 3" xfId="20137"/>
    <cellStyle name="Normal 81 2 2 3 2" xfId="20138"/>
    <cellStyle name="Normal 81 2 2 3 2 2" xfId="20139"/>
    <cellStyle name="Normal 81 2 2 3 2 2 2" xfId="35463"/>
    <cellStyle name="Normal 81 2 2 3 2 3" xfId="35462"/>
    <cellStyle name="Normal 81 2 2 3 2_Table RoGS.NHAPI25 - 3" xfId="20140"/>
    <cellStyle name="Normal 81 2 2 3 3" xfId="20141"/>
    <cellStyle name="Normal 81 2 2 3 3 2" xfId="35464"/>
    <cellStyle name="Normal 81 2 2 3 4" xfId="35461"/>
    <cellStyle name="Normal 81 2 2 3_Table AA.27" xfId="20142"/>
    <cellStyle name="Normal 81 2 2 4" xfId="20143"/>
    <cellStyle name="Normal 81 2 2 4 2" xfId="20144"/>
    <cellStyle name="Normal 81 2 2 4 2 2" xfId="35466"/>
    <cellStyle name="Normal 81 2 2 4 3" xfId="35465"/>
    <cellStyle name="Normal 81 2 2 4_Table RoGS.NHAPI25 - 3" xfId="20145"/>
    <cellStyle name="Normal 81 2 2 5" xfId="20146"/>
    <cellStyle name="Normal 81 2 2 5 2" xfId="35467"/>
    <cellStyle name="Normal 81 2 2 6" xfId="20147"/>
    <cellStyle name="Normal 81 2 2 7" xfId="20148"/>
    <cellStyle name="Normal 81 2 2 7 2" xfId="35468"/>
    <cellStyle name="Normal 81 2 2 8" xfId="20149"/>
    <cellStyle name="Normal 81 2 2 8 2" xfId="35469"/>
    <cellStyle name="Normal 81 2 2 9" xfId="35452"/>
    <cellStyle name="Normal 81 2 2_Table AA.27" xfId="20150"/>
    <cellStyle name="Normal 81 2 3" xfId="20151"/>
    <cellStyle name="Normal 81 2 3 2" xfId="20152"/>
    <cellStyle name="Normal 81 2 3 2 2" xfId="20153"/>
    <cellStyle name="Normal 81 2 3 2 2 2" xfId="20154"/>
    <cellStyle name="Normal 81 2 3 2 2 2 2" xfId="35472"/>
    <cellStyle name="Normal 81 2 3 2 2 3" xfId="35471"/>
    <cellStyle name="Normal 81 2 3 2 2_Table RoGS.NHAPI25 - 3" xfId="20155"/>
    <cellStyle name="Normal 81 2 3 2 3" xfId="20156"/>
    <cellStyle name="Normal 81 2 3 2 3 2" xfId="35473"/>
    <cellStyle name="Normal 81 2 3 2 4" xfId="35470"/>
    <cellStyle name="Normal 81 2 3 2_Table AA.27" xfId="20157"/>
    <cellStyle name="Normal 81 2 3 3" xfId="20158"/>
    <cellStyle name="Normal 81 2 3 3 2" xfId="20159"/>
    <cellStyle name="Normal 81 2 3 3 2 2" xfId="35475"/>
    <cellStyle name="Normal 81 2 3 3 3" xfId="35474"/>
    <cellStyle name="Normal 81 2 3 3_Table RoGS.NHAPI25 - 3" xfId="20160"/>
    <cellStyle name="Normal 81 2 3 4" xfId="20161"/>
    <cellStyle name="Normal 81 2 3 4 2" xfId="35476"/>
    <cellStyle name="Normal 81 2 3 5" xfId="20162"/>
    <cellStyle name="Normal 81 2 3_Table AA.27" xfId="20163"/>
    <cellStyle name="Normal 81 2 4" xfId="20164"/>
    <cellStyle name="Normal 81 2 4 2" xfId="20165"/>
    <cellStyle name="Normal 81 2 4 2 2" xfId="20166"/>
    <cellStyle name="Normal 81 2 4 2 2 2" xfId="20167"/>
    <cellStyle name="Normal 81 2 4 2 2 2 2" xfId="35480"/>
    <cellStyle name="Normal 81 2 4 2 2 3" xfId="35479"/>
    <cellStyle name="Normal 81 2 4 2 2_Table RoGS.NHAPI25 - 3" xfId="20168"/>
    <cellStyle name="Normal 81 2 4 2 3" xfId="20169"/>
    <cellStyle name="Normal 81 2 4 2 3 2" xfId="35481"/>
    <cellStyle name="Normal 81 2 4 2 4" xfId="35478"/>
    <cellStyle name="Normal 81 2 4 2_Table AA.27" xfId="20170"/>
    <cellStyle name="Normal 81 2 4 3" xfId="20171"/>
    <cellStyle name="Normal 81 2 4 3 2" xfId="20172"/>
    <cellStyle name="Normal 81 2 4 3 2 2" xfId="35483"/>
    <cellStyle name="Normal 81 2 4 3 3" xfId="35482"/>
    <cellStyle name="Normal 81 2 4 3_Table RoGS.NHAPI25 - 3" xfId="20173"/>
    <cellStyle name="Normal 81 2 4 4" xfId="20174"/>
    <cellStyle name="Normal 81 2 4 4 2" xfId="35484"/>
    <cellStyle name="Normal 81 2 4 5" xfId="35477"/>
    <cellStyle name="Normal 81 2 4_Table AA.27" xfId="20175"/>
    <cellStyle name="Normal 81 2 5" xfId="20176"/>
    <cellStyle name="Normal 81 2 5 2" xfId="20177"/>
    <cellStyle name="Normal 81 2 5 2 2" xfId="20178"/>
    <cellStyle name="Normal 81 2 5 2 2 2" xfId="20179"/>
    <cellStyle name="Normal 81 2 5 2 2 2 2" xfId="35488"/>
    <cellStyle name="Normal 81 2 5 2 2 3" xfId="35487"/>
    <cellStyle name="Normal 81 2 5 2 2_Table RoGS.NHAPI25 - 3" xfId="20180"/>
    <cellStyle name="Normal 81 2 5 2 3" xfId="20181"/>
    <cellStyle name="Normal 81 2 5 2 3 2" xfId="35489"/>
    <cellStyle name="Normal 81 2 5 2 4" xfId="35486"/>
    <cellStyle name="Normal 81 2 5 2_Table AA.27" xfId="20182"/>
    <cellStyle name="Normal 81 2 5 3" xfId="20183"/>
    <cellStyle name="Normal 81 2 5 3 2" xfId="20184"/>
    <cellStyle name="Normal 81 2 5 3 2 2" xfId="35491"/>
    <cellStyle name="Normal 81 2 5 3 3" xfId="35490"/>
    <cellStyle name="Normal 81 2 5 3_Table RoGS.NHAPI25 - 3" xfId="20185"/>
    <cellStyle name="Normal 81 2 5 4" xfId="20186"/>
    <cellStyle name="Normal 81 2 5 4 2" xfId="35492"/>
    <cellStyle name="Normal 81 2 5 5" xfId="35485"/>
    <cellStyle name="Normal 81 2 5_Table AA.27" xfId="20187"/>
    <cellStyle name="Normal 81 2 6" xfId="20188"/>
    <cellStyle name="Normal 81 2 6 2" xfId="20189"/>
    <cellStyle name="Normal 81 2 6 2 2" xfId="20190"/>
    <cellStyle name="Normal 81 2 6 2 2 2" xfId="20191"/>
    <cellStyle name="Normal 81 2 6 2 2 2 2" xfId="35496"/>
    <cellStyle name="Normal 81 2 6 2 2 3" xfId="35495"/>
    <cellStyle name="Normal 81 2 6 2 2_Table RoGS.NHAPI25 - 3" xfId="20192"/>
    <cellStyle name="Normal 81 2 6 2 3" xfId="20193"/>
    <cellStyle name="Normal 81 2 6 2 3 2" xfId="35497"/>
    <cellStyle name="Normal 81 2 6 2 4" xfId="35494"/>
    <cellStyle name="Normal 81 2 6 2_Table AA.27" xfId="20194"/>
    <cellStyle name="Normal 81 2 6 3" xfId="20195"/>
    <cellStyle name="Normal 81 2 6 3 2" xfId="20196"/>
    <cellStyle name="Normal 81 2 6 3 2 2" xfId="35499"/>
    <cellStyle name="Normal 81 2 6 3 3" xfId="35498"/>
    <cellStyle name="Normal 81 2 6 3_Table RoGS.NHAPI25 - 3" xfId="20197"/>
    <cellStyle name="Normal 81 2 6 4" xfId="20198"/>
    <cellStyle name="Normal 81 2 6 4 2" xfId="35500"/>
    <cellStyle name="Normal 81 2 6 5" xfId="35493"/>
    <cellStyle name="Normal 81 2 6_Table AA.27" xfId="20199"/>
    <cellStyle name="Normal 81 2 7" xfId="20200"/>
    <cellStyle name="Normal 81 2 7 2" xfId="20201"/>
    <cellStyle name="Normal 81 2 7 2 2" xfId="20202"/>
    <cellStyle name="Normal 81 2 7 2 2 2" xfId="20203"/>
    <cellStyle name="Normal 81 2 7 2 2 2 2" xfId="35504"/>
    <cellStyle name="Normal 81 2 7 2 2 3" xfId="35503"/>
    <cellStyle name="Normal 81 2 7 2 2_Table RoGS.NHAPI25 - 3" xfId="20204"/>
    <cellStyle name="Normal 81 2 7 2 3" xfId="20205"/>
    <cellStyle name="Normal 81 2 7 2 3 2" xfId="35505"/>
    <cellStyle name="Normal 81 2 7 2 4" xfId="35502"/>
    <cellStyle name="Normal 81 2 7 2_Table AA.27" xfId="20206"/>
    <cellStyle name="Normal 81 2 7 3" xfId="20207"/>
    <cellStyle name="Normal 81 2 7 3 2" xfId="20208"/>
    <cellStyle name="Normal 81 2 7 3 2 2" xfId="35507"/>
    <cellStyle name="Normal 81 2 7 3 3" xfId="35506"/>
    <cellStyle name="Normal 81 2 7 3_Table RoGS.NHAPI25 - 3" xfId="20209"/>
    <cellStyle name="Normal 81 2 7 4" xfId="20210"/>
    <cellStyle name="Normal 81 2 7 4 2" xfId="35508"/>
    <cellStyle name="Normal 81 2 7 5" xfId="35501"/>
    <cellStyle name="Normal 81 2 7_Table AA.27" xfId="20211"/>
    <cellStyle name="Normal 81 2 8" xfId="20212"/>
    <cellStyle name="Normal 81 2 8 2" xfId="20213"/>
    <cellStyle name="Normal 81 2 8 2 2" xfId="20214"/>
    <cellStyle name="Normal 81 2 8 2 2 2" xfId="35511"/>
    <cellStyle name="Normal 81 2 8 2 3" xfId="35510"/>
    <cellStyle name="Normal 81 2 8 2_Table RoGS.NHAPI25 - 3" xfId="20215"/>
    <cellStyle name="Normal 81 2 8 3" xfId="20216"/>
    <cellStyle name="Normal 81 2 8 3 2" xfId="35512"/>
    <cellStyle name="Normal 81 2 8 4" xfId="35509"/>
    <cellStyle name="Normal 81 2 8_Table AA.27" xfId="20217"/>
    <cellStyle name="Normal 81 2 9" xfId="20218"/>
    <cellStyle name="Normal 81 2 9 2" xfId="20219"/>
    <cellStyle name="Normal 81 2 9 2 2" xfId="35514"/>
    <cellStyle name="Normal 81 2 9 3" xfId="35513"/>
    <cellStyle name="Normal 81 2 9_Table RoGS.NHAPI25 - 3" xfId="20220"/>
    <cellStyle name="Normal 81 2_Table AA.27" xfId="20221"/>
    <cellStyle name="Normal 81 3" xfId="20222"/>
    <cellStyle name="Normal 81 3 2" xfId="20223"/>
    <cellStyle name="Normal 81 3 2 2" xfId="20224"/>
    <cellStyle name="Normal 81 3 2 2 2" xfId="20225"/>
    <cellStyle name="Normal 81 3 2 2 2 2" xfId="20226"/>
    <cellStyle name="Normal 81 3 2 2 2 2 2" xfId="35519"/>
    <cellStyle name="Normal 81 3 2 2 2 3" xfId="35518"/>
    <cellStyle name="Normal 81 3 2 2 2_Table RoGS.NHAPI25 - 3" xfId="20227"/>
    <cellStyle name="Normal 81 3 2 2 3" xfId="20228"/>
    <cellStyle name="Normal 81 3 2 2 3 2" xfId="35520"/>
    <cellStyle name="Normal 81 3 2 2 4" xfId="35517"/>
    <cellStyle name="Normal 81 3 2 2_Table AA.27" xfId="20229"/>
    <cellStyle name="Normal 81 3 2 3" xfId="20230"/>
    <cellStyle name="Normal 81 3 2 3 2" xfId="20231"/>
    <cellStyle name="Normal 81 3 2 3 2 2" xfId="35522"/>
    <cellStyle name="Normal 81 3 2 3 3" xfId="35521"/>
    <cellStyle name="Normal 81 3 2 3_Table RoGS.NHAPI25 - 3" xfId="20232"/>
    <cellStyle name="Normal 81 3 2 4" xfId="20233"/>
    <cellStyle name="Normal 81 3 2 4 2" xfId="35523"/>
    <cellStyle name="Normal 81 3 2 5" xfId="20234"/>
    <cellStyle name="Normal 81 3 2 5 2" xfId="35524"/>
    <cellStyle name="Normal 81 3 2 6" xfId="20235"/>
    <cellStyle name="Normal 81 3 2 6 2" xfId="35525"/>
    <cellStyle name="Normal 81 3 2 7" xfId="35516"/>
    <cellStyle name="Normal 81 3 2_Table AA.27" xfId="20236"/>
    <cellStyle name="Normal 81 3 3" xfId="20237"/>
    <cellStyle name="Normal 81 3 3 2" xfId="20238"/>
    <cellStyle name="Normal 81 3 3 2 2" xfId="20239"/>
    <cellStyle name="Normal 81 3 3 2 2 2" xfId="35528"/>
    <cellStyle name="Normal 81 3 3 2 3" xfId="35527"/>
    <cellStyle name="Normal 81 3 3 2_Table RoGS.NHAPI25 - 3" xfId="20240"/>
    <cellStyle name="Normal 81 3 3 3" xfId="20241"/>
    <cellStyle name="Normal 81 3 3 3 2" xfId="35529"/>
    <cellStyle name="Normal 81 3 3 4" xfId="20242"/>
    <cellStyle name="Normal 81 3 3 4 2" xfId="35530"/>
    <cellStyle name="Normal 81 3 3 5" xfId="20243"/>
    <cellStyle name="Normal 81 3 3 5 2" xfId="35531"/>
    <cellStyle name="Normal 81 3 3 6" xfId="35526"/>
    <cellStyle name="Normal 81 3 3_Table AA.27" xfId="20244"/>
    <cellStyle name="Normal 81 3 4" xfId="20245"/>
    <cellStyle name="Normal 81 3 4 2" xfId="20246"/>
    <cellStyle name="Normal 81 3 4 2 2" xfId="35533"/>
    <cellStyle name="Normal 81 3 4 3" xfId="35532"/>
    <cellStyle name="Normal 81 3 4_Table RoGS.NHAPI25 - 3" xfId="20247"/>
    <cellStyle name="Normal 81 3 5" xfId="20248"/>
    <cellStyle name="Normal 81 3 5 2" xfId="35534"/>
    <cellStyle name="Normal 81 3 6" xfId="20249"/>
    <cellStyle name="Normal 81 3 7" xfId="20250"/>
    <cellStyle name="Normal 81 3 7 2" xfId="35535"/>
    <cellStyle name="Normal 81 3 8" xfId="20251"/>
    <cellStyle name="Normal 81 3 8 2" xfId="35536"/>
    <cellStyle name="Normal 81 3 9" xfId="35515"/>
    <cellStyle name="Normal 81 3_Table AA.27" xfId="20252"/>
    <cellStyle name="Normal 81 4" xfId="20253"/>
    <cellStyle name="Normal 81 4 2" xfId="20254"/>
    <cellStyle name="Normal 81 4 2 2" xfId="20255"/>
    <cellStyle name="Normal 81 4 2 2 2" xfId="20256"/>
    <cellStyle name="Normal 81 4 2 2 2 2" xfId="35540"/>
    <cellStyle name="Normal 81 4 2 2 3" xfId="35539"/>
    <cellStyle name="Normal 81 4 2 2_Table RoGS.NHAPI25 - 3" xfId="20257"/>
    <cellStyle name="Normal 81 4 2 3" xfId="20258"/>
    <cellStyle name="Normal 81 4 2 3 2" xfId="35541"/>
    <cellStyle name="Normal 81 4 2 4" xfId="20259"/>
    <cellStyle name="Normal 81 4 2 4 2" xfId="35542"/>
    <cellStyle name="Normal 81 4 2 5" xfId="20260"/>
    <cellStyle name="Normal 81 4 2 5 2" xfId="35543"/>
    <cellStyle name="Normal 81 4 2 6" xfId="35538"/>
    <cellStyle name="Normal 81 4 2_Table AA.27" xfId="20261"/>
    <cellStyle name="Normal 81 4 3" xfId="20262"/>
    <cellStyle name="Normal 81 4 3 2" xfId="20263"/>
    <cellStyle name="Normal 81 4 3 2 2" xfId="35545"/>
    <cellStyle name="Normal 81 4 3 3" xfId="35544"/>
    <cellStyle name="Normal 81 4 3_Table RoGS.NHAPI25 - 3" xfId="20264"/>
    <cellStyle name="Normal 81 4 4" xfId="20265"/>
    <cellStyle name="Normal 81 4 4 2" xfId="35546"/>
    <cellStyle name="Normal 81 4 5" xfId="20266"/>
    <cellStyle name="Normal 81 4 5 2" xfId="35547"/>
    <cellStyle name="Normal 81 4 6" xfId="20267"/>
    <cellStyle name="Normal 81 4 6 2" xfId="35548"/>
    <cellStyle name="Normal 81 4 7" xfId="35537"/>
    <cellStyle name="Normal 81 4_Table AA.27" xfId="20268"/>
    <cellStyle name="Normal 81 5" xfId="20269"/>
    <cellStyle name="Normal 81 5 2" xfId="20270"/>
    <cellStyle name="Normal 81 5 2 2" xfId="20271"/>
    <cellStyle name="Normal 81 5 2 2 2" xfId="20272"/>
    <cellStyle name="Normal 81 5 2 2 2 2" xfId="35552"/>
    <cellStyle name="Normal 81 5 2 2 3" xfId="35551"/>
    <cellStyle name="Normal 81 5 2 2_Table RoGS.NHAPI25 - 3" xfId="20273"/>
    <cellStyle name="Normal 81 5 2 3" xfId="20274"/>
    <cellStyle name="Normal 81 5 2 3 2" xfId="35553"/>
    <cellStyle name="Normal 81 5 2 4" xfId="35550"/>
    <cellStyle name="Normal 81 5 2_Table AA.27" xfId="20275"/>
    <cellStyle name="Normal 81 5 3" xfId="20276"/>
    <cellStyle name="Normal 81 5 3 2" xfId="20277"/>
    <cellStyle name="Normal 81 5 3 2 2" xfId="35555"/>
    <cellStyle name="Normal 81 5 3 3" xfId="35554"/>
    <cellStyle name="Normal 81 5 3_Table RoGS.NHAPI25 - 3" xfId="20278"/>
    <cellStyle name="Normal 81 5 4" xfId="20279"/>
    <cellStyle name="Normal 81 5 4 2" xfId="35556"/>
    <cellStyle name="Normal 81 5 5" xfId="20280"/>
    <cellStyle name="Normal 81 5 5 2" xfId="35557"/>
    <cellStyle name="Normal 81 5 6" xfId="20281"/>
    <cellStyle name="Normal 81 5 6 2" xfId="35558"/>
    <cellStyle name="Normal 81 5 7" xfId="35549"/>
    <cellStyle name="Normal 81 5_Table AA.27" xfId="20282"/>
    <cellStyle name="Normal 81 6" xfId="20283"/>
    <cellStyle name="Normal 81 6 2" xfId="20284"/>
    <cellStyle name="Normal 81 6 2 2" xfId="20285"/>
    <cellStyle name="Normal 81 6 2 2 2" xfId="20286"/>
    <cellStyle name="Normal 81 6 2 2 2 2" xfId="35561"/>
    <cellStyle name="Normal 81 6 2 2 3" xfId="35560"/>
    <cellStyle name="Normal 81 6 2 2_Table RoGS.NHAPI25 - 3" xfId="20287"/>
    <cellStyle name="Normal 81 6 2 3" xfId="20288"/>
    <cellStyle name="Normal 81 6 2 3 2" xfId="35562"/>
    <cellStyle name="Normal 81 6 2 4" xfId="35559"/>
    <cellStyle name="Normal 81 6 2_Table AA.27" xfId="20289"/>
    <cellStyle name="Normal 81 6 3" xfId="20290"/>
    <cellStyle name="Normal 81 6 3 2" xfId="20291"/>
    <cellStyle name="Normal 81 6 3 2 2" xfId="35564"/>
    <cellStyle name="Normal 81 6 3 3" xfId="35563"/>
    <cellStyle name="Normal 81 6 3_Table RoGS.NHAPI25 - 3" xfId="20292"/>
    <cellStyle name="Normal 81 6 4" xfId="20293"/>
    <cellStyle name="Normal 81 6 4 2" xfId="35565"/>
    <cellStyle name="Normal 81 6 5" xfId="20294"/>
    <cellStyle name="Normal 81 6_Table AA.27" xfId="20295"/>
    <cellStyle name="Normal 81 7" xfId="20296"/>
    <cellStyle name="Normal 81 7 2" xfId="20297"/>
    <cellStyle name="Normal 81 7 2 2" xfId="20298"/>
    <cellStyle name="Normal 81 7 2 2 2" xfId="20299"/>
    <cellStyle name="Normal 81 7 2 2 2 2" xfId="35569"/>
    <cellStyle name="Normal 81 7 2 2 3" xfId="35568"/>
    <cellStyle name="Normal 81 7 2 2_Table RoGS.NHAPI25 - 3" xfId="20300"/>
    <cellStyle name="Normal 81 7 2 3" xfId="20301"/>
    <cellStyle name="Normal 81 7 2 3 2" xfId="35570"/>
    <cellStyle name="Normal 81 7 2 4" xfId="35567"/>
    <cellStyle name="Normal 81 7 2_Table AA.27" xfId="20302"/>
    <cellStyle name="Normal 81 7 3" xfId="20303"/>
    <cellStyle name="Normal 81 7 3 2" xfId="20304"/>
    <cellStyle name="Normal 81 7 3 2 2" xfId="35572"/>
    <cellStyle name="Normal 81 7 3 3" xfId="35571"/>
    <cellStyle name="Normal 81 7 3_Table RoGS.NHAPI25 - 3" xfId="20305"/>
    <cellStyle name="Normal 81 7 4" xfId="20306"/>
    <cellStyle name="Normal 81 7 4 2" xfId="35573"/>
    <cellStyle name="Normal 81 7 5" xfId="35566"/>
    <cellStyle name="Normal 81 7_Table AA.27" xfId="20307"/>
    <cellStyle name="Normal 81 8" xfId="20308"/>
    <cellStyle name="Normal 81 8 2" xfId="20309"/>
    <cellStyle name="Normal 81 8 2 2" xfId="20310"/>
    <cellStyle name="Normal 81 8 2 2 2" xfId="20311"/>
    <cellStyle name="Normal 81 8 2 2 2 2" xfId="35577"/>
    <cellStyle name="Normal 81 8 2 2 3" xfId="35576"/>
    <cellStyle name="Normal 81 8 2 2_Table RoGS.NHAPI25 - 3" xfId="20312"/>
    <cellStyle name="Normal 81 8 2 3" xfId="20313"/>
    <cellStyle name="Normal 81 8 2 3 2" xfId="35578"/>
    <cellStyle name="Normal 81 8 2 4" xfId="35575"/>
    <cellStyle name="Normal 81 8 2_Table AA.27" xfId="20314"/>
    <cellStyle name="Normal 81 8 3" xfId="20315"/>
    <cellStyle name="Normal 81 8 3 2" xfId="20316"/>
    <cellStyle name="Normal 81 8 3 2 2" xfId="35580"/>
    <cellStyle name="Normal 81 8 3 3" xfId="35579"/>
    <cellStyle name="Normal 81 8 3_Table RoGS.NHAPI25 - 3" xfId="20317"/>
    <cellStyle name="Normal 81 8 4" xfId="20318"/>
    <cellStyle name="Normal 81 8 4 2" xfId="35581"/>
    <cellStyle name="Normal 81 8 5" xfId="35574"/>
    <cellStyle name="Normal 81 8_Table AA.27" xfId="20319"/>
    <cellStyle name="Normal 81 9" xfId="20320"/>
    <cellStyle name="Normal 81 9 2" xfId="20321"/>
    <cellStyle name="Normal 81 9 2 2" xfId="20322"/>
    <cellStyle name="Normal 81 9 2 2 2" xfId="35584"/>
    <cellStyle name="Normal 81 9 2 3" xfId="35583"/>
    <cellStyle name="Normal 81 9 2_Table RoGS.NHAPI25 - 3" xfId="20323"/>
    <cellStyle name="Normal 81 9 3" xfId="20324"/>
    <cellStyle name="Normal 81 9 3 2" xfId="35585"/>
    <cellStyle name="Normal 81 9 4" xfId="35582"/>
    <cellStyle name="Normal 81 9_Table AA.27" xfId="20325"/>
    <cellStyle name="Normal 81_Table AA.27" xfId="20326"/>
    <cellStyle name="Normal 82" xfId="20327"/>
    <cellStyle name="Normal 82 10" xfId="20328"/>
    <cellStyle name="Normal 82 10 2" xfId="20329"/>
    <cellStyle name="Normal 82 10 2 2" xfId="35587"/>
    <cellStyle name="Normal 82 10 3" xfId="35586"/>
    <cellStyle name="Normal 82 10_Table AA.27" xfId="20330"/>
    <cellStyle name="Normal 82 11" xfId="20331"/>
    <cellStyle name="Normal 82 11 2" xfId="20332"/>
    <cellStyle name="Normal 82 11 2 2" xfId="35589"/>
    <cellStyle name="Normal 82 11 3" xfId="35588"/>
    <cellStyle name="Normal 82 11_Table RoGS.NHAPI25 - 3" xfId="20333"/>
    <cellStyle name="Normal 82 2" xfId="20334"/>
    <cellStyle name="Normal 82 2 10" xfId="20335"/>
    <cellStyle name="Normal 82 2 10 2" xfId="35591"/>
    <cellStyle name="Normal 82 2 11" xfId="20336"/>
    <cellStyle name="Normal 82 2 11 2" xfId="35592"/>
    <cellStyle name="Normal 82 2 12" xfId="20337"/>
    <cellStyle name="Normal 82 2 12 2" xfId="35593"/>
    <cellStyle name="Normal 82 2 13" xfId="35590"/>
    <cellStyle name="Normal 82 2 2" xfId="20338"/>
    <cellStyle name="Normal 82 2 2 2" xfId="20339"/>
    <cellStyle name="Normal 82 2 2 2 2" xfId="20340"/>
    <cellStyle name="Normal 82 2 2 2 2 2" xfId="20341"/>
    <cellStyle name="Normal 82 2 2 2 2 2 2" xfId="20342"/>
    <cellStyle name="Normal 82 2 2 2 2 2 2 2" xfId="35598"/>
    <cellStyle name="Normal 82 2 2 2 2 2 3" xfId="35597"/>
    <cellStyle name="Normal 82 2 2 2 2 2_Table RoGS.NHAPI25 - 3" xfId="20343"/>
    <cellStyle name="Normal 82 2 2 2 2 3" xfId="20344"/>
    <cellStyle name="Normal 82 2 2 2 2 3 2" xfId="35599"/>
    <cellStyle name="Normal 82 2 2 2 2 4" xfId="35596"/>
    <cellStyle name="Normal 82 2 2 2 2_Table AA.27" xfId="20345"/>
    <cellStyle name="Normal 82 2 2 2 3" xfId="20346"/>
    <cellStyle name="Normal 82 2 2 2 3 2" xfId="20347"/>
    <cellStyle name="Normal 82 2 2 2 3 2 2" xfId="35601"/>
    <cellStyle name="Normal 82 2 2 2 3 3" xfId="35600"/>
    <cellStyle name="Normal 82 2 2 2 3_Table RoGS.NHAPI25 - 3" xfId="20348"/>
    <cellStyle name="Normal 82 2 2 2 4" xfId="20349"/>
    <cellStyle name="Normal 82 2 2 2 4 2" xfId="35602"/>
    <cellStyle name="Normal 82 2 2 2 5" xfId="35595"/>
    <cellStyle name="Normal 82 2 2 2_Table AA.27" xfId="20350"/>
    <cellStyle name="Normal 82 2 2 3" xfId="20351"/>
    <cellStyle name="Normal 82 2 2 3 2" xfId="20352"/>
    <cellStyle name="Normal 82 2 2 3 2 2" xfId="20353"/>
    <cellStyle name="Normal 82 2 2 3 2 2 2" xfId="35605"/>
    <cellStyle name="Normal 82 2 2 3 2 3" xfId="35604"/>
    <cellStyle name="Normal 82 2 2 3 2_Table RoGS.NHAPI25 - 3" xfId="20354"/>
    <cellStyle name="Normal 82 2 2 3 3" xfId="20355"/>
    <cellStyle name="Normal 82 2 2 3 3 2" xfId="35606"/>
    <cellStyle name="Normal 82 2 2 3 4" xfId="35603"/>
    <cellStyle name="Normal 82 2 2 3_Table AA.27" xfId="20356"/>
    <cellStyle name="Normal 82 2 2 4" xfId="20357"/>
    <cellStyle name="Normal 82 2 2 4 2" xfId="20358"/>
    <cellStyle name="Normal 82 2 2 4 2 2" xfId="35608"/>
    <cellStyle name="Normal 82 2 2 4 3" xfId="35607"/>
    <cellStyle name="Normal 82 2 2 4_Table RoGS.NHAPI25 - 3" xfId="20359"/>
    <cellStyle name="Normal 82 2 2 5" xfId="20360"/>
    <cellStyle name="Normal 82 2 2 5 2" xfId="35609"/>
    <cellStyle name="Normal 82 2 2 6" xfId="20361"/>
    <cellStyle name="Normal 82 2 2 6 2" xfId="35610"/>
    <cellStyle name="Normal 82 2 2 7" xfId="20362"/>
    <cellStyle name="Normal 82 2 2 7 2" xfId="35611"/>
    <cellStyle name="Normal 82 2 2 8" xfId="35594"/>
    <cellStyle name="Normal 82 2 2_Table AA.27" xfId="20363"/>
    <cellStyle name="Normal 82 2 3" xfId="20364"/>
    <cellStyle name="Normal 82 2 3 2" xfId="20365"/>
    <cellStyle name="Normal 82 2 3 2 2" xfId="20366"/>
    <cellStyle name="Normal 82 2 3 2 2 2" xfId="20367"/>
    <cellStyle name="Normal 82 2 3 2 2 2 2" xfId="35615"/>
    <cellStyle name="Normal 82 2 3 2 2 3" xfId="35614"/>
    <cellStyle name="Normal 82 2 3 2 2_Table RoGS.NHAPI25 - 3" xfId="20368"/>
    <cellStyle name="Normal 82 2 3 2 3" xfId="20369"/>
    <cellStyle name="Normal 82 2 3 2 3 2" xfId="35616"/>
    <cellStyle name="Normal 82 2 3 2 4" xfId="35613"/>
    <cellStyle name="Normal 82 2 3 2_Table AA.27" xfId="20370"/>
    <cellStyle name="Normal 82 2 3 3" xfId="20371"/>
    <cellStyle name="Normal 82 2 3 3 2" xfId="20372"/>
    <cellStyle name="Normal 82 2 3 3 2 2" xfId="35618"/>
    <cellStyle name="Normal 82 2 3 3 3" xfId="35617"/>
    <cellStyle name="Normal 82 2 3 3_Table RoGS.NHAPI25 - 3" xfId="20373"/>
    <cellStyle name="Normal 82 2 3 4" xfId="20374"/>
    <cellStyle name="Normal 82 2 3 4 2" xfId="35619"/>
    <cellStyle name="Normal 82 2 3 5" xfId="20375"/>
    <cellStyle name="Normal 82 2 3 5 2" xfId="35620"/>
    <cellStyle name="Normal 82 2 3 6" xfId="20376"/>
    <cellStyle name="Normal 82 2 3 6 2" xfId="35621"/>
    <cellStyle name="Normal 82 2 3 7" xfId="35612"/>
    <cellStyle name="Normal 82 2 3_Table AA.27" xfId="20377"/>
    <cellStyle name="Normal 82 2 4" xfId="20378"/>
    <cellStyle name="Normal 82 2 4 2" xfId="20379"/>
    <cellStyle name="Normal 82 2 4 2 2" xfId="20380"/>
    <cellStyle name="Normal 82 2 4 2 2 2" xfId="20381"/>
    <cellStyle name="Normal 82 2 4 2 2 2 2" xfId="35625"/>
    <cellStyle name="Normal 82 2 4 2 2 3" xfId="35624"/>
    <cellStyle name="Normal 82 2 4 2 2_Table RoGS.NHAPI25 - 3" xfId="20382"/>
    <cellStyle name="Normal 82 2 4 2 3" xfId="20383"/>
    <cellStyle name="Normal 82 2 4 2 3 2" xfId="35626"/>
    <cellStyle name="Normal 82 2 4 2 4" xfId="35623"/>
    <cellStyle name="Normal 82 2 4 2_Table AA.27" xfId="20384"/>
    <cellStyle name="Normal 82 2 4 3" xfId="20385"/>
    <cellStyle name="Normal 82 2 4 3 2" xfId="20386"/>
    <cellStyle name="Normal 82 2 4 3 2 2" xfId="35628"/>
    <cellStyle name="Normal 82 2 4 3 3" xfId="35627"/>
    <cellStyle name="Normal 82 2 4 3_Table RoGS.NHAPI25 - 3" xfId="20387"/>
    <cellStyle name="Normal 82 2 4 4" xfId="20388"/>
    <cellStyle name="Normal 82 2 4 4 2" xfId="35629"/>
    <cellStyle name="Normal 82 2 4 5" xfId="35622"/>
    <cellStyle name="Normal 82 2 4_Table AA.27" xfId="20389"/>
    <cellStyle name="Normal 82 2 5" xfId="20390"/>
    <cellStyle name="Normal 82 2 5 2" xfId="20391"/>
    <cellStyle name="Normal 82 2 5 2 2" xfId="20392"/>
    <cellStyle name="Normal 82 2 5 2 2 2" xfId="20393"/>
    <cellStyle name="Normal 82 2 5 2 2 2 2" xfId="35633"/>
    <cellStyle name="Normal 82 2 5 2 2 3" xfId="35632"/>
    <cellStyle name="Normal 82 2 5 2 2_Table RoGS.NHAPI25 - 3" xfId="20394"/>
    <cellStyle name="Normal 82 2 5 2 3" xfId="20395"/>
    <cellStyle name="Normal 82 2 5 2 3 2" xfId="35634"/>
    <cellStyle name="Normal 82 2 5 2 4" xfId="35631"/>
    <cellStyle name="Normal 82 2 5 2_Table AA.27" xfId="20396"/>
    <cellStyle name="Normal 82 2 5 3" xfId="20397"/>
    <cellStyle name="Normal 82 2 5 3 2" xfId="20398"/>
    <cellStyle name="Normal 82 2 5 3 2 2" xfId="35636"/>
    <cellStyle name="Normal 82 2 5 3 3" xfId="35635"/>
    <cellStyle name="Normal 82 2 5 3_Table RoGS.NHAPI25 - 3" xfId="20399"/>
    <cellStyle name="Normal 82 2 5 4" xfId="20400"/>
    <cellStyle name="Normal 82 2 5 4 2" xfId="35637"/>
    <cellStyle name="Normal 82 2 5 5" xfId="35630"/>
    <cellStyle name="Normal 82 2 5_Table AA.27" xfId="20401"/>
    <cellStyle name="Normal 82 2 6" xfId="20402"/>
    <cellStyle name="Normal 82 2 6 2" xfId="20403"/>
    <cellStyle name="Normal 82 2 6 2 2" xfId="20404"/>
    <cellStyle name="Normal 82 2 6 2 2 2" xfId="20405"/>
    <cellStyle name="Normal 82 2 6 2 2 2 2" xfId="35641"/>
    <cellStyle name="Normal 82 2 6 2 2 3" xfId="35640"/>
    <cellStyle name="Normal 82 2 6 2 2_Table RoGS.NHAPI25 - 3" xfId="20406"/>
    <cellStyle name="Normal 82 2 6 2 3" xfId="20407"/>
    <cellStyle name="Normal 82 2 6 2 3 2" xfId="35642"/>
    <cellStyle name="Normal 82 2 6 2 4" xfId="35639"/>
    <cellStyle name="Normal 82 2 6 2_Table AA.27" xfId="20408"/>
    <cellStyle name="Normal 82 2 6 3" xfId="20409"/>
    <cellStyle name="Normal 82 2 6 3 2" xfId="20410"/>
    <cellStyle name="Normal 82 2 6 3 2 2" xfId="35644"/>
    <cellStyle name="Normal 82 2 6 3 3" xfId="35643"/>
    <cellStyle name="Normal 82 2 6 3_Table RoGS.NHAPI25 - 3" xfId="20411"/>
    <cellStyle name="Normal 82 2 6 4" xfId="20412"/>
    <cellStyle name="Normal 82 2 6 4 2" xfId="35645"/>
    <cellStyle name="Normal 82 2 6 5" xfId="35638"/>
    <cellStyle name="Normal 82 2 6_Table AA.27" xfId="20413"/>
    <cellStyle name="Normal 82 2 7" xfId="20414"/>
    <cellStyle name="Normal 82 2 7 2" xfId="20415"/>
    <cellStyle name="Normal 82 2 7 2 2" xfId="20416"/>
    <cellStyle name="Normal 82 2 7 2 2 2" xfId="20417"/>
    <cellStyle name="Normal 82 2 7 2 2 2 2" xfId="35649"/>
    <cellStyle name="Normal 82 2 7 2 2 3" xfId="35648"/>
    <cellStyle name="Normal 82 2 7 2 2_Table RoGS.NHAPI25 - 3" xfId="20418"/>
    <cellStyle name="Normal 82 2 7 2 3" xfId="20419"/>
    <cellStyle name="Normal 82 2 7 2 3 2" xfId="35650"/>
    <cellStyle name="Normal 82 2 7 2 4" xfId="35647"/>
    <cellStyle name="Normal 82 2 7 2_Table AA.27" xfId="20420"/>
    <cellStyle name="Normal 82 2 7 3" xfId="20421"/>
    <cellStyle name="Normal 82 2 7 3 2" xfId="20422"/>
    <cellStyle name="Normal 82 2 7 3 2 2" xfId="35652"/>
    <cellStyle name="Normal 82 2 7 3 3" xfId="35651"/>
    <cellStyle name="Normal 82 2 7 3_Table RoGS.NHAPI25 - 3" xfId="20423"/>
    <cellStyle name="Normal 82 2 7 4" xfId="20424"/>
    <cellStyle name="Normal 82 2 7 4 2" xfId="35653"/>
    <cellStyle name="Normal 82 2 7 5" xfId="35646"/>
    <cellStyle name="Normal 82 2 7_Table AA.27" xfId="20425"/>
    <cellStyle name="Normal 82 2 8" xfId="20426"/>
    <cellStyle name="Normal 82 2 8 2" xfId="20427"/>
    <cellStyle name="Normal 82 2 8 2 2" xfId="20428"/>
    <cellStyle name="Normal 82 2 8 2 2 2" xfId="35656"/>
    <cellStyle name="Normal 82 2 8 2 3" xfId="35655"/>
    <cellStyle name="Normal 82 2 8 2_Table RoGS.NHAPI25 - 3" xfId="20429"/>
    <cellStyle name="Normal 82 2 8 3" xfId="20430"/>
    <cellStyle name="Normal 82 2 8 3 2" xfId="35657"/>
    <cellStyle name="Normal 82 2 8 4" xfId="35654"/>
    <cellStyle name="Normal 82 2 8_Table AA.27" xfId="20431"/>
    <cellStyle name="Normal 82 2 9" xfId="20432"/>
    <cellStyle name="Normal 82 2 9 2" xfId="20433"/>
    <cellStyle name="Normal 82 2 9 2 2" xfId="35659"/>
    <cellStyle name="Normal 82 2 9 3" xfId="35658"/>
    <cellStyle name="Normal 82 2 9_Table RoGS.NHAPI25 - 3" xfId="20434"/>
    <cellStyle name="Normal 82 2_Table AA.27" xfId="20435"/>
    <cellStyle name="Normal 82 3" xfId="20436"/>
    <cellStyle name="Normal 82 3 2" xfId="20437"/>
    <cellStyle name="Normal 82 3 2 2" xfId="20438"/>
    <cellStyle name="Normal 82 3 2 2 2" xfId="20439"/>
    <cellStyle name="Normal 82 3 2 2 2 2" xfId="20440"/>
    <cellStyle name="Normal 82 3 2 2 2 2 2" xfId="35664"/>
    <cellStyle name="Normal 82 3 2 2 2 3" xfId="35663"/>
    <cellStyle name="Normal 82 3 2 2 2_Table RoGS.NHAPI25 - 3" xfId="20441"/>
    <cellStyle name="Normal 82 3 2 2 3" xfId="20442"/>
    <cellStyle name="Normal 82 3 2 2 3 2" xfId="35665"/>
    <cellStyle name="Normal 82 3 2 2 4" xfId="35662"/>
    <cellStyle name="Normal 82 3 2 2_Table AA.27" xfId="20443"/>
    <cellStyle name="Normal 82 3 2 3" xfId="20444"/>
    <cellStyle name="Normal 82 3 2 3 2" xfId="20445"/>
    <cellStyle name="Normal 82 3 2 3 2 2" xfId="35667"/>
    <cellStyle name="Normal 82 3 2 3 3" xfId="35666"/>
    <cellStyle name="Normal 82 3 2 3_Table RoGS.NHAPI25 - 3" xfId="20446"/>
    <cellStyle name="Normal 82 3 2 4" xfId="20447"/>
    <cellStyle name="Normal 82 3 2 4 2" xfId="35668"/>
    <cellStyle name="Normal 82 3 2 5" xfId="20448"/>
    <cellStyle name="Normal 82 3 2 5 2" xfId="35669"/>
    <cellStyle name="Normal 82 3 2 6" xfId="20449"/>
    <cellStyle name="Normal 82 3 2 6 2" xfId="35670"/>
    <cellStyle name="Normal 82 3 2 7" xfId="35661"/>
    <cellStyle name="Normal 82 3 2_Table AA.27" xfId="20450"/>
    <cellStyle name="Normal 82 3 3" xfId="20451"/>
    <cellStyle name="Normal 82 3 3 2" xfId="20452"/>
    <cellStyle name="Normal 82 3 3 2 2" xfId="20453"/>
    <cellStyle name="Normal 82 3 3 2 2 2" xfId="35673"/>
    <cellStyle name="Normal 82 3 3 2 3" xfId="35672"/>
    <cellStyle name="Normal 82 3 3 2_Table RoGS.NHAPI25 - 3" xfId="20454"/>
    <cellStyle name="Normal 82 3 3 3" xfId="20455"/>
    <cellStyle name="Normal 82 3 3 3 2" xfId="35674"/>
    <cellStyle name="Normal 82 3 3 4" xfId="20456"/>
    <cellStyle name="Normal 82 3 3 4 2" xfId="35675"/>
    <cellStyle name="Normal 82 3 3 5" xfId="20457"/>
    <cellStyle name="Normal 82 3 3 5 2" xfId="35676"/>
    <cellStyle name="Normal 82 3 3 6" xfId="35671"/>
    <cellStyle name="Normal 82 3 3_Table AA.27" xfId="20458"/>
    <cellStyle name="Normal 82 3 4" xfId="20459"/>
    <cellStyle name="Normal 82 3 4 2" xfId="20460"/>
    <cellStyle name="Normal 82 3 4 2 2" xfId="35678"/>
    <cellStyle name="Normal 82 3 4 3" xfId="35677"/>
    <cellStyle name="Normal 82 3 4_Table RoGS.NHAPI25 - 3" xfId="20461"/>
    <cellStyle name="Normal 82 3 5" xfId="20462"/>
    <cellStyle name="Normal 82 3 5 2" xfId="35679"/>
    <cellStyle name="Normal 82 3 6" xfId="20463"/>
    <cellStyle name="Normal 82 3 6 2" xfId="35680"/>
    <cellStyle name="Normal 82 3 7" xfId="20464"/>
    <cellStyle name="Normal 82 3 7 2" xfId="35681"/>
    <cellStyle name="Normal 82 3 8" xfId="35660"/>
    <cellStyle name="Normal 82 3_Table AA.27" xfId="20465"/>
    <cellStyle name="Normal 82 4" xfId="20466"/>
    <cellStyle name="Normal 82 4 2" xfId="20467"/>
    <cellStyle name="Normal 82 4 2 2" xfId="20468"/>
    <cellStyle name="Normal 82 4 2 2 2" xfId="20469"/>
    <cellStyle name="Normal 82 4 2 2 2 2" xfId="35685"/>
    <cellStyle name="Normal 82 4 2 2 3" xfId="35684"/>
    <cellStyle name="Normal 82 4 2 2_Table RoGS.NHAPI25 - 3" xfId="20470"/>
    <cellStyle name="Normal 82 4 2 3" xfId="20471"/>
    <cellStyle name="Normal 82 4 2 3 2" xfId="35686"/>
    <cellStyle name="Normal 82 4 2 4" xfId="20472"/>
    <cellStyle name="Normal 82 4 2 4 2" xfId="35687"/>
    <cellStyle name="Normal 82 4 2 5" xfId="20473"/>
    <cellStyle name="Normal 82 4 2 5 2" xfId="35688"/>
    <cellStyle name="Normal 82 4 2 6" xfId="35683"/>
    <cellStyle name="Normal 82 4 2_Table AA.27" xfId="20474"/>
    <cellStyle name="Normal 82 4 3" xfId="20475"/>
    <cellStyle name="Normal 82 4 3 2" xfId="20476"/>
    <cellStyle name="Normal 82 4 3 2 2" xfId="35690"/>
    <cellStyle name="Normal 82 4 3 3" xfId="35689"/>
    <cellStyle name="Normal 82 4 3_Table RoGS.NHAPI25 - 3" xfId="20477"/>
    <cellStyle name="Normal 82 4 4" xfId="20478"/>
    <cellStyle name="Normal 82 4 4 2" xfId="35691"/>
    <cellStyle name="Normal 82 4 5" xfId="20479"/>
    <cellStyle name="Normal 82 4 5 2" xfId="35692"/>
    <cellStyle name="Normal 82 4 6" xfId="20480"/>
    <cellStyle name="Normal 82 4 6 2" xfId="35693"/>
    <cellStyle name="Normal 82 4 7" xfId="35682"/>
    <cellStyle name="Normal 82 4_Table AA.27" xfId="20481"/>
    <cellStyle name="Normal 82 5" xfId="20482"/>
    <cellStyle name="Normal 82 5 2" xfId="20483"/>
    <cellStyle name="Normal 82 5 2 2" xfId="20484"/>
    <cellStyle name="Normal 82 5 2 2 2" xfId="20485"/>
    <cellStyle name="Normal 82 5 2 2 2 2" xfId="35697"/>
    <cellStyle name="Normal 82 5 2 2 3" xfId="35696"/>
    <cellStyle name="Normal 82 5 2 2_Table RoGS.NHAPI25 - 3" xfId="20486"/>
    <cellStyle name="Normal 82 5 2 3" xfId="20487"/>
    <cellStyle name="Normal 82 5 2 3 2" xfId="35698"/>
    <cellStyle name="Normal 82 5 2 4" xfId="35695"/>
    <cellStyle name="Normal 82 5 2_Table AA.27" xfId="20488"/>
    <cellStyle name="Normal 82 5 3" xfId="20489"/>
    <cellStyle name="Normal 82 5 3 2" xfId="20490"/>
    <cellStyle name="Normal 82 5 3 2 2" xfId="35700"/>
    <cellStyle name="Normal 82 5 3 3" xfId="35699"/>
    <cellStyle name="Normal 82 5 3_Table RoGS.NHAPI25 - 3" xfId="20491"/>
    <cellStyle name="Normal 82 5 4" xfId="20492"/>
    <cellStyle name="Normal 82 5 4 2" xfId="35701"/>
    <cellStyle name="Normal 82 5 5" xfId="20493"/>
    <cellStyle name="Normal 82 5 5 2" xfId="35702"/>
    <cellStyle name="Normal 82 5 6" xfId="20494"/>
    <cellStyle name="Normal 82 5 6 2" xfId="35703"/>
    <cellStyle name="Normal 82 5 7" xfId="35694"/>
    <cellStyle name="Normal 82 5_Table AA.27" xfId="20495"/>
    <cellStyle name="Normal 82 6" xfId="20496"/>
    <cellStyle name="Normal 82 6 2" xfId="20497"/>
    <cellStyle name="Normal 82 6 2 2" xfId="20498"/>
    <cellStyle name="Normal 82 6 2 2 2" xfId="20499"/>
    <cellStyle name="Normal 82 6 2 2 2 2" xfId="35706"/>
    <cellStyle name="Normal 82 6 2 2 3" xfId="35705"/>
    <cellStyle name="Normal 82 6 2 2_Table RoGS.NHAPI25 - 3" xfId="20500"/>
    <cellStyle name="Normal 82 6 2 3" xfId="20501"/>
    <cellStyle name="Normal 82 6 2 3 2" xfId="35707"/>
    <cellStyle name="Normal 82 6 2 4" xfId="35704"/>
    <cellStyle name="Normal 82 6 2_Table AA.27" xfId="20502"/>
    <cellStyle name="Normal 82 6 3" xfId="20503"/>
    <cellStyle name="Normal 82 6 3 2" xfId="20504"/>
    <cellStyle name="Normal 82 6 3 2 2" xfId="35709"/>
    <cellStyle name="Normal 82 6 3 3" xfId="35708"/>
    <cellStyle name="Normal 82 6 3_Table RoGS.NHAPI25 - 3" xfId="20505"/>
    <cellStyle name="Normal 82 6 4" xfId="20506"/>
    <cellStyle name="Normal 82 6 4 2" xfId="35710"/>
    <cellStyle name="Normal 82 6 5" xfId="20507"/>
    <cellStyle name="Normal 82 6_Table AA.27" xfId="20508"/>
    <cellStyle name="Normal 82 7" xfId="20509"/>
    <cellStyle name="Normal 82 7 2" xfId="20510"/>
    <cellStyle name="Normal 82 7 2 2" xfId="20511"/>
    <cellStyle name="Normal 82 7 2 2 2" xfId="20512"/>
    <cellStyle name="Normal 82 7 2 2 2 2" xfId="35714"/>
    <cellStyle name="Normal 82 7 2 2 3" xfId="35713"/>
    <cellStyle name="Normal 82 7 2 2_Table RoGS.NHAPI25 - 3" xfId="20513"/>
    <cellStyle name="Normal 82 7 2 3" xfId="20514"/>
    <cellStyle name="Normal 82 7 2 3 2" xfId="35715"/>
    <cellStyle name="Normal 82 7 2 4" xfId="35712"/>
    <cellStyle name="Normal 82 7 2_Table AA.27" xfId="20515"/>
    <cellStyle name="Normal 82 7 3" xfId="20516"/>
    <cellStyle name="Normal 82 7 3 2" xfId="20517"/>
    <cellStyle name="Normal 82 7 3 2 2" xfId="35717"/>
    <cellStyle name="Normal 82 7 3 3" xfId="35716"/>
    <cellStyle name="Normal 82 7 3_Table RoGS.NHAPI25 - 3" xfId="20518"/>
    <cellStyle name="Normal 82 7 4" xfId="20519"/>
    <cellStyle name="Normal 82 7 4 2" xfId="35718"/>
    <cellStyle name="Normal 82 7 5" xfId="35711"/>
    <cellStyle name="Normal 82 7_Table AA.27" xfId="20520"/>
    <cellStyle name="Normal 82 8" xfId="20521"/>
    <cellStyle name="Normal 82 8 2" xfId="20522"/>
    <cellStyle name="Normal 82 8 2 2" xfId="20523"/>
    <cellStyle name="Normal 82 8 2 2 2" xfId="20524"/>
    <cellStyle name="Normal 82 8 2 2 2 2" xfId="35722"/>
    <cellStyle name="Normal 82 8 2 2 3" xfId="35721"/>
    <cellStyle name="Normal 82 8 2 2_Table RoGS.NHAPI25 - 3" xfId="20525"/>
    <cellStyle name="Normal 82 8 2 3" xfId="20526"/>
    <cellStyle name="Normal 82 8 2 3 2" xfId="35723"/>
    <cellStyle name="Normal 82 8 2 4" xfId="35720"/>
    <cellStyle name="Normal 82 8 2_Table AA.27" xfId="20527"/>
    <cellStyle name="Normal 82 8 3" xfId="20528"/>
    <cellStyle name="Normal 82 8 3 2" xfId="20529"/>
    <cellStyle name="Normal 82 8 3 2 2" xfId="35725"/>
    <cellStyle name="Normal 82 8 3 3" xfId="35724"/>
    <cellStyle name="Normal 82 8 3_Table RoGS.NHAPI25 - 3" xfId="20530"/>
    <cellStyle name="Normal 82 8 4" xfId="20531"/>
    <cellStyle name="Normal 82 8 4 2" xfId="35726"/>
    <cellStyle name="Normal 82 8 5" xfId="35719"/>
    <cellStyle name="Normal 82 8_Table AA.27" xfId="20532"/>
    <cellStyle name="Normal 82 9" xfId="20533"/>
    <cellStyle name="Normal 82 9 2" xfId="20534"/>
    <cellStyle name="Normal 82 9 2 2" xfId="20535"/>
    <cellStyle name="Normal 82 9 2 2 2" xfId="35729"/>
    <cellStyle name="Normal 82 9 2 3" xfId="35728"/>
    <cellStyle name="Normal 82 9 2_Table RoGS.NHAPI25 - 3" xfId="20536"/>
    <cellStyle name="Normal 82 9 3" xfId="20537"/>
    <cellStyle name="Normal 82 9 3 2" xfId="35730"/>
    <cellStyle name="Normal 82 9 4" xfId="35727"/>
    <cellStyle name="Normal 82 9_Table AA.27" xfId="20538"/>
    <cellStyle name="Normal 82_Table AA.27" xfId="20539"/>
    <cellStyle name="Normal 83" xfId="20540"/>
    <cellStyle name="Normal 83 10" xfId="20541"/>
    <cellStyle name="Normal 83 10 2" xfId="20542"/>
    <cellStyle name="Normal 83 10 2 2" xfId="35732"/>
    <cellStyle name="Normal 83 10 3" xfId="35731"/>
    <cellStyle name="Normal 83 10_Table RoGS.NHAPI25 - 3" xfId="20543"/>
    <cellStyle name="Normal 83 11" xfId="20544"/>
    <cellStyle name="Normal 83 11 2" xfId="20545"/>
    <cellStyle name="Normal 83 11 2 2" xfId="35734"/>
    <cellStyle name="Normal 83 11 3" xfId="35733"/>
    <cellStyle name="Normal 83 11_Table RoGS.NHAPI25 - 3" xfId="20546"/>
    <cellStyle name="Normal 83 2" xfId="20547"/>
    <cellStyle name="Normal 83 2 10" xfId="20548"/>
    <cellStyle name="Normal 83 2 10 2" xfId="35736"/>
    <cellStyle name="Normal 83 2 11" xfId="20549"/>
    <cellStyle name="Normal 83 2 11 2" xfId="35737"/>
    <cellStyle name="Normal 83 2 12" xfId="20550"/>
    <cellStyle name="Normal 83 2 12 2" xfId="35738"/>
    <cellStyle name="Normal 83 2 13" xfId="35735"/>
    <cellStyle name="Normal 83 2 2" xfId="20551"/>
    <cellStyle name="Normal 83 2 2 2" xfId="20552"/>
    <cellStyle name="Normal 83 2 2 2 2" xfId="20553"/>
    <cellStyle name="Normal 83 2 2 2 2 2" xfId="20554"/>
    <cellStyle name="Normal 83 2 2 2 2 2 2" xfId="20555"/>
    <cellStyle name="Normal 83 2 2 2 2 2 2 2" xfId="35743"/>
    <cellStyle name="Normal 83 2 2 2 2 2 3" xfId="35742"/>
    <cellStyle name="Normal 83 2 2 2 2 2_Table RoGS.NHAPI25 - 3" xfId="20556"/>
    <cellStyle name="Normal 83 2 2 2 2 3" xfId="20557"/>
    <cellStyle name="Normal 83 2 2 2 2 3 2" xfId="35744"/>
    <cellStyle name="Normal 83 2 2 2 2 4" xfId="35741"/>
    <cellStyle name="Normal 83 2 2 2 2_Table AA.27" xfId="20558"/>
    <cellStyle name="Normal 83 2 2 2 3" xfId="20559"/>
    <cellStyle name="Normal 83 2 2 2 3 2" xfId="20560"/>
    <cellStyle name="Normal 83 2 2 2 3 2 2" xfId="35746"/>
    <cellStyle name="Normal 83 2 2 2 3 3" xfId="35745"/>
    <cellStyle name="Normal 83 2 2 2 3_Table RoGS.NHAPI25 - 3" xfId="20561"/>
    <cellStyle name="Normal 83 2 2 2 4" xfId="20562"/>
    <cellStyle name="Normal 83 2 2 2 4 2" xfId="35747"/>
    <cellStyle name="Normal 83 2 2 2 5" xfId="35740"/>
    <cellStyle name="Normal 83 2 2 2_Table AA.27" xfId="20563"/>
    <cellStyle name="Normal 83 2 2 3" xfId="20564"/>
    <cellStyle name="Normal 83 2 2 3 2" xfId="20565"/>
    <cellStyle name="Normal 83 2 2 3 2 2" xfId="20566"/>
    <cellStyle name="Normal 83 2 2 3 2 2 2" xfId="35750"/>
    <cellStyle name="Normal 83 2 2 3 2 3" xfId="35749"/>
    <cellStyle name="Normal 83 2 2 3 2_Table RoGS.NHAPI25 - 3" xfId="20567"/>
    <cellStyle name="Normal 83 2 2 3 3" xfId="20568"/>
    <cellStyle name="Normal 83 2 2 3 3 2" xfId="35751"/>
    <cellStyle name="Normal 83 2 2 3 4" xfId="35748"/>
    <cellStyle name="Normal 83 2 2 3_Table AA.27" xfId="20569"/>
    <cellStyle name="Normal 83 2 2 4" xfId="20570"/>
    <cellStyle name="Normal 83 2 2 4 2" xfId="20571"/>
    <cellStyle name="Normal 83 2 2 4 2 2" xfId="35753"/>
    <cellStyle name="Normal 83 2 2 4 3" xfId="35752"/>
    <cellStyle name="Normal 83 2 2 4_Table RoGS.NHAPI25 - 3" xfId="20572"/>
    <cellStyle name="Normal 83 2 2 5" xfId="20573"/>
    <cellStyle name="Normal 83 2 2 5 2" xfId="35754"/>
    <cellStyle name="Normal 83 2 2 6" xfId="20574"/>
    <cellStyle name="Normal 83 2 2 6 2" xfId="35755"/>
    <cellStyle name="Normal 83 2 2 7" xfId="20575"/>
    <cellStyle name="Normal 83 2 2 7 2" xfId="35756"/>
    <cellStyle name="Normal 83 2 2 8" xfId="35739"/>
    <cellStyle name="Normal 83 2 2_Table AA.27" xfId="20576"/>
    <cellStyle name="Normal 83 2 3" xfId="20577"/>
    <cellStyle name="Normal 83 2 3 2" xfId="20578"/>
    <cellStyle name="Normal 83 2 3 2 2" xfId="20579"/>
    <cellStyle name="Normal 83 2 3 2 2 2" xfId="20580"/>
    <cellStyle name="Normal 83 2 3 2 2 2 2" xfId="35760"/>
    <cellStyle name="Normal 83 2 3 2 2 3" xfId="35759"/>
    <cellStyle name="Normal 83 2 3 2 2_Table RoGS.NHAPI25 - 3" xfId="20581"/>
    <cellStyle name="Normal 83 2 3 2 3" xfId="20582"/>
    <cellStyle name="Normal 83 2 3 2 3 2" xfId="35761"/>
    <cellStyle name="Normal 83 2 3 2 4" xfId="35758"/>
    <cellStyle name="Normal 83 2 3 2_Table AA.27" xfId="20583"/>
    <cellStyle name="Normal 83 2 3 3" xfId="20584"/>
    <cellStyle name="Normal 83 2 3 3 2" xfId="20585"/>
    <cellStyle name="Normal 83 2 3 3 2 2" xfId="35763"/>
    <cellStyle name="Normal 83 2 3 3 3" xfId="35762"/>
    <cellStyle name="Normal 83 2 3 3_Table RoGS.NHAPI25 - 3" xfId="20586"/>
    <cellStyle name="Normal 83 2 3 4" xfId="20587"/>
    <cellStyle name="Normal 83 2 3 4 2" xfId="35764"/>
    <cellStyle name="Normal 83 2 3 5" xfId="20588"/>
    <cellStyle name="Normal 83 2 3 5 2" xfId="35765"/>
    <cellStyle name="Normal 83 2 3 6" xfId="20589"/>
    <cellStyle name="Normal 83 2 3 6 2" xfId="35766"/>
    <cellStyle name="Normal 83 2 3 7" xfId="35757"/>
    <cellStyle name="Normal 83 2 3_Table AA.27" xfId="20590"/>
    <cellStyle name="Normal 83 2 4" xfId="20591"/>
    <cellStyle name="Normal 83 2 4 2" xfId="20592"/>
    <cellStyle name="Normal 83 2 4 2 2" xfId="20593"/>
    <cellStyle name="Normal 83 2 4 2 2 2" xfId="20594"/>
    <cellStyle name="Normal 83 2 4 2 2 2 2" xfId="35770"/>
    <cellStyle name="Normal 83 2 4 2 2 3" xfId="35769"/>
    <cellStyle name="Normal 83 2 4 2 2_Table RoGS.NHAPI25 - 3" xfId="20595"/>
    <cellStyle name="Normal 83 2 4 2 3" xfId="20596"/>
    <cellStyle name="Normal 83 2 4 2 3 2" xfId="35771"/>
    <cellStyle name="Normal 83 2 4 2 4" xfId="35768"/>
    <cellStyle name="Normal 83 2 4 2_Table AA.27" xfId="20597"/>
    <cellStyle name="Normal 83 2 4 3" xfId="20598"/>
    <cellStyle name="Normal 83 2 4 3 2" xfId="20599"/>
    <cellStyle name="Normal 83 2 4 3 2 2" xfId="35773"/>
    <cellStyle name="Normal 83 2 4 3 3" xfId="35772"/>
    <cellStyle name="Normal 83 2 4 3_Table RoGS.NHAPI25 - 3" xfId="20600"/>
    <cellStyle name="Normal 83 2 4 4" xfId="20601"/>
    <cellStyle name="Normal 83 2 4 4 2" xfId="35774"/>
    <cellStyle name="Normal 83 2 4 5" xfId="35767"/>
    <cellStyle name="Normal 83 2 4_Table AA.27" xfId="20602"/>
    <cellStyle name="Normal 83 2 5" xfId="20603"/>
    <cellStyle name="Normal 83 2 5 2" xfId="20604"/>
    <cellStyle name="Normal 83 2 5 2 2" xfId="20605"/>
    <cellStyle name="Normal 83 2 5 2 2 2" xfId="20606"/>
    <cellStyle name="Normal 83 2 5 2 2 2 2" xfId="35778"/>
    <cellStyle name="Normal 83 2 5 2 2 3" xfId="35777"/>
    <cellStyle name="Normal 83 2 5 2 2_Table RoGS.NHAPI25 - 3" xfId="20607"/>
    <cellStyle name="Normal 83 2 5 2 3" xfId="20608"/>
    <cellStyle name="Normal 83 2 5 2 3 2" xfId="35779"/>
    <cellStyle name="Normal 83 2 5 2 4" xfId="35776"/>
    <cellStyle name="Normal 83 2 5 2_Table AA.27" xfId="20609"/>
    <cellStyle name="Normal 83 2 5 3" xfId="20610"/>
    <cellStyle name="Normal 83 2 5 3 2" xfId="20611"/>
    <cellStyle name="Normal 83 2 5 3 2 2" xfId="35781"/>
    <cellStyle name="Normal 83 2 5 3 3" xfId="35780"/>
    <cellStyle name="Normal 83 2 5 3_Table RoGS.NHAPI25 - 3" xfId="20612"/>
    <cellStyle name="Normal 83 2 5 4" xfId="20613"/>
    <cellStyle name="Normal 83 2 5 4 2" xfId="35782"/>
    <cellStyle name="Normal 83 2 5 5" xfId="35775"/>
    <cellStyle name="Normal 83 2 5_Table AA.27" xfId="20614"/>
    <cellStyle name="Normal 83 2 6" xfId="20615"/>
    <cellStyle name="Normal 83 2 6 2" xfId="20616"/>
    <cellStyle name="Normal 83 2 6 2 2" xfId="20617"/>
    <cellStyle name="Normal 83 2 6 2 2 2" xfId="20618"/>
    <cellStyle name="Normal 83 2 6 2 2 2 2" xfId="35786"/>
    <cellStyle name="Normal 83 2 6 2 2 3" xfId="35785"/>
    <cellStyle name="Normal 83 2 6 2 2_Table RoGS.NHAPI25 - 3" xfId="20619"/>
    <cellStyle name="Normal 83 2 6 2 3" xfId="20620"/>
    <cellStyle name="Normal 83 2 6 2 3 2" xfId="35787"/>
    <cellStyle name="Normal 83 2 6 2 4" xfId="35784"/>
    <cellStyle name="Normal 83 2 6 2_Table AA.27" xfId="20621"/>
    <cellStyle name="Normal 83 2 6 3" xfId="20622"/>
    <cellStyle name="Normal 83 2 6 3 2" xfId="20623"/>
    <cellStyle name="Normal 83 2 6 3 2 2" xfId="35789"/>
    <cellStyle name="Normal 83 2 6 3 3" xfId="35788"/>
    <cellStyle name="Normal 83 2 6 3_Table RoGS.NHAPI25 - 3" xfId="20624"/>
    <cellStyle name="Normal 83 2 6 4" xfId="20625"/>
    <cellStyle name="Normal 83 2 6 4 2" xfId="35790"/>
    <cellStyle name="Normal 83 2 6 5" xfId="35783"/>
    <cellStyle name="Normal 83 2 6_Table AA.27" xfId="20626"/>
    <cellStyle name="Normal 83 2 7" xfId="20627"/>
    <cellStyle name="Normal 83 2 7 2" xfId="20628"/>
    <cellStyle name="Normal 83 2 7 2 2" xfId="20629"/>
    <cellStyle name="Normal 83 2 7 2 2 2" xfId="20630"/>
    <cellStyle name="Normal 83 2 7 2 2 2 2" xfId="35794"/>
    <cellStyle name="Normal 83 2 7 2 2 3" xfId="35793"/>
    <cellStyle name="Normal 83 2 7 2 2_Table RoGS.NHAPI25 - 3" xfId="20631"/>
    <cellStyle name="Normal 83 2 7 2 3" xfId="20632"/>
    <cellStyle name="Normal 83 2 7 2 3 2" xfId="35795"/>
    <cellStyle name="Normal 83 2 7 2 4" xfId="35792"/>
    <cellStyle name="Normal 83 2 7 2_Table AA.27" xfId="20633"/>
    <cellStyle name="Normal 83 2 7 3" xfId="20634"/>
    <cellStyle name="Normal 83 2 7 3 2" xfId="20635"/>
    <cellStyle name="Normal 83 2 7 3 2 2" xfId="35797"/>
    <cellStyle name="Normal 83 2 7 3 3" xfId="35796"/>
    <cellStyle name="Normal 83 2 7 3_Table RoGS.NHAPI25 - 3" xfId="20636"/>
    <cellStyle name="Normal 83 2 7 4" xfId="20637"/>
    <cellStyle name="Normal 83 2 7 4 2" xfId="35798"/>
    <cellStyle name="Normal 83 2 7 5" xfId="35791"/>
    <cellStyle name="Normal 83 2 7_Table AA.27" xfId="20638"/>
    <cellStyle name="Normal 83 2 8" xfId="20639"/>
    <cellStyle name="Normal 83 2 8 2" xfId="20640"/>
    <cellStyle name="Normal 83 2 8 2 2" xfId="20641"/>
    <cellStyle name="Normal 83 2 8 2 2 2" xfId="35801"/>
    <cellStyle name="Normal 83 2 8 2 3" xfId="35800"/>
    <cellStyle name="Normal 83 2 8 2_Table RoGS.NHAPI25 - 3" xfId="20642"/>
    <cellStyle name="Normal 83 2 8 3" xfId="20643"/>
    <cellStyle name="Normal 83 2 8 3 2" xfId="35802"/>
    <cellStyle name="Normal 83 2 8 4" xfId="35799"/>
    <cellStyle name="Normal 83 2 8_Table AA.27" xfId="20644"/>
    <cellStyle name="Normal 83 2 9" xfId="20645"/>
    <cellStyle name="Normal 83 2 9 2" xfId="20646"/>
    <cellStyle name="Normal 83 2 9 2 2" xfId="35804"/>
    <cellStyle name="Normal 83 2 9 3" xfId="35803"/>
    <cellStyle name="Normal 83 2 9_Table RoGS.NHAPI25 - 3" xfId="20647"/>
    <cellStyle name="Normal 83 2_Table AA.27" xfId="20648"/>
    <cellStyle name="Normal 83 3" xfId="20649"/>
    <cellStyle name="Normal 83 3 2" xfId="20650"/>
    <cellStyle name="Normal 83 3 2 2" xfId="20651"/>
    <cellStyle name="Normal 83 3 2 2 2" xfId="20652"/>
    <cellStyle name="Normal 83 3 2 2 2 2" xfId="20653"/>
    <cellStyle name="Normal 83 3 2 2 2 2 2" xfId="35809"/>
    <cellStyle name="Normal 83 3 2 2 2 3" xfId="35808"/>
    <cellStyle name="Normal 83 3 2 2 2_Table RoGS.NHAPI25 - 3" xfId="20654"/>
    <cellStyle name="Normal 83 3 2 2 3" xfId="20655"/>
    <cellStyle name="Normal 83 3 2 2 3 2" xfId="35810"/>
    <cellStyle name="Normal 83 3 2 2 4" xfId="35807"/>
    <cellStyle name="Normal 83 3 2 2_Table AA.27" xfId="20656"/>
    <cellStyle name="Normal 83 3 2 3" xfId="20657"/>
    <cellStyle name="Normal 83 3 2 3 2" xfId="20658"/>
    <cellStyle name="Normal 83 3 2 3 2 2" xfId="35812"/>
    <cellStyle name="Normal 83 3 2 3 3" xfId="35811"/>
    <cellStyle name="Normal 83 3 2 3_Table RoGS.NHAPI25 - 3" xfId="20659"/>
    <cellStyle name="Normal 83 3 2 4" xfId="20660"/>
    <cellStyle name="Normal 83 3 2 4 2" xfId="35813"/>
    <cellStyle name="Normal 83 3 2 5" xfId="20661"/>
    <cellStyle name="Normal 83 3 2 5 2" xfId="35814"/>
    <cellStyle name="Normal 83 3 2 6" xfId="20662"/>
    <cellStyle name="Normal 83 3 2 6 2" xfId="35815"/>
    <cellStyle name="Normal 83 3 2 7" xfId="35806"/>
    <cellStyle name="Normal 83 3 2_Table AA.27" xfId="20663"/>
    <cellStyle name="Normal 83 3 3" xfId="20664"/>
    <cellStyle name="Normal 83 3 3 2" xfId="20665"/>
    <cellStyle name="Normal 83 3 3 2 2" xfId="20666"/>
    <cellStyle name="Normal 83 3 3 2 2 2" xfId="35818"/>
    <cellStyle name="Normal 83 3 3 2 3" xfId="35817"/>
    <cellStyle name="Normal 83 3 3 2_Table RoGS.NHAPI25 - 3" xfId="20667"/>
    <cellStyle name="Normal 83 3 3 3" xfId="20668"/>
    <cellStyle name="Normal 83 3 3 3 2" xfId="35819"/>
    <cellStyle name="Normal 83 3 3 4" xfId="20669"/>
    <cellStyle name="Normal 83 3 3 4 2" xfId="35820"/>
    <cellStyle name="Normal 83 3 3 5" xfId="20670"/>
    <cellStyle name="Normal 83 3 3 5 2" xfId="35821"/>
    <cellStyle name="Normal 83 3 3 6" xfId="35816"/>
    <cellStyle name="Normal 83 3 3_Table AA.27" xfId="20671"/>
    <cellStyle name="Normal 83 3 4" xfId="20672"/>
    <cellStyle name="Normal 83 3 4 2" xfId="20673"/>
    <cellStyle name="Normal 83 3 4 2 2" xfId="35823"/>
    <cellStyle name="Normal 83 3 4 3" xfId="35822"/>
    <cellStyle name="Normal 83 3 4_Table RoGS.NHAPI25 - 3" xfId="20674"/>
    <cellStyle name="Normal 83 3 5" xfId="20675"/>
    <cellStyle name="Normal 83 3 5 2" xfId="35824"/>
    <cellStyle name="Normal 83 3 6" xfId="20676"/>
    <cellStyle name="Normal 83 3 6 2" xfId="35825"/>
    <cellStyle name="Normal 83 3 7" xfId="20677"/>
    <cellStyle name="Normal 83 3 7 2" xfId="35826"/>
    <cellStyle name="Normal 83 3 8" xfId="35805"/>
    <cellStyle name="Normal 83 3_Table AA.27" xfId="20678"/>
    <cellStyle name="Normal 83 4" xfId="20679"/>
    <cellStyle name="Normal 83 4 2" xfId="20680"/>
    <cellStyle name="Normal 83 4 2 2" xfId="20681"/>
    <cellStyle name="Normal 83 4 2 2 2" xfId="20682"/>
    <cellStyle name="Normal 83 4 2 2 2 2" xfId="35830"/>
    <cellStyle name="Normal 83 4 2 2 3" xfId="35829"/>
    <cellStyle name="Normal 83 4 2 2_Table RoGS.NHAPI25 - 3" xfId="20683"/>
    <cellStyle name="Normal 83 4 2 3" xfId="20684"/>
    <cellStyle name="Normal 83 4 2 3 2" xfId="35831"/>
    <cellStyle name="Normal 83 4 2 4" xfId="20685"/>
    <cellStyle name="Normal 83 4 2 4 2" xfId="35832"/>
    <cellStyle name="Normal 83 4 2 5" xfId="20686"/>
    <cellStyle name="Normal 83 4 2 5 2" xfId="35833"/>
    <cellStyle name="Normal 83 4 2 6" xfId="35828"/>
    <cellStyle name="Normal 83 4 2_Table AA.27" xfId="20687"/>
    <cellStyle name="Normal 83 4 3" xfId="20688"/>
    <cellStyle name="Normal 83 4 3 2" xfId="20689"/>
    <cellStyle name="Normal 83 4 3 2 2" xfId="35835"/>
    <cellStyle name="Normal 83 4 3 3" xfId="35834"/>
    <cellStyle name="Normal 83 4 3_Table RoGS.NHAPI25 - 3" xfId="20690"/>
    <cellStyle name="Normal 83 4 4" xfId="20691"/>
    <cellStyle name="Normal 83 4 4 2" xfId="35836"/>
    <cellStyle name="Normal 83 4 5" xfId="20692"/>
    <cellStyle name="Normal 83 4 5 2" xfId="35837"/>
    <cellStyle name="Normal 83 4 6" xfId="20693"/>
    <cellStyle name="Normal 83 4 6 2" xfId="35838"/>
    <cellStyle name="Normal 83 4 7" xfId="35827"/>
    <cellStyle name="Normal 83 4_Table AA.27" xfId="20694"/>
    <cellStyle name="Normal 83 5" xfId="20695"/>
    <cellStyle name="Normal 83 5 2" xfId="20696"/>
    <cellStyle name="Normal 83 5 2 2" xfId="20697"/>
    <cellStyle name="Normal 83 5 2 2 2" xfId="20698"/>
    <cellStyle name="Normal 83 5 2 2 2 2" xfId="35842"/>
    <cellStyle name="Normal 83 5 2 2 3" xfId="35841"/>
    <cellStyle name="Normal 83 5 2 2_Table RoGS.NHAPI25 - 3" xfId="20699"/>
    <cellStyle name="Normal 83 5 2 3" xfId="20700"/>
    <cellStyle name="Normal 83 5 2 3 2" xfId="35843"/>
    <cellStyle name="Normal 83 5 2 4" xfId="35840"/>
    <cellStyle name="Normal 83 5 2_Table AA.27" xfId="20701"/>
    <cellStyle name="Normal 83 5 3" xfId="20702"/>
    <cellStyle name="Normal 83 5 3 2" xfId="20703"/>
    <cellStyle name="Normal 83 5 3 2 2" xfId="35845"/>
    <cellStyle name="Normal 83 5 3 3" xfId="35844"/>
    <cellStyle name="Normal 83 5 3_Table RoGS.NHAPI25 - 3" xfId="20704"/>
    <cellStyle name="Normal 83 5 4" xfId="20705"/>
    <cellStyle name="Normal 83 5 4 2" xfId="35846"/>
    <cellStyle name="Normal 83 5 5" xfId="20706"/>
    <cellStyle name="Normal 83 5 5 2" xfId="35847"/>
    <cellStyle name="Normal 83 5 6" xfId="20707"/>
    <cellStyle name="Normal 83 5 6 2" xfId="35848"/>
    <cellStyle name="Normal 83 5 7" xfId="35839"/>
    <cellStyle name="Normal 83 5_Table AA.27" xfId="20708"/>
    <cellStyle name="Normal 83 6" xfId="20709"/>
    <cellStyle name="Normal 83 6 2" xfId="20710"/>
    <cellStyle name="Normal 83 6 2 2" xfId="20711"/>
    <cellStyle name="Normal 83 6 2 2 2" xfId="20712"/>
    <cellStyle name="Normal 83 6 2 2 2 2" xfId="35851"/>
    <cellStyle name="Normal 83 6 2 2 3" xfId="35850"/>
    <cellStyle name="Normal 83 6 2 2_Table RoGS.NHAPI25 - 3" xfId="20713"/>
    <cellStyle name="Normal 83 6 2 3" xfId="20714"/>
    <cellStyle name="Normal 83 6 2 3 2" xfId="35852"/>
    <cellStyle name="Normal 83 6 2 4" xfId="35849"/>
    <cellStyle name="Normal 83 6 2_Table AA.27" xfId="20715"/>
    <cellStyle name="Normal 83 6 3" xfId="20716"/>
    <cellStyle name="Normal 83 6 3 2" xfId="20717"/>
    <cellStyle name="Normal 83 6 3 2 2" xfId="35854"/>
    <cellStyle name="Normal 83 6 3 3" xfId="35853"/>
    <cellStyle name="Normal 83 6 3_Table RoGS.NHAPI25 - 3" xfId="20718"/>
    <cellStyle name="Normal 83 6 4" xfId="20719"/>
    <cellStyle name="Normal 83 6 4 2" xfId="35855"/>
    <cellStyle name="Normal 83 6 5" xfId="20720"/>
    <cellStyle name="Normal 83 6_Table AA.27" xfId="20721"/>
    <cellStyle name="Normal 83 7" xfId="20722"/>
    <cellStyle name="Normal 83 7 2" xfId="20723"/>
    <cellStyle name="Normal 83 7 2 2" xfId="20724"/>
    <cellStyle name="Normal 83 7 2 2 2" xfId="20725"/>
    <cellStyle name="Normal 83 7 2 2 2 2" xfId="35859"/>
    <cellStyle name="Normal 83 7 2 2 3" xfId="35858"/>
    <cellStyle name="Normal 83 7 2 2_Table RoGS.NHAPI25 - 3" xfId="20726"/>
    <cellStyle name="Normal 83 7 2 3" xfId="20727"/>
    <cellStyle name="Normal 83 7 2 3 2" xfId="35860"/>
    <cellStyle name="Normal 83 7 2 4" xfId="35857"/>
    <cellStyle name="Normal 83 7 2_Table AA.27" xfId="20728"/>
    <cellStyle name="Normal 83 7 3" xfId="20729"/>
    <cellStyle name="Normal 83 7 3 2" xfId="20730"/>
    <cellStyle name="Normal 83 7 3 2 2" xfId="35862"/>
    <cellStyle name="Normal 83 7 3 3" xfId="35861"/>
    <cellStyle name="Normal 83 7 3_Table RoGS.NHAPI25 - 3" xfId="20731"/>
    <cellStyle name="Normal 83 7 4" xfId="20732"/>
    <cellStyle name="Normal 83 7 4 2" xfId="35863"/>
    <cellStyle name="Normal 83 7 5" xfId="35856"/>
    <cellStyle name="Normal 83 7_Table AA.27" xfId="20733"/>
    <cellStyle name="Normal 83 8" xfId="20734"/>
    <cellStyle name="Normal 83 8 2" xfId="20735"/>
    <cellStyle name="Normal 83 8 2 2" xfId="20736"/>
    <cellStyle name="Normal 83 8 2 2 2" xfId="20737"/>
    <cellStyle name="Normal 83 8 2 2 2 2" xfId="35867"/>
    <cellStyle name="Normal 83 8 2 2 3" xfId="35866"/>
    <cellStyle name="Normal 83 8 2 2_Table RoGS.NHAPI25 - 3" xfId="20738"/>
    <cellStyle name="Normal 83 8 2 3" xfId="20739"/>
    <cellStyle name="Normal 83 8 2 3 2" xfId="35868"/>
    <cellStyle name="Normal 83 8 2 4" xfId="35865"/>
    <cellStyle name="Normal 83 8 2_Table AA.27" xfId="20740"/>
    <cellStyle name="Normal 83 8 3" xfId="20741"/>
    <cellStyle name="Normal 83 8 3 2" xfId="20742"/>
    <cellStyle name="Normal 83 8 3 2 2" xfId="35870"/>
    <cellStyle name="Normal 83 8 3 3" xfId="35869"/>
    <cellStyle name="Normal 83 8 3_Table RoGS.NHAPI25 - 3" xfId="20743"/>
    <cellStyle name="Normal 83 8 4" xfId="20744"/>
    <cellStyle name="Normal 83 8 4 2" xfId="35871"/>
    <cellStyle name="Normal 83 8 5" xfId="35864"/>
    <cellStyle name="Normal 83 8_Table AA.27" xfId="20745"/>
    <cellStyle name="Normal 83 9" xfId="20746"/>
    <cellStyle name="Normal 83 9 2" xfId="20747"/>
    <cellStyle name="Normal 83 9 2 2" xfId="20748"/>
    <cellStyle name="Normal 83 9 2 2 2" xfId="35874"/>
    <cellStyle name="Normal 83 9 2 3" xfId="35873"/>
    <cellStyle name="Normal 83 9 2_Table RoGS.NHAPI25 - 3" xfId="20749"/>
    <cellStyle name="Normal 83 9 3" xfId="20750"/>
    <cellStyle name="Normal 83 9 3 2" xfId="35875"/>
    <cellStyle name="Normal 83 9 4" xfId="35872"/>
    <cellStyle name="Normal 83 9_Table AA.27" xfId="20751"/>
    <cellStyle name="Normal 83_Table AA.27" xfId="20752"/>
    <cellStyle name="Normal 84" xfId="20753"/>
    <cellStyle name="Normal 84 10" xfId="20754"/>
    <cellStyle name="Normal 84 10 2" xfId="20755"/>
    <cellStyle name="Normal 84 10 2 2" xfId="35877"/>
    <cellStyle name="Normal 84 10 3" xfId="35876"/>
    <cellStyle name="Normal 84 10_Table RoGS.NHAPI25 - 3" xfId="20756"/>
    <cellStyle name="Normal 84 11" xfId="20757"/>
    <cellStyle name="Normal 84 11 2" xfId="20758"/>
    <cellStyle name="Normal 84 11 2 2" xfId="35879"/>
    <cellStyle name="Normal 84 11 3" xfId="35878"/>
    <cellStyle name="Normal 84 11_Table RoGS.NHAPI25 - 3" xfId="20759"/>
    <cellStyle name="Normal 84 2" xfId="20760"/>
    <cellStyle name="Normal 84 2 10" xfId="20761"/>
    <cellStyle name="Normal 84 2 10 2" xfId="35881"/>
    <cellStyle name="Normal 84 2 11" xfId="20762"/>
    <cellStyle name="Normal 84 2 12" xfId="20763"/>
    <cellStyle name="Normal 84 2 12 2" xfId="35882"/>
    <cellStyle name="Normal 84 2 13" xfId="20764"/>
    <cellStyle name="Normal 84 2 13 2" xfId="35883"/>
    <cellStyle name="Normal 84 2 14" xfId="35880"/>
    <cellStyle name="Normal 84 2 2" xfId="20765"/>
    <cellStyle name="Normal 84 2 2 2" xfId="20766"/>
    <cellStyle name="Normal 84 2 2 2 2" xfId="20767"/>
    <cellStyle name="Normal 84 2 2 2 2 2" xfId="20768"/>
    <cellStyle name="Normal 84 2 2 2 2 2 2" xfId="20769"/>
    <cellStyle name="Normal 84 2 2 2 2 2 2 2" xfId="35888"/>
    <cellStyle name="Normal 84 2 2 2 2 2 3" xfId="35887"/>
    <cellStyle name="Normal 84 2 2 2 2 2_Table RoGS.NHAPI25 - 3" xfId="20770"/>
    <cellStyle name="Normal 84 2 2 2 2 3" xfId="20771"/>
    <cellStyle name="Normal 84 2 2 2 2 3 2" xfId="35889"/>
    <cellStyle name="Normal 84 2 2 2 2 4" xfId="35886"/>
    <cellStyle name="Normal 84 2 2 2 2_Table AA.27" xfId="20772"/>
    <cellStyle name="Normal 84 2 2 2 3" xfId="20773"/>
    <cellStyle name="Normal 84 2 2 2 3 2" xfId="20774"/>
    <cellStyle name="Normal 84 2 2 2 3 2 2" xfId="35891"/>
    <cellStyle name="Normal 84 2 2 2 3 3" xfId="35890"/>
    <cellStyle name="Normal 84 2 2 2 3_Table RoGS.NHAPI25 - 3" xfId="20775"/>
    <cellStyle name="Normal 84 2 2 2 4" xfId="20776"/>
    <cellStyle name="Normal 84 2 2 2 4 2" xfId="35892"/>
    <cellStyle name="Normal 84 2 2 2 5" xfId="35885"/>
    <cellStyle name="Normal 84 2 2 2_Table AA.27" xfId="20777"/>
    <cellStyle name="Normal 84 2 2 3" xfId="20778"/>
    <cellStyle name="Normal 84 2 2 3 2" xfId="20779"/>
    <cellStyle name="Normal 84 2 2 3 2 2" xfId="20780"/>
    <cellStyle name="Normal 84 2 2 3 2 2 2" xfId="35895"/>
    <cellStyle name="Normal 84 2 2 3 2 3" xfId="35894"/>
    <cellStyle name="Normal 84 2 2 3 2_Table RoGS.NHAPI25 - 3" xfId="20781"/>
    <cellStyle name="Normal 84 2 2 3 3" xfId="20782"/>
    <cellStyle name="Normal 84 2 2 3 3 2" xfId="35896"/>
    <cellStyle name="Normal 84 2 2 3 4" xfId="35893"/>
    <cellStyle name="Normal 84 2 2 3_Table AA.27" xfId="20783"/>
    <cellStyle name="Normal 84 2 2 4" xfId="20784"/>
    <cellStyle name="Normal 84 2 2 4 2" xfId="20785"/>
    <cellStyle name="Normal 84 2 2 4 2 2" xfId="35898"/>
    <cellStyle name="Normal 84 2 2 4 3" xfId="35897"/>
    <cellStyle name="Normal 84 2 2 4_Table RoGS.NHAPI25 - 3" xfId="20786"/>
    <cellStyle name="Normal 84 2 2 5" xfId="20787"/>
    <cellStyle name="Normal 84 2 2 5 2" xfId="35899"/>
    <cellStyle name="Normal 84 2 2 6" xfId="20788"/>
    <cellStyle name="Normal 84 2 2 6 2" xfId="35900"/>
    <cellStyle name="Normal 84 2 2 7" xfId="20789"/>
    <cellStyle name="Normal 84 2 2 7 2" xfId="35901"/>
    <cellStyle name="Normal 84 2 2 8" xfId="35884"/>
    <cellStyle name="Normal 84 2 2_Table AA.27" xfId="20790"/>
    <cellStyle name="Normal 84 2 3" xfId="20791"/>
    <cellStyle name="Normal 84 2 3 2" xfId="20792"/>
    <cellStyle name="Normal 84 2 3 2 2" xfId="20793"/>
    <cellStyle name="Normal 84 2 3 2 2 2" xfId="20794"/>
    <cellStyle name="Normal 84 2 3 2 2 2 2" xfId="35905"/>
    <cellStyle name="Normal 84 2 3 2 2 3" xfId="35904"/>
    <cellStyle name="Normal 84 2 3 2 2_Table RoGS.NHAPI25 - 3" xfId="20795"/>
    <cellStyle name="Normal 84 2 3 2 3" xfId="20796"/>
    <cellStyle name="Normal 84 2 3 2 3 2" xfId="35906"/>
    <cellStyle name="Normal 84 2 3 2 4" xfId="35903"/>
    <cellStyle name="Normal 84 2 3 2_Table AA.27" xfId="20797"/>
    <cellStyle name="Normal 84 2 3 3" xfId="20798"/>
    <cellStyle name="Normal 84 2 3 3 2" xfId="20799"/>
    <cellStyle name="Normal 84 2 3 3 2 2" xfId="35908"/>
    <cellStyle name="Normal 84 2 3 3 3" xfId="35907"/>
    <cellStyle name="Normal 84 2 3 3_Table RoGS.NHAPI25 - 3" xfId="20800"/>
    <cellStyle name="Normal 84 2 3 4" xfId="20801"/>
    <cellStyle name="Normal 84 2 3 4 2" xfId="35909"/>
    <cellStyle name="Normal 84 2 3 5" xfId="20802"/>
    <cellStyle name="Normal 84 2 3 5 2" xfId="35910"/>
    <cellStyle name="Normal 84 2 3 6" xfId="20803"/>
    <cellStyle name="Normal 84 2 3 6 2" xfId="35911"/>
    <cellStyle name="Normal 84 2 3 7" xfId="35902"/>
    <cellStyle name="Normal 84 2 3_Table AA.27" xfId="20804"/>
    <cellStyle name="Normal 84 2 4" xfId="20805"/>
    <cellStyle name="Normal 84 2 4 2" xfId="20806"/>
    <cellStyle name="Normal 84 2 4 2 2" xfId="20807"/>
    <cellStyle name="Normal 84 2 4 2 2 2" xfId="20808"/>
    <cellStyle name="Normal 84 2 4 2 2 2 2" xfId="35915"/>
    <cellStyle name="Normal 84 2 4 2 2 3" xfId="35914"/>
    <cellStyle name="Normal 84 2 4 2 2_Table RoGS.NHAPI25 - 3" xfId="20809"/>
    <cellStyle name="Normal 84 2 4 2 3" xfId="20810"/>
    <cellStyle name="Normal 84 2 4 2 3 2" xfId="35916"/>
    <cellStyle name="Normal 84 2 4 2 4" xfId="35913"/>
    <cellStyle name="Normal 84 2 4 2_Table AA.27" xfId="20811"/>
    <cellStyle name="Normal 84 2 4 3" xfId="20812"/>
    <cellStyle name="Normal 84 2 4 3 2" xfId="20813"/>
    <cellStyle name="Normal 84 2 4 3 2 2" xfId="35918"/>
    <cellStyle name="Normal 84 2 4 3 3" xfId="35917"/>
    <cellStyle name="Normal 84 2 4 3_Table RoGS.NHAPI25 - 3" xfId="20814"/>
    <cellStyle name="Normal 84 2 4 4" xfId="20815"/>
    <cellStyle name="Normal 84 2 4 4 2" xfId="35919"/>
    <cellStyle name="Normal 84 2 4 5" xfId="35912"/>
    <cellStyle name="Normal 84 2 4_Table AA.27" xfId="20816"/>
    <cellStyle name="Normal 84 2 5" xfId="20817"/>
    <cellStyle name="Normal 84 2 5 2" xfId="20818"/>
    <cellStyle name="Normal 84 2 5 2 2" xfId="20819"/>
    <cellStyle name="Normal 84 2 5 2 2 2" xfId="20820"/>
    <cellStyle name="Normal 84 2 5 2 2 2 2" xfId="35923"/>
    <cellStyle name="Normal 84 2 5 2 2 3" xfId="35922"/>
    <cellStyle name="Normal 84 2 5 2 2_Table RoGS.NHAPI25 - 3" xfId="20821"/>
    <cellStyle name="Normal 84 2 5 2 3" xfId="20822"/>
    <cellStyle name="Normal 84 2 5 2 3 2" xfId="35924"/>
    <cellStyle name="Normal 84 2 5 2 4" xfId="35921"/>
    <cellStyle name="Normal 84 2 5 2_Table AA.27" xfId="20823"/>
    <cellStyle name="Normal 84 2 5 3" xfId="20824"/>
    <cellStyle name="Normal 84 2 5 3 2" xfId="20825"/>
    <cellStyle name="Normal 84 2 5 3 2 2" xfId="35926"/>
    <cellStyle name="Normal 84 2 5 3 3" xfId="35925"/>
    <cellStyle name="Normal 84 2 5 3_Table RoGS.NHAPI25 - 3" xfId="20826"/>
    <cellStyle name="Normal 84 2 5 4" xfId="20827"/>
    <cellStyle name="Normal 84 2 5 4 2" xfId="35927"/>
    <cellStyle name="Normal 84 2 5 5" xfId="35920"/>
    <cellStyle name="Normal 84 2 5_Table AA.27" xfId="20828"/>
    <cellStyle name="Normal 84 2 6" xfId="20829"/>
    <cellStyle name="Normal 84 2 6 2" xfId="20830"/>
    <cellStyle name="Normal 84 2 6 2 2" xfId="20831"/>
    <cellStyle name="Normal 84 2 6 2 2 2" xfId="20832"/>
    <cellStyle name="Normal 84 2 6 2 2 2 2" xfId="35931"/>
    <cellStyle name="Normal 84 2 6 2 2 3" xfId="35930"/>
    <cellStyle name="Normal 84 2 6 2 2_Table RoGS.NHAPI25 - 3" xfId="20833"/>
    <cellStyle name="Normal 84 2 6 2 3" xfId="20834"/>
    <cellStyle name="Normal 84 2 6 2 3 2" xfId="35932"/>
    <cellStyle name="Normal 84 2 6 2 4" xfId="35929"/>
    <cellStyle name="Normal 84 2 6 2_Table AA.27" xfId="20835"/>
    <cellStyle name="Normal 84 2 6 3" xfId="20836"/>
    <cellStyle name="Normal 84 2 6 3 2" xfId="20837"/>
    <cellStyle name="Normal 84 2 6 3 2 2" xfId="35934"/>
    <cellStyle name="Normal 84 2 6 3 3" xfId="35933"/>
    <cellStyle name="Normal 84 2 6 3_Table RoGS.NHAPI25 - 3" xfId="20838"/>
    <cellStyle name="Normal 84 2 6 4" xfId="20839"/>
    <cellStyle name="Normal 84 2 6 4 2" xfId="35935"/>
    <cellStyle name="Normal 84 2 6 5" xfId="35928"/>
    <cellStyle name="Normal 84 2 6_Table AA.27" xfId="20840"/>
    <cellStyle name="Normal 84 2 7" xfId="20841"/>
    <cellStyle name="Normal 84 2 7 2" xfId="20842"/>
    <cellStyle name="Normal 84 2 7 2 2" xfId="20843"/>
    <cellStyle name="Normal 84 2 7 2 2 2" xfId="20844"/>
    <cellStyle name="Normal 84 2 7 2 2 2 2" xfId="35939"/>
    <cellStyle name="Normal 84 2 7 2 2 3" xfId="35938"/>
    <cellStyle name="Normal 84 2 7 2 2_Table RoGS.NHAPI25 - 3" xfId="20845"/>
    <cellStyle name="Normal 84 2 7 2 3" xfId="20846"/>
    <cellStyle name="Normal 84 2 7 2 3 2" xfId="35940"/>
    <cellStyle name="Normal 84 2 7 2 4" xfId="35937"/>
    <cellStyle name="Normal 84 2 7 2_Table AA.27" xfId="20847"/>
    <cellStyle name="Normal 84 2 7 3" xfId="20848"/>
    <cellStyle name="Normal 84 2 7 3 2" xfId="20849"/>
    <cellStyle name="Normal 84 2 7 3 2 2" xfId="35942"/>
    <cellStyle name="Normal 84 2 7 3 3" xfId="35941"/>
    <cellStyle name="Normal 84 2 7 3_Table RoGS.NHAPI25 - 3" xfId="20850"/>
    <cellStyle name="Normal 84 2 7 4" xfId="20851"/>
    <cellStyle name="Normal 84 2 7 4 2" xfId="35943"/>
    <cellStyle name="Normal 84 2 7 5" xfId="35936"/>
    <cellStyle name="Normal 84 2 7_Table AA.27" xfId="20852"/>
    <cellStyle name="Normal 84 2 8" xfId="20853"/>
    <cellStyle name="Normal 84 2 8 2" xfId="20854"/>
    <cellStyle name="Normal 84 2 8 2 2" xfId="20855"/>
    <cellStyle name="Normal 84 2 8 2 2 2" xfId="35946"/>
    <cellStyle name="Normal 84 2 8 2 3" xfId="35945"/>
    <cellStyle name="Normal 84 2 8 2_Table RoGS.NHAPI25 - 3" xfId="20856"/>
    <cellStyle name="Normal 84 2 8 3" xfId="20857"/>
    <cellStyle name="Normal 84 2 8 3 2" xfId="35947"/>
    <cellStyle name="Normal 84 2 8 4" xfId="35944"/>
    <cellStyle name="Normal 84 2 8_Table AA.27" xfId="20858"/>
    <cellStyle name="Normal 84 2 9" xfId="20859"/>
    <cellStyle name="Normal 84 2 9 2" xfId="20860"/>
    <cellStyle name="Normal 84 2 9 2 2" xfId="35949"/>
    <cellStyle name="Normal 84 2 9 3" xfId="35948"/>
    <cellStyle name="Normal 84 2 9_Table RoGS.NHAPI25 - 3" xfId="20861"/>
    <cellStyle name="Normal 84 2_Table AA.27" xfId="20862"/>
    <cellStyle name="Normal 84 3" xfId="20863"/>
    <cellStyle name="Normal 84 3 2" xfId="20864"/>
    <cellStyle name="Normal 84 3 2 2" xfId="20865"/>
    <cellStyle name="Normal 84 3 2 2 2" xfId="20866"/>
    <cellStyle name="Normal 84 3 2 2 2 2" xfId="20867"/>
    <cellStyle name="Normal 84 3 2 2 2 2 2" xfId="35954"/>
    <cellStyle name="Normal 84 3 2 2 2 3" xfId="35953"/>
    <cellStyle name="Normal 84 3 2 2 2_Table RoGS.NHAPI25 - 3" xfId="20868"/>
    <cellStyle name="Normal 84 3 2 2 3" xfId="20869"/>
    <cellStyle name="Normal 84 3 2 2 3 2" xfId="35955"/>
    <cellStyle name="Normal 84 3 2 2 4" xfId="35952"/>
    <cellStyle name="Normal 84 3 2 2_Table AA.27" xfId="20870"/>
    <cellStyle name="Normal 84 3 2 3" xfId="20871"/>
    <cellStyle name="Normal 84 3 2 3 2" xfId="20872"/>
    <cellStyle name="Normal 84 3 2 3 2 2" xfId="35957"/>
    <cellStyle name="Normal 84 3 2 3 3" xfId="35956"/>
    <cellStyle name="Normal 84 3 2 3_Table RoGS.NHAPI25 - 3" xfId="20873"/>
    <cellStyle name="Normal 84 3 2 4" xfId="20874"/>
    <cellStyle name="Normal 84 3 2 4 2" xfId="35958"/>
    <cellStyle name="Normal 84 3 2 5" xfId="20875"/>
    <cellStyle name="Normal 84 3 2 5 2" xfId="35959"/>
    <cellStyle name="Normal 84 3 2 6" xfId="20876"/>
    <cellStyle name="Normal 84 3 2 6 2" xfId="35960"/>
    <cellStyle name="Normal 84 3 2 7" xfId="35951"/>
    <cellStyle name="Normal 84 3 2_Table AA.27" xfId="20877"/>
    <cellStyle name="Normal 84 3 3" xfId="20878"/>
    <cellStyle name="Normal 84 3 3 2" xfId="20879"/>
    <cellStyle name="Normal 84 3 3 2 2" xfId="20880"/>
    <cellStyle name="Normal 84 3 3 2 2 2" xfId="35963"/>
    <cellStyle name="Normal 84 3 3 2 3" xfId="35962"/>
    <cellStyle name="Normal 84 3 3 2_Table RoGS.NHAPI25 - 3" xfId="20881"/>
    <cellStyle name="Normal 84 3 3 3" xfId="20882"/>
    <cellStyle name="Normal 84 3 3 3 2" xfId="35964"/>
    <cellStyle name="Normal 84 3 3 4" xfId="20883"/>
    <cellStyle name="Normal 84 3 3 4 2" xfId="35965"/>
    <cellStyle name="Normal 84 3 3 5" xfId="20884"/>
    <cellStyle name="Normal 84 3 3 5 2" xfId="35966"/>
    <cellStyle name="Normal 84 3 3 6" xfId="35961"/>
    <cellStyle name="Normal 84 3 3_Table AA.27" xfId="20885"/>
    <cellStyle name="Normal 84 3 4" xfId="20886"/>
    <cellStyle name="Normal 84 3 4 2" xfId="20887"/>
    <cellStyle name="Normal 84 3 4 2 2" xfId="35968"/>
    <cellStyle name="Normal 84 3 4 3" xfId="35967"/>
    <cellStyle name="Normal 84 3 4_Table RoGS.NHAPI25 - 3" xfId="20888"/>
    <cellStyle name="Normal 84 3 5" xfId="20889"/>
    <cellStyle name="Normal 84 3 5 2" xfId="35969"/>
    <cellStyle name="Normal 84 3 6" xfId="20890"/>
    <cellStyle name="Normal 84 3 6 2" xfId="35970"/>
    <cellStyle name="Normal 84 3 7" xfId="20891"/>
    <cellStyle name="Normal 84 3 7 2" xfId="35971"/>
    <cellStyle name="Normal 84 3 8" xfId="35950"/>
    <cellStyle name="Normal 84 3_Table AA.27" xfId="20892"/>
    <cellStyle name="Normal 84 4" xfId="20893"/>
    <cellStyle name="Normal 84 4 2" xfId="20894"/>
    <cellStyle name="Normal 84 4 2 2" xfId="20895"/>
    <cellStyle name="Normal 84 4 2 2 2" xfId="20896"/>
    <cellStyle name="Normal 84 4 2 2 2 2" xfId="35975"/>
    <cellStyle name="Normal 84 4 2 2 3" xfId="35974"/>
    <cellStyle name="Normal 84 4 2 2_Table RoGS.NHAPI25 - 3" xfId="20897"/>
    <cellStyle name="Normal 84 4 2 3" xfId="20898"/>
    <cellStyle name="Normal 84 4 2 3 2" xfId="35976"/>
    <cellStyle name="Normal 84 4 2 4" xfId="20899"/>
    <cellStyle name="Normal 84 4 2 4 2" xfId="35977"/>
    <cellStyle name="Normal 84 4 2 5" xfId="20900"/>
    <cellStyle name="Normal 84 4 2 5 2" xfId="35978"/>
    <cellStyle name="Normal 84 4 2 6" xfId="35973"/>
    <cellStyle name="Normal 84 4 2_Table AA.27" xfId="20901"/>
    <cellStyle name="Normal 84 4 3" xfId="20902"/>
    <cellStyle name="Normal 84 4 3 2" xfId="20903"/>
    <cellStyle name="Normal 84 4 3 2 2" xfId="35980"/>
    <cellStyle name="Normal 84 4 3 3" xfId="35979"/>
    <cellStyle name="Normal 84 4 3_Table RoGS.NHAPI25 - 3" xfId="20904"/>
    <cellStyle name="Normal 84 4 4" xfId="20905"/>
    <cellStyle name="Normal 84 4 4 2" xfId="35981"/>
    <cellStyle name="Normal 84 4 5" xfId="20906"/>
    <cellStyle name="Normal 84 4 5 2" xfId="35982"/>
    <cellStyle name="Normal 84 4 6" xfId="20907"/>
    <cellStyle name="Normal 84 4 6 2" xfId="35983"/>
    <cellStyle name="Normal 84 4 7" xfId="35972"/>
    <cellStyle name="Normal 84 4_Table AA.27" xfId="20908"/>
    <cellStyle name="Normal 84 5" xfId="20909"/>
    <cellStyle name="Normal 84 5 2" xfId="20910"/>
    <cellStyle name="Normal 84 5 2 2" xfId="20911"/>
    <cellStyle name="Normal 84 5 2 2 2" xfId="20912"/>
    <cellStyle name="Normal 84 5 2 2 2 2" xfId="35987"/>
    <cellStyle name="Normal 84 5 2 2 3" xfId="35986"/>
    <cellStyle name="Normal 84 5 2 2_Table RoGS.NHAPI25 - 3" xfId="20913"/>
    <cellStyle name="Normal 84 5 2 3" xfId="20914"/>
    <cellStyle name="Normal 84 5 2 3 2" xfId="35988"/>
    <cellStyle name="Normal 84 5 2 4" xfId="35985"/>
    <cellStyle name="Normal 84 5 2_Table AA.27" xfId="20915"/>
    <cellStyle name="Normal 84 5 3" xfId="20916"/>
    <cellStyle name="Normal 84 5 3 2" xfId="20917"/>
    <cellStyle name="Normal 84 5 3 2 2" xfId="35990"/>
    <cellStyle name="Normal 84 5 3 3" xfId="35989"/>
    <cellStyle name="Normal 84 5 3_Table RoGS.NHAPI25 - 3" xfId="20918"/>
    <cellStyle name="Normal 84 5 4" xfId="20919"/>
    <cellStyle name="Normal 84 5 4 2" xfId="35991"/>
    <cellStyle name="Normal 84 5 5" xfId="20920"/>
    <cellStyle name="Normal 84 5 5 2" xfId="35992"/>
    <cellStyle name="Normal 84 5 6" xfId="20921"/>
    <cellStyle name="Normal 84 5 6 2" xfId="35993"/>
    <cellStyle name="Normal 84 5 7" xfId="35984"/>
    <cellStyle name="Normal 84 5_Table AA.27" xfId="20922"/>
    <cellStyle name="Normal 84 6" xfId="20923"/>
    <cellStyle name="Normal 84 6 2" xfId="20924"/>
    <cellStyle name="Normal 84 6 2 2" xfId="20925"/>
    <cellStyle name="Normal 84 6 2 2 2" xfId="20926"/>
    <cellStyle name="Normal 84 6 2 2 2 2" xfId="35996"/>
    <cellStyle name="Normal 84 6 2 2 3" xfId="35995"/>
    <cellStyle name="Normal 84 6 2 2_Table RoGS.NHAPI25 - 3" xfId="20927"/>
    <cellStyle name="Normal 84 6 2 3" xfId="20928"/>
    <cellStyle name="Normal 84 6 2 3 2" xfId="35997"/>
    <cellStyle name="Normal 84 6 2 4" xfId="35994"/>
    <cellStyle name="Normal 84 6 2_Table AA.27" xfId="20929"/>
    <cellStyle name="Normal 84 6 3" xfId="20930"/>
    <cellStyle name="Normal 84 6 3 2" xfId="20931"/>
    <cellStyle name="Normal 84 6 3 2 2" xfId="35999"/>
    <cellStyle name="Normal 84 6 3 3" xfId="35998"/>
    <cellStyle name="Normal 84 6 3_Table RoGS.NHAPI25 - 3" xfId="20932"/>
    <cellStyle name="Normal 84 6 4" xfId="20933"/>
    <cellStyle name="Normal 84 6 4 2" xfId="36000"/>
    <cellStyle name="Normal 84 6 5" xfId="20934"/>
    <cellStyle name="Normal 84 6_Table AA.27" xfId="20935"/>
    <cellStyle name="Normal 84 7" xfId="20936"/>
    <cellStyle name="Normal 84 7 2" xfId="20937"/>
    <cellStyle name="Normal 84 7 2 2" xfId="20938"/>
    <cellStyle name="Normal 84 7 2 2 2" xfId="20939"/>
    <cellStyle name="Normal 84 7 2 2 2 2" xfId="36004"/>
    <cellStyle name="Normal 84 7 2 2 3" xfId="36003"/>
    <cellStyle name="Normal 84 7 2 2_Table RoGS.NHAPI25 - 3" xfId="20940"/>
    <cellStyle name="Normal 84 7 2 3" xfId="20941"/>
    <cellStyle name="Normal 84 7 2 3 2" xfId="36005"/>
    <cellStyle name="Normal 84 7 2 4" xfId="36002"/>
    <cellStyle name="Normal 84 7 2_Table AA.27" xfId="20942"/>
    <cellStyle name="Normal 84 7 3" xfId="20943"/>
    <cellStyle name="Normal 84 7 3 2" xfId="20944"/>
    <cellStyle name="Normal 84 7 3 2 2" xfId="36007"/>
    <cellStyle name="Normal 84 7 3 3" xfId="36006"/>
    <cellStyle name="Normal 84 7 3_Table RoGS.NHAPI25 - 3" xfId="20945"/>
    <cellStyle name="Normal 84 7 4" xfId="20946"/>
    <cellStyle name="Normal 84 7 4 2" xfId="36008"/>
    <cellStyle name="Normal 84 7 5" xfId="36001"/>
    <cellStyle name="Normal 84 7_Table AA.27" xfId="20947"/>
    <cellStyle name="Normal 84 8" xfId="20948"/>
    <cellStyle name="Normal 84 8 2" xfId="20949"/>
    <cellStyle name="Normal 84 8 2 2" xfId="20950"/>
    <cellStyle name="Normal 84 8 2 2 2" xfId="20951"/>
    <cellStyle name="Normal 84 8 2 2 2 2" xfId="36012"/>
    <cellStyle name="Normal 84 8 2 2 3" xfId="36011"/>
    <cellStyle name="Normal 84 8 2 2_Table RoGS.NHAPI25 - 3" xfId="20952"/>
    <cellStyle name="Normal 84 8 2 3" xfId="20953"/>
    <cellStyle name="Normal 84 8 2 3 2" xfId="36013"/>
    <cellStyle name="Normal 84 8 2 4" xfId="36010"/>
    <cellStyle name="Normal 84 8 2_Table AA.27" xfId="20954"/>
    <cellStyle name="Normal 84 8 3" xfId="20955"/>
    <cellStyle name="Normal 84 8 3 2" xfId="20956"/>
    <cellStyle name="Normal 84 8 3 2 2" xfId="36015"/>
    <cellStyle name="Normal 84 8 3 3" xfId="36014"/>
    <cellStyle name="Normal 84 8 3_Table RoGS.NHAPI25 - 3" xfId="20957"/>
    <cellStyle name="Normal 84 8 4" xfId="20958"/>
    <cellStyle name="Normal 84 8 4 2" xfId="36016"/>
    <cellStyle name="Normal 84 8 5" xfId="36009"/>
    <cellStyle name="Normal 84 8_Table AA.27" xfId="20959"/>
    <cellStyle name="Normal 84 9" xfId="20960"/>
    <cellStyle name="Normal 84 9 2" xfId="20961"/>
    <cellStyle name="Normal 84 9 2 2" xfId="20962"/>
    <cellStyle name="Normal 84 9 2 2 2" xfId="36019"/>
    <cellStyle name="Normal 84 9 2 3" xfId="36018"/>
    <cellStyle name="Normal 84 9 2_Table RoGS.NHAPI25 - 3" xfId="20963"/>
    <cellStyle name="Normal 84 9 3" xfId="20964"/>
    <cellStyle name="Normal 84 9 3 2" xfId="36020"/>
    <cellStyle name="Normal 84 9 4" xfId="36017"/>
    <cellStyle name="Normal 84 9_Table AA.27" xfId="20965"/>
    <cellStyle name="Normal 84_Table AA.27" xfId="20966"/>
    <cellStyle name="Normal 85" xfId="20967"/>
    <cellStyle name="Normal 85 10" xfId="20968"/>
    <cellStyle name="Normal 85 10 2" xfId="20969"/>
    <cellStyle name="Normal 85 10 2 2" xfId="36022"/>
    <cellStyle name="Normal 85 10 3" xfId="36021"/>
    <cellStyle name="Normal 85 10_Table RoGS.NHAPI25 - 3" xfId="20970"/>
    <cellStyle name="Normal 85 11" xfId="20971"/>
    <cellStyle name="Normal 85 11 2" xfId="20972"/>
    <cellStyle name="Normal 85 11 2 2" xfId="36024"/>
    <cellStyle name="Normal 85 11 3" xfId="36023"/>
    <cellStyle name="Normal 85 11_Table RoGS.NHAPI25 - 3" xfId="20973"/>
    <cellStyle name="Normal 85 2" xfId="20974"/>
    <cellStyle name="Normal 85 2 10" xfId="20975"/>
    <cellStyle name="Normal 85 2 10 2" xfId="36026"/>
    <cellStyle name="Normal 85 2 11" xfId="20976"/>
    <cellStyle name="Normal 85 2 11 2" xfId="36027"/>
    <cellStyle name="Normal 85 2 12" xfId="20977"/>
    <cellStyle name="Normal 85 2 12 2" xfId="36028"/>
    <cellStyle name="Normal 85 2 13" xfId="36025"/>
    <cellStyle name="Normal 85 2 2" xfId="20978"/>
    <cellStyle name="Normal 85 2 2 2" xfId="20979"/>
    <cellStyle name="Normal 85 2 2 2 2" xfId="20980"/>
    <cellStyle name="Normal 85 2 2 2 2 2" xfId="20981"/>
    <cellStyle name="Normal 85 2 2 2 2 2 2" xfId="20982"/>
    <cellStyle name="Normal 85 2 2 2 2 2 2 2" xfId="36033"/>
    <cellStyle name="Normal 85 2 2 2 2 2 3" xfId="36032"/>
    <cellStyle name="Normal 85 2 2 2 2 2_Table RoGS.NHAPI25 - 3" xfId="20983"/>
    <cellStyle name="Normal 85 2 2 2 2 3" xfId="20984"/>
    <cellStyle name="Normal 85 2 2 2 2 3 2" xfId="36034"/>
    <cellStyle name="Normal 85 2 2 2 2 4" xfId="36031"/>
    <cellStyle name="Normal 85 2 2 2 2_Table AA.27" xfId="20985"/>
    <cellStyle name="Normal 85 2 2 2 3" xfId="20986"/>
    <cellStyle name="Normal 85 2 2 2 3 2" xfId="20987"/>
    <cellStyle name="Normal 85 2 2 2 3 2 2" xfId="36036"/>
    <cellStyle name="Normal 85 2 2 2 3 3" xfId="36035"/>
    <cellStyle name="Normal 85 2 2 2 3_Table RoGS.NHAPI25 - 3" xfId="20988"/>
    <cellStyle name="Normal 85 2 2 2 4" xfId="20989"/>
    <cellStyle name="Normal 85 2 2 2 4 2" xfId="36037"/>
    <cellStyle name="Normal 85 2 2 2 5" xfId="36030"/>
    <cellStyle name="Normal 85 2 2 2_Table AA.27" xfId="20990"/>
    <cellStyle name="Normal 85 2 2 3" xfId="20991"/>
    <cellStyle name="Normal 85 2 2 3 2" xfId="20992"/>
    <cellStyle name="Normal 85 2 2 3 2 2" xfId="20993"/>
    <cellStyle name="Normal 85 2 2 3 2 2 2" xfId="36040"/>
    <cellStyle name="Normal 85 2 2 3 2 3" xfId="36039"/>
    <cellStyle name="Normal 85 2 2 3 2_Table RoGS.NHAPI25 - 3" xfId="20994"/>
    <cellStyle name="Normal 85 2 2 3 3" xfId="20995"/>
    <cellStyle name="Normal 85 2 2 3 3 2" xfId="36041"/>
    <cellStyle name="Normal 85 2 2 3 4" xfId="36038"/>
    <cellStyle name="Normal 85 2 2 3_Table AA.27" xfId="20996"/>
    <cellStyle name="Normal 85 2 2 4" xfId="20997"/>
    <cellStyle name="Normal 85 2 2 4 2" xfId="20998"/>
    <cellStyle name="Normal 85 2 2 4 2 2" xfId="36043"/>
    <cellStyle name="Normal 85 2 2 4 3" xfId="36042"/>
    <cellStyle name="Normal 85 2 2 4_Table RoGS.NHAPI25 - 3" xfId="20999"/>
    <cellStyle name="Normal 85 2 2 5" xfId="21000"/>
    <cellStyle name="Normal 85 2 2 5 2" xfId="36044"/>
    <cellStyle name="Normal 85 2 2 6" xfId="21001"/>
    <cellStyle name="Normal 85 2 2 6 2" xfId="36045"/>
    <cellStyle name="Normal 85 2 2 7" xfId="21002"/>
    <cellStyle name="Normal 85 2 2 7 2" xfId="36046"/>
    <cellStyle name="Normal 85 2 2 8" xfId="36029"/>
    <cellStyle name="Normal 85 2 2_Table AA.27" xfId="21003"/>
    <cellStyle name="Normal 85 2 3" xfId="21004"/>
    <cellStyle name="Normal 85 2 3 2" xfId="21005"/>
    <cellStyle name="Normal 85 2 3 2 2" xfId="21006"/>
    <cellStyle name="Normal 85 2 3 2 2 2" xfId="21007"/>
    <cellStyle name="Normal 85 2 3 2 2 2 2" xfId="36050"/>
    <cellStyle name="Normal 85 2 3 2 2 3" xfId="36049"/>
    <cellStyle name="Normal 85 2 3 2 2_Table RoGS.NHAPI25 - 3" xfId="21008"/>
    <cellStyle name="Normal 85 2 3 2 3" xfId="21009"/>
    <cellStyle name="Normal 85 2 3 2 3 2" xfId="36051"/>
    <cellStyle name="Normal 85 2 3 2 4" xfId="36048"/>
    <cellStyle name="Normal 85 2 3 2_Table AA.27" xfId="21010"/>
    <cellStyle name="Normal 85 2 3 3" xfId="21011"/>
    <cellStyle name="Normal 85 2 3 3 2" xfId="21012"/>
    <cellStyle name="Normal 85 2 3 3 2 2" xfId="36053"/>
    <cellStyle name="Normal 85 2 3 3 3" xfId="36052"/>
    <cellStyle name="Normal 85 2 3 3_Table RoGS.NHAPI25 - 3" xfId="21013"/>
    <cellStyle name="Normal 85 2 3 4" xfId="21014"/>
    <cellStyle name="Normal 85 2 3 4 2" xfId="36054"/>
    <cellStyle name="Normal 85 2 3 5" xfId="21015"/>
    <cellStyle name="Normal 85 2 3 5 2" xfId="36055"/>
    <cellStyle name="Normal 85 2 3 6" xfId="21016"/>
    <cellStyle name="Normal 85 2 3 6 2" xfId="36056"/>
    <cellStyle name="Normal 85 2 3 7" xfId="36047"/>
    <cellStyle name="Normal 85 2 3_Table AA.27" xfId="21017"/>
    <cellStyle name="Normal 85 2 4" xfId="21018"/>
    <cellStyle name="Normal 85 2 4 2" xfId="21019"/>
    <cellStyle name="Normal 85 2 4 2 2" xfId="21020"/>
    <cellStyle name="Normal 85 2 4 2 2 2" xfId="21021"/>
    <cellStyle name="Normal 85 2 4 2 2 2 2" xfId="36060"/>
    <cellStyle name="Normal 85 2 4 2 2 3" xfId="36059"/>
    <cellStyle name="Normal 85 2 4 2 2_Table RoGS.NHAPI25 - 3" xfId="21022"/>
    <cellStyle name="Normal 85 2 4 2 3" xfId="21023"/>
    <cellStyle name="Normal 85 2 4 2 3 2" xfId="36061"/>
    <cellStyle name="Normal 85 2 4 2 4" xfId="36058"/>
    <cellStyle name="Normal 85 2 4 2_Table AA.27" xfId="21024"/>
    <cellStyle name="Normal 85 2 4 3" xfId="21025"/>
    <cellStyle name="Normal 85 2 4 3 2" xfId="21026"/>
    <cellStyle name="Normal 85 2 4 3 2 2" xfId="36063"/>
    <cellStyle name="Normal 85 2 4 3 3" xfId="36062"/>
    <cellStyle name="Normal 85 2 4 3_Table RoGS.NHAPI25 - 3" xfId="21027"/>
    <cellStyle name="Normal 85 2 4 4" xfId="21028"/>
    <cellStyle name="Normal 85 2 4 4 2" xfId="36064"/>
    <cellStyle name="Normal 85 2 4 5" xfId="36057"/>
    <cellStyle name="Normal 85 2 4_Table AA.27" xfId="21029"/>
    <cellStyle name="Normal 85 2 5" xfId="21030"/>
    <cellStyle name="Normal 85 2 5 2" xfId="21031"/>
    <cellStyle name="Normal 85 2 5 2 2" xfId="21032"/>
    <cellStyle name="Normal 85 2 5 2 2 2" xfId="21033"/>
    <cellStyle name="Normal 85 2 5 2 2 2 2" xfId="36068"/>
    <cellStyle name="Normal 85 2 5 2 2 3" xfId="36067"/>
    <cellStyle name="Normal 85 2 5 2 2_Table RoGS.NHAPI25 - 3" xfId="21034"/>
    <cellStyle name="Normal 85 2 5 2 3" xfId="21035"/>
    <cellStyle name="Normal 85 2 5 2 3 2" xfId="36069"/>
    <cellStyle name="Normal 85 2 5 2 4" xfId="36066"/>
    <cellStyle name="Normal 85 2 5 2_Table AA.27" xfId="21036"/>
    <cellStyle name="Normal 85 2 5 3" xfId="21037"/>
    <cellStyle name="Normal 85 2 5 3 2" xfId="21038"/>
    <cellStyle name="Normal 85 2 5 3 2 2" xfId="36071"/>
    <cellStyle name="Normal 85 2 5 3 3" xfId="36070"/>
    <cellStyle name="Normal 85 2 5 3_Table RoGS.NHAPI25 - 3" xfId="21039"/>
    <cellStyle name="Normal 85 2 5 4" xfId="21040"/>
    <cellStyle name="Normal 85 2 5 4 2" xfId="36072"/>
    <cellStyle name="Normal 85 2 5 5" xfId="36065"/>
    <cellStyle name="Normal 85 2 5_Table AA.27" xfId="21041"/>
    <cellStyle name="Normal 85 2 6" xfId="21042"/>
    <cellStyle name="Normal 85 2 6 2" xfId="21043"/>
    <cellStyle name="Normal 85 2 6 2 2" xfId="21044"/>
    <cellStyle name="Normal 85 2 6 2 2 2" xfId="21045"/>
    <cellStyle name="Normal 85 2 6 2 2 2 2" xfId="36076"/>
    <cellStyle name="Normal 85 2 6 2 2 3" xfId="36075"/>
    <cellStyle name="Normal 85 2 6 2 2_Table RoGS.NHAPI25 - 3" xfId="21046"/>
    <cellStyle name="Normal 85 2 6 2 3" xfId="21047"/>
    <cellStyle name="Normal 85 2 6 2 3 2" xfId="36077"/>
    <cellStyle name="Normal 85 2 6 2 4" xfId="36074"/>
    <cellStyle name="Normal 85 2 6 2_Table AA.27" xfId="21048"/>
    <cellStyle name="Normal 85 2 6 3" xfId="21049"/>
    <cellStyle name="Normal 85 2 6 3 2" xfId="21050"/>
    <cellStyle name="Normal 85 2 6 3 2 2" xfId="36079"/>
    <cellStyle name="Normal 85 2 6 3 3" xfId="36078"/>
    <cellStyle name="Normal 85 2 6 3_Table RoGS.NHAPI25 - 3" xfId="21051"/>
    <cellStyle name="Normal 85 2 6 4" xfId="21052"/>
    <cellStyle name="Normal 85 2 6 4 2" xfId="36080"/>
    <cellStyle name="Normal 85 2 6 5" xfId="36073"/>
    <cellStyle name="Normal 85 2 6_Table AA.27" xfId="21053"/>
    <cellStyle name="Normal 85 2 7" xfId="21054"/>
    <cellStyle name="Normal 85 2 7 2" xfId="21055"/>
    <cellStyle name="Normal 85 2 7 2 2" xfId="21056"/>
    <cellStyle name="Normal 85 2 7 2 2 2" xfId="21057"/>
    <cellStyle name="Normal 85 2 7 2 2 2 2" xfId="36084"/>
    <cellStyle name="Normal 85 2 7 2 2 3" xfId="36083"/>
    <cellStyle name="Normal 85 2 7 2 2_Table RoGS.NHAPI25 - 3" xfId="21058"/>
    <cellStyle name="Normal 85 2 7 2 3" xfId="21059"/>
    <cellStyle name="Normal 85 2 7 2 3 2" xfId="36085"/>
    <cellStyle name="Normal 85 2 7 2 4" xfId="36082"/>
    <cellStyle name="Normal 85 2 7 2_Table AA.27" xfId="21060"/>
    <cellStyle name="Normal 85 2 7 3" xfId="21061"/>
    <cellStyle name="Normal 85 2 7 3 2" xfId="21062"/>
    <cellStyle name="Normal 85 2 7 3 2 2" xfId="36087"/>
    <cellStyle name="Normal 85 2 7 3 3" xfId="36086"/>
    <cellStyle name="Normal 85 2 7 3_Table RoGS.NHAPI25 - 3" xfId="21063"/>
    <cellStyle name="Normal 85 2 7 4" xfId="21064"/>
    <cellStyle name="Normal 85 2 7 4 2" xfId="36088"/>
    <cellStyle name="Normal 85 2 7 5" xfId="36081"/>
    <cellStyle name="Normal 85 2 7_Table AA.27" xfId="21065"/>
    <cellStyle name="Normal 85 2 8" xfId="21066"/>
    <cellStyle name="Normal 85 2 8 2" xfId="21067"/>
    <cellStyle name="Normal 85 2 8 2 2" xfId="21068"/>
    <cellStyle name="Normal 85 2 8 2 2 2" xfId="36091"/>
    <cellStyle name="Normal 85 2 8 2 3" xfId="36090"/>
    <cellStyle name="Normal 85 2 8 2_Table RoGS.NHAPI25 - 3" xfId="21069"/>
    <cellStyle name="Normal 85 2 8 3" xfId="21070"/>
    <cellStyle name="Normal 85 2 8 3 2" xfId="36092"/>
    <cellStyle name="Normal 85 2 8 4" xfId="36089"/>
    <cellStyle name="Normal 85 2 8_Table AA.27" xfId="21071"/>
    <cellStyle name="Normal 85 2 9" xfId="21072"/>
    <cellStyle name="Normal 85 2 9 2" xfId="21073"/>
    <cellStyle name="Normal 85 2 9 2 2" xfId="36094"/>
    <cellStyle name="Normal 85 2 9 3" xfId="36093"/>
    <cellStyle name="Normal 85 2 9_Table RoGS.NHAPI25 - 3" xfId="21074"/>
    <cellStyle name="Normal 85 2_Table AA.27" xfId="21075"/>
    <cellStyle name="Normal 85 3" xfId="21076"/>
    <cellStyle name="Normal 85 3 2" xfId="21077"/>
    <cellStyle name="Normal 85 3 2 2" xfId="21078"/>
    <cellStyle name="Normal 85 3 2 2 2" xfId="21079"/>
    <cellStyle name="Normal 85 3 2 2 2 2" xfId="21080"/>
    <cellStyle name="Normal 85 3 2 2 2 2 2" xfId="36099"/>
    <cellStyle name="Normal 85 3 2 2 2 3" xfId="36098"/>
    <cellStyle name="Normal 85 3 2 2 2_Table RoGS.NHAPI25 - 3" xfId="21081"/>
    <cellStyle name="Normal 85 3 2 2 3" xfId="21082"/>
    <cellStyle name="Normal 85 3 2 2 3 2" xfId="36100"/>
    <cellStyle name="Normal 85 3 2 2 4" xfId="36097"/>
    <cellStyle name="Normal 85 3 2 2_Table AA.27" xfId="21083"/>
    <cellStyle name="Normal 85 3 2 3" xfId="21084"/>
    <cellStyle name="Normal 85 3 2 3 2" xfId="21085"/>
    <cellStyle name="Normal 85 3 2 3 2 2" xfId="36102"/>
    <cellStyle name="Normal 85 3 2 3 3" xfId="36101"/>
    <cellStyle name="Normal 85 3 2 3_Table RoGS.NHAPI25 - 3" xfId="21086"/>
    <cellStyle name="Normal 85 3 2 4" xfId="21087"/>
    <cellStyle name="Normal 85 3 2 4 2" xfId="36103"/>
    <cellStyle name="Normal 85 3 2 5" xfId="21088"/>
    <cellStyle name="Normal 85 3 2 5 2" xfId="36104"/>
    <cellStyle name="Normal 85 3 2 6" xfId="21089"/>
    <cellStyle name="Normal 85 3 2 6 2" xfId="36105"/>
    <cellStyle name="Normal 85 3 2 7" xfId="36096"/>
    <cellStyle name="Normal 85 3 2_Table AA.27" xfId="21090"/>
    <cellStyle name="Normal 85 3 3" xfId="21091"/>
    <cellStyle name="Normal 85 3 3 2" xfId="21092"/>
    <cellStyle name="Normal 85 3 3 2 2" xfId="21093"/>
    <cellStyle name="Normal 85 3 3 2 2 2" xfId="36108"/>
    <cellStyle name="Normal 85 3 3 2 3" xfId="36107"/>
    <cellStyle name="Normal 85 3 3 2_Table RoGS.NHAPI25 - 3" xfId="21094"/>
    <cellStyle name="Normal 85 3 3 3" xfId="21095"/>
    <cellStyle name="Normal 85 3 3 3 2" xfId="36109"/>
    <cellStyle name="Normal 85 3 3 4" xfId="21096"/>
    <cellStyle name="Normal 85 3 3 4 2" xfId="36110"/>
    <cellStyle name="Normal 85 3 3 5" xfId="21097"/>
    <cellStyle name="Normal 85 3 3 5 2" xfId="36111"/>
    <cellStyle name="Normal 85 3 3 6" xfId="36106"/>
    <cellStyle name="Normal 85 3 3_Table AA.27" xfId="21098"/>
    <cellStyle name="Normal 85 3 4" xfId="21099"/>
    <cellStyle name="Normal 85 3 4 2" xfId="21100"/>
    <cellStyle name="Normal 85 3 4 2 2" xfId="36113"/>
    <cellStyle name="Normal 85 3 4 3" xfId="36112"/>
    <cellStyle name="Normal 85 3 4_Table RoGS.NHAPI25 - 3" xfId="21101"/>
    <cellStyle name="Normal 85 3 5" xfId="21102"/>
    <cellStyle name="Normal 85 3 5 2" xfId="36114"/>
    <cellStyle name="Normal 85 3 6" xfId="21103"/>
    <cellStyle name="Normal 85 3 6 2" xfId="36115"/>
    <cellStyle name="Normal 85 3 7" xfId="21104"/>
    <cellStyle name="Normal 85 3 7 2" xfId="36116"/>
    <cellStyle name="Normal 85 3 8" xfId="36095"/>
    <cellStyle name="Normal 85 3_Table AA.27" xfId="21105"/>
    <cellStyle name="Normal 85 4" xfId="21106"/>
    <cellStyle name="Normal 85 4 2" xfId="21107"/>
    <cellStyle name="Normal 85 4 2 2" xfId="21108"/>
    <cellStyle name="Normal 85 4 2 2 2" xfId="21109"/>
    <cellStyle name="Normal 85 4 2 2 2 2" xfId="36120"/>
    <cellStyle name="Normal 85 4 2 2 3" xfId="36119"/>
    <cellStyle name="Normal 85 4 2 2_Table RoGS.NHAPI25 - 3" xfId="21110"/>
    <cellStyle name="Normal 85 4 2 3" xfId="21111"/>
    <cellStyle name="Normal 85 4 2 3 2" xfId="36121"/>
    <cellStyle name="Normal 85 4 2 4" xfId="21112"/>
    <cellStyle name="Normal 85 4 2 4 2" xfId="36122"/>
    <cellStyle name="Normal 85 4 2 5" xfId="21113"/>
    <cellStyle name="Normal 85 4 2 5 2" xfId="36123"/>
    <cellStyle name="Normal 85 4 2 6" xfId="36118"/>
    <cellStyle name="Normal 85 4 2_Table AA.27" xfId="21114"/>
    <cellStyle name="Normal 85 4 3" xfId="21115"/>
    <cellStyle name="Normal 85 4 3 2" xfId="21116"/>
    <cellStyle name="Normal 85 4 3 2 2" xfId="36125"/>
    <cellStyle name="Normal 85 4 3 3" xfId="36124"/>
    <cellStyle name="Normal 85 4 3_Table RoGS.NHAPI25 - 3" xfId="21117"/>
    <cellStyle name="Normal 85 4 4" xfId="21118"/>
    <cellStyle name="Normal 85 4 4 2" xfId="36126"/>
    <cellStyle name="Normal 85 4 5" xfId="21119"/>
    <cellStyle name="Normal 85 4 5 2" xfId="36127"/>
    <cellStyle name="Normal 85 4 6" xfId="21120"/>
    <cellStyle name="Normal 85 4 6 2" xfId="36128"/>
    <cellStyle name="Normal 85 4 7" xfId="36117"/>
    <cellStyle name="Normal 85 4_Table AA.27" xfId="21121"/>
    <cellStyle name="Normal 85 5" xfId="21122"/>
    <cellStyle name="Normal 85 5 2" xfId="21123"/>
    <cellStyle name="Normal 85 5 2 2" xfId="21124"/>
    <cellStyle name="Normal 85 5 2 2 2" xfId="21125"/>
    <cellStyle name="Normal 85 5 2 2 2 2" xfId="36132"/>
    <cellStyle name="Normal 85 5 2 2 3" xfId="36131"/>
    <cellStyle name="Normal 85 5 2 2_Table RoGS.NHAPI25 - 3" xfId="21126"/>
    <cellStyle name="Normal 85 5 2 3" xfId="21127"/>
    <cellStyle name="Normal 85 5 2 3 2" xfId="36133"/>
    <cellStyle name="Normal 85 5 2 4" xfId="36130"/>
    <cellStyle name="Normal 85 5 2_Table AA.27" xfId="21128"/>
    <cellStyle name="Normal 85 5 3" xfId="21129"/>
    <cellStyle name="Normal 85 5 3 2" xfId="21130"/>
    <cellStyle name="Normal 85 5 3 2 2" xfId="36135"/>
    <cellStyle name="Normal 85 5 3 3" xfId="36134"/>
    <cellStyle name="Normal 85 5 3_Table RoGS.NHAPI25 - 3" xfId="21131"/>
    <cellStyle name="Normal 85 5 4" xfId="21132"/>
    <cellStyle name="Normal 85 5 4 2" xfId="36136"/>
    <cellStyle name="Normal 85 5 5" xfId="21133"/>
    <cellStyle name="Normal 85 5 5 2" xfId="36137"/>
    <cellStyle name="Normal 85 5 6" xfId="21134"/>
    <cellStyle name="Normal 85 5 6 2" xfId="36138"/>
    <cellStyle name="Normal 85 5 7" xfId="36129"/>
    <cellStyle name="Normal 85 5_Table AA.27" xfId="21135"/>
    <cellStyle name="Normal 85 6" xfId="21136"/>
    <cellStyle name="Normal 85 6 2" xfId="21137"/>
    <cellStyle name="Normal 85 6 2 2" xfId="21138"/>
    <cellStyle name="Normal 85 6 2 2 2" xfId="21139"/>
    <cellStyle name="Normal 85 6 2 2 2 2" xfId="36141"/>
    <cellStyle name="Normal 85 6 2 2 3" xfId="36140"/>
    <cellStyle name="Normal 85 6 2 2_Table RoGS.NHAPI25 - 3" xfId="21140"/>
    <cellStyle name="Normal 85 6 2 3" xfId="21141"/>
    <cellStyle name="Normal 85 6 2 3 2" xfId="36142"/>
    <cellStyle name="Normal 85 6 2 4" xfId="36139"/>
    <cellStyle name="Normal 85 6 2_Table AA.27" xfId="21142"/>
    <cellStyle name="Normal 85 6 3" xfId="21143"/>
    <cellStyle name="Normal 85 6 3 2" xfId="21144"/>
    <cellStyle name="Normal 85 6 3 2 2" xfId="36144"/>
    <cellStyle name="Normal 85 6 3 3" xfId="36143"/>
    <cellStyle name="Normal 85 6 3_Table RoGS.NHAPI25 - 3" xfId="21145"/>
    <cellStyle name="Normal 85 6 4" xfId="21146"/>
    <cellStyle name="Normal 85 6 4 2" xfId="36145"/>
    <cellStyle name="Normal 85 6 5" xfId="21147"/>
    <cellStyle name="Normal 85 6_Table AA.27" xfId="21148"/>
    <cellStyle name="Normal 85 7" xfId="21149"/>
    <cellStyle name="Normal 85 7 2" xfId="21150"/>
    <cellStyle name="Normal 85 7 2 2" xfId="21151"/>
    <cellStyle name="Normal 85 7 2 2 2" xfId="21152"/>
    <cellStyle name="Normal 85 7 2 2 2 2" xfId="36149"/>
    <cellStyle name="Normal 85 7 2 2 3" xfId="36148"/>
    <cellStyle name="Normal 85 7 2 2_Table RoGS.NHAPI25 - 3" xfId="21153"/>
    <cellStyle name="Normal 85 7 2 3" xfId="21154"/>
    <cellStyle name="Normal 85 7 2 3 2" xfId="36150"/>
    <cellStyle name="Normal 85 7 2 4" xfId="36147"/>
    <cellStyle name="Normal 85 7 2_Table AA.27" xfId="21155"/>
    <cellStyle name="Normal 85 7 3" xfId="21156"/>
    <cellStyle name="Normal 85 7 3 2" xfId="21157"/>
    <cellStyle name="Normal 85 7 3 2 2" xfId="36152"/>
    <cellStyle name="Normal 85 7 3 3" xfId="36151"/>
    <cellStyle name="Normal 85 7 3_Table RoGS.NHAPI25 - 3" xfId="21158"/>
    <cellStyle name="Normal 85 7 4" xfId="21159"/>
    <cellStyle name="Normal 85 7 4 2" xfId="36153"/>
    <cellStyle name="Normal 85 7 5" xfId="36146"/>
    <cellStyle name="Normal 85 7_Table AA.27" xfId="21160"/>
    <cellStyle name="Normal 85 8" xfId="21161"/>
    <cellStyle name="Normal 85 8 2" xfId="21162"/>
    <cellStyle name="Normal 85 8 2 2" xfId="21163"/>
    <cellStyle name="Normal 85 8 2 2 2" xfId="21164"/>
    <cellStyle name="Normal 85 8 2 2 2 2" xfId="36157"/>
    <cellStyle name="Normal 85 8 2 2 3" xfId="36156"/>
    <cellStyle name="Normal 85 8 2 2_Table RoGS.NHAPI25 - 3" xfId="21165"/>
    <cellStyle name="Normal 85 8 2 3" xfId="21166"/>
    <cellStyle name="Normal 85 8 2 3 2" xfId="36158"/>
    <cellStyle name="Normal 85 8 2 4" xfId="36155"/>
    <cellStyle name="Normal 85 8 2_Table AA.27" xfId="21167"/>
    <cellStyle name="Normal 85 8 3" xfId="21168"/>
    <cellStyle name="Normal 85 8 3 2" xfId="21169"/>
    <cellStyle name="Normal 85 8 3 2 2" xfId="36160"/>
    <cellStyle name="Normal 85 8 3 3" xfId="36159"/>
    <cellStyle name="Normal 85 8 3_Table RoGS.NHAPI25 - 3" xfId="21170"/>
    <cellStyle name="Normal 85 8 4" xfId="21171"/>
    <cellStyle name="Normal 85 8 4 2" xfId="36161"/>
    <cellStyle name="Normal 85 8 5" xfId="36154"/>
    <cellStyle name="Normal 85 8_Table AA.27" xfId="21172"/>
    <cellStyle name="Normal 85 9" xfId="21173"/>
    <cellStyle name="Normal 85 9 2" xfId="21174"/>
    <cellStyle name="Normal 85 9 2 2" xfId="21175"/>
    <cellStyle name="Normal 85 9 2 2 2" xfId="36164"/>
    <cellStyle name="Normal 85 9 2 3" xfId="36163"/>
    <cellStyle name="Normal 85 9 2_Table RoGS.NHAPI25 - 3" xfId="21176"/>
    <cellStyle name="Normal 85 9 3" xfId="21177"/>
    <cellStyle name="Normal 85 9 3 2" xfId="36165"/>
    <cellStyle name="Normal 85 9 4" xfId="36162"/>
    <cellStyle name="Normal 85 9_Table AA.27" xfId="21178"/>
    <cellStyle name="Normal 85_Table AA.27" xfId="21179"/>
    <cellStyle name="Normal 86" xfId="21180"/>
    <cellStyle name="Normal 86 10" xfId="21181"/>
    <cellStyle name="Normal 86 10 2" xfId="21182"/>
    <cellStyle name="Normal 86 10 2 2" xfId="36167"/>
    <cellStyle name="Normal 86 10 3" xfId="36166"/>
    <cellStyle name="Normal 86 10_Table RoGS.NHAPI25 - 3" xfId="21183"/>
    <cellStyle name="Normal 86 11" xfId="21184"/>
    <cellStyle name="Normal 86 11 2" xfId="21185"/>
    <cellStyle name="Normal 86 11 2 2" xfId="36169"/>
    <cellStyle name="Normal 86 11 3" xfId="36168"/>
    <cellStyle name="Normal 86 11_Table RoGS.NHAPI25 - 3" xfId="21186"/>
    <cellStyle name="Normal 86 2" xfId="21187"/>
    <cellStyle name="Normal 86 2 10" xfId="21188"/>
    <cellStyle name="Normal 86 2 10 2" xfId="36171"/>
    <cellStyle name="Normal 86 2 11" xfId="21189"/>
    <cellStyle name="Normal 86 2 11 2" xfId="36172"/>
    <cellStyle name="Normal 86 2 12" xfId="21190"/>
    <cellStyle name="Normal 86 2 12 2" xfId="36173"/>
    <cellStyle name="Normal 86 2 13" xfId="36170"/>
    <cellStyle name="Normal 86 2 2" xfId="21191"/>
    <cellStyle name="Normal 86 2 2 2" xfId="21192"/>
    <cellStyle name="Normal 86 2 2 2 2" xfId="21193"/>
    <cellStyle name="Normal 86 2 2 2 2 2" xfId="21194"/>
    <cellStyle name="Normal 86 2 2 2 2 2 2" xfId="21195"/>
    <cellStyle name="Normal 86 2 2 2 2 2 2 2" xfId="36178"/>
    <cellStyle name="Normal 86 2 2 2 2 2 3" xfId="36177"/>
    <cellStyle name="Normal 86 2 2 2 2 2_Table RoGS.NHAPI25 - 3" xfId="21196"/>
    <cellStyle name="Normal 86 2 2 2 2 3" xfId="21197"/>
    <cellStyle name="Normal 86 2 2 2 2 3 2" xfId="36179"/>
    <cellStyle name="Normal 86 2 2 2 2 4" xfId="36176"/>
    <cellStyle name="Normal 86 2 2 2 2_Table AA.27" xfId="21198"/>
    <cellStyle name="Normal 86 2 2 2 3" xfId="21199"/>
    <cellStyle name="Normal 86 2 2 2 3 2" xfId="21200"/>
    <cellStyle name="Normal 86 2 2 2 3 2 2" xfId="36181"/>
    <cellStyle name="Normal 86 2 2 2 3 3" xfId="36180"/>
    <cellStyle name="Normal 86 2 2 2 3_Table RoGS.NHAPI25 - 3" xfId="21201"/>
    <cellStyle name="Normal 86 2 2 2 4" xfId="21202"/>
    <cellStyle name="Normal 86 2 2 2 4 2" xfId="36182"/>
    <cellStyle name="Normal 86 2 2 2 5" xfId="36175"/>
    <cellStyle name="Normal 86 2 2 2_Table AA.27" xfId="21203"/>
    <cellStyle name="Normal 86 2 2 3" xfId="21204"/>
    <cellStyle name="Normal 86 2 2 3 2" xfId="21205"/>
    <cellStyle name="Normal 86 2 2 3 2 2" xfId="21206"/>
    <cellStyle name="Normal 86 2 2 3 2 2 2" xfId="36185"/>
    <cellStyle name="Normal 86 2 2 3 2 3" xfId="36184"/>
    <cellStyle name="Normal 86 2 2 3 2_Table RoGS.NHAPI25 - 3" xfId="21207"/>
    <cellStyle name="Normal 86 2 2 3 3" xfId="21208"/>
    <cellStyle name="Normal 86 2 2 3 3 2" xfId="36186"/>
    <cellStyle name="Normal 86 2 2 3 4" xfId="36183"/>
    <cellStyle name="Normal 86 2 2 3_Table AA.27" xfId="21209"/>
    <cellStyle name="Normal 86 2 2 4" xfId="21210"/>
    <cellStyle name="Normal 86 2 2 4 2" xfId="21211"/>
    <cellStyle name="Normal 86 2 2 4 2 2" xfId="36188"/>
    <cellStyle name="Normal 86 2 2 4 3" xfId="36187"/>
    <cellStyle name="Normal 86 2 2 4_Table RoGS.NHAPI25 - 3" xfId="21212"/>
    <cellStyle name="Normal 86 2 2 5" xfId="21213"/>
    <cellStyle name="Normal 86 2 2 5 2" xfId="36189"/>
    <cellStyle name="Normal 86 2 2 6" xfId="21214"/>
    <cellStyle name="Normal 86 2 2 6 2" xfId="36190"/>
    <cellStyle name="Normal 86 2 2 7" xfId="21215"/>
    <cellStyle name="Normal 86 2 2 7 2" xfId="36191"/>
    <cellStyle name="Normal 86 2 2 8" xfId="36174"/>
    <cellStyle name="Normal 86 2 2_Table AA.27" xfId="21216"/>
    <cellStyle name="Normal 86 2 3" xfId="21217"/>
    <cellStyle name="Normal 86 2 3 2" xfId="21218"/>
    <cellStyle name="Normal 86 2 3 2 2" xfId="21219"/>
    <cellStyle name="Normal 86 2 3 2 2 2" xfId="21220"/>
    <cellStyle name="Normal 86 2 3 2 2 2 2" xfId="36195"/>
    <cellStyle name="Normal 86 2 3 2 2 3" xfId="36194"/>
    <cellStyle name="Normal 86 2 3 2 2_Table RoGS.NHAPI25 - 3" xfId="21221"/>
    <cellStyle name="Normal 86 2 3 2 3" xfId="21222"/>
    <cellStyle name="Normal 86 2 3 2 3 2" xfId="36196"/>
    <cellStyle name="Normal 86 2 3 2 4" xfId="36193"/>
    <cellStyle name="Normal 86 2 3 2_Table AA.27" xfId="21223"/>
    <cellStyle name="Normal 86 2 3 3" xfId="21224"/>
    <cellStyle name="Normal 86 2 3 3 2" xfId="21225"/>
    <cellStyle name="Normal 86 2 3 3 2 2" xfId="36198"/>
    <cellStyle name="Normal 86 2 3 3 3" xfId="36197"/>
    <cellStyle name="Normal 86 2 3 3_Table RoGS.NHAPI25 - 3" xfId="21226"/>
    <cellStyle name="Normal 86 2 3 4" xfId="21227"/>
    <cellStyle name="Normal 86 2 3 4 2" xfId="36199"/>
    <cellStyle name="Normal 86 2 3 5" xfId="21228"/>
    <cellStyle name="Normal 86 2 3 5 2" xfId="36200"/>
    <cellStyle name="Normal 86 2 3 6" xfId="21229"/>
    <cellStyle name="Normal 86 2 3 6 2" xfId="36201"/>
    <cellStyle name="Normal 86 2 3 7" xfId="36192"/>
    <cellStyle name="Normal 86 2 3_Table AA.27" xfId="21230"/>
    <cellStyle name="Normal 86 2 4" xfId="21231"/>
    <cellStyle name="Normal 86 2 4 2" xfId="21232"/>
    <cellStyle name="Normal 86 2 4 2 2" xfId="21233"/>
    <cellStyle name="Normal 86 2 4 2 2 2" xfId="21234"/>
    <cellStyle name="Normal 86 2 4 2 2 2 2" xfId="36205"/>
    <cellStyle name="Normal 86 2 4 2 2 3" xfId="36204"/>
    <cellStyle name="Normal 86 2 4 2 2_Table RoGS.NHAPI25 - 3" xfId="21235"/>
    <cellStyle name="Normal 86 2 4 2 3" xfId="21236"/>
    <cellStyle name="Normal 86 2 4 2 3 2" xfId="36206"/>
    <cellStyle name="Normal 86 2 4 2 4" xfId="36203"/>
    <cellStyle name="Normal 86 2 4 2_Table AA.27" xfId="21237"/>
    <cellStyle name="Normal 86 2 4 3" xfId="21238"/>
    <cellStyle name="Normal 86 2 4 3 2" xfId="21239"/>
    <cellStyle name="Normal 86 2 4 3 2 2" xfId="36208"/>
    <cellStyle name="Normal 86 2 4 3 3" xfId="36207"/>
    <cellStyle name="Normal 86 2 4 3_Table RoGS.NHAPI25 - 3" xfId="21240"/>
    <cellStyle name="Normal 86 2 4 4" xfId="21241"/>
    <cellStyle name="Normal 86 2 4 4 2" xfId="36209"/>
    <cellStyle name="Normal 86 2 4 5" xfId="36202"/>
    <cellStyle name="Normal 86 2 4_Table AA.27" xfId="21242"/>
    <cellStyle name="Normal 86 2 5" xfId="21243"/>
    <cellStyle name="Normal 86 2 5 2" xfId="21244"/>
    <cellStyle name="Normal 86 2 5 2 2" xfId="21245"/>
    <cellStyle name="Normal 86 2 5 2 2 2" xfId="21246"/>
    <cellStyle name="Normal 86 2 5 2 2 2 2" xfId="36213"/>
    <cellStyle name="Normal 86 2 5 2 2 3" xfId="36212"/>
    <cellStyle name="Normal 86 2 5 2 2_Table RoGS.NHAPI25 - 3" xfId="21247"/>
    <cellStyle name="Normal 86 2 5 2 3" xfId="21248"/>
    <cellStyle name="Normal 86 2 5 2 3 2" xfId="36214"/>
    <cellStyle name="Normal 86 2 5 2 4" xfId="36211"/>
    <cellStyle name="Normal 86 2 5 2_Table AA.27" xfId="21249"/>
    <cellStyle name="Normal 86 2 5 3" xfId="21250"/>
    <cellStyle name="Normal 86 2 5 3 2" xfId="21251"/>
    <cellStyle name="Normal 86 2 5 3 2 2" xfId="36216"/>
    <cellStyle name="Normal 86 2 5 3 3" xfId="36215"/>
    <cellStyle name="Normal 86 2 5 3_Table RoGS.NHAPI25 - 3" xfId="21252"/>
    <cellStyle name="Normal 86 2 5 4" xfId="21253"/>
    <cellStyle name="Normal 86 2 5 4 2" xfId="36217"/>
    <cellStyle name="Normal 86 2 5 5" xfId="36210"/>
    <cellStyle name="Normal 86 2 5_Table AA.27" xfId="21254"/>
    <cellStyle name="Normal 86 2 6" xfId="21255"/>
    <cellStyle name="Normal 86 2 6 2" xfId="21256"/>
    <cellStyle name="Normal 86 2 6 2 2" xfId="21257"/>
    <cellStyle name="Normal 86 2 6 2 2 2" xfId="21258"/>
    <cellStyle name="Normal 86 2 6 2 2 2 2" xfId="36221"/>
    <cellStyle name="Normal 86 2 6 2 2 3" xfId="36220"/>
    <cellStyle name="Normal 86 2 6 2 2_Table RoGS.NHAPI25 - 3" xfId="21259"/>
    <cellStyle name="Normal 86 2 6 2 3" xfId="21260"/>
    <cellStyle name="Normal 86 2 6 2 3 2" xfId="36222"/>
    <cellStyle name="Normal 86 2 6 2 4" xfId="36219"/>
    <cellStyle name="Normal 86 2 6 2_Table AA.27" xfId="21261"/>
    <cellStyle name="Normal 86 2 6 3" xfId="21262"/>
    <cellStyle name="Normal 86 2 6 3 2" xfId="21263"/>
    <cellStyle name="Normal 86 2 6 3 2 2" xfId="36224"/>
    <cellStyle name="Normal 86 2 6 3 3" xfId="36223"/>
    <cellStyle name="Normal 86 2 6 3_Table RoGS.NHAPI25 - 3" xfId="21264"/>
    <cellStyle name="Normal 86 2 6 4" xfId="21265"/>
    <cellStyle name="Normal 86 2 6 4 2" xfId="36225"/>
    <cellStyle name="Normal 86 2 6 5" xfId="36218"/>
    <cellStyle name="Normal 86 2 6_Table AA.27" xfId="21266"/>
    <cellStyle name="Normal 86 2 7" xfId="21267"/>
    <cellStyle name="Normal 86 2 7 2" xfId="21268"/>
    <cellStyle name="Normal 86 2 7 2 2" xfId="21269"/>
    <cellStyle name="Normal 86 2 7 2 2 2" xfId="21270"/>
    <cellStyle name="Normal 86 2 7 2 2 2 2" xfId="36229"/>
    <cellStyle name="Normal 86 2 7 2 2 3" xfId="36228"/>
    <cellStyle name="Normal 86 2 7 2 2_Table RoGS.NHAPI25 - 3" xfId="21271"/>
    <cellStyle name="Normal 86 2 7 2 3" xfId="21272"/>
    <cellStyle name="Normal 86 2 7 2 3 2" xfId="36230"/>
    <cellStyle name="Normal 86 2 7 2 4" xfId="36227"/>
    <cellStyle name="Normal 86 2 7 2_Table AA.27" xfId="21273"/>
    <cellStyle name="Normal 86 2 7 3" xfId="21274"/>
    <cellStyle name="Normal 86 2 7 3 2" xfId="21275"/>
    <cellStyle name="Normal 86 2 7 3 2 2" xfId="36232"/>
    <cellStyle name="Normal 86 2 7 3 3" xfId="36231"/>
    <cellStyle name="Normal 86 2 7 3_Table RoGS.NHAPI25 - 3" xfId="21276"/>
    <cellStyle name="Normal 86 2 7 4" xfId="21277"/>
    <cellStyle name="Normal 86 2 7 4 2" xfId="36233"/>
    <cellStyle name="Normal 86 2 7 5" xfId="36226"/>
    <cellStyle name="Normal 86 2 7_Table AA.27" xfId="21278"/>
    <cellStyle name="Normal 86 2 8" xfId="21279"/>
    <cellStyle name="Normal 86 2 8 2" xfId="21280"/>
    <cellStyle name="Normal 86 2 8 2 2" xfId="21281"/>
    <cellStyle name="Normal 86 2 8 2 2 2" xfId="36236"/>
    <cellStyle name="Normal 86 2 8 2 3" xfId="36235"/>
    <cellStyle name="Normal 86 2 8 2_Table RoGS.NHAPI25 - 3" xfId="21282"/>
    <cellStyle name="Normal 86 2 8 3" xfId="21283"/>
    <cellStyle name="Normal 86 2 8 3 2" xfId="36237"/>
    <cellStyle name="Normal 86 2 8 4" xfId="36234"/>
    <cellStyle name="Normal 86 2 8_Table AA.27" xfId="21284"/>
    <cellStyle name="Normal 86 2 9" xfId="21285"/>
    <cellStyle name="Normal 86 2 9 2" xfId="21286"/>
    <cellStyle name="Normal 86 2 9 2 2" xfId="36239"/>
    <cellStyle name="Normal 86 2 9 3" xfId="36238"/>
    <cellStyle name="Normal 86 2 9_Table RoGS.NHAPI25 - 3" xfId="21287"/>
    <cellStyle name="Normal 86 2_Table AA.27" xfId="21288"/>
    <cellStyle name="Normal 86 3" xfId="21289"/>
    <cellStyle name="Normal 86 3 2" xfId="21290"/>
    <cellStyle name="Normal 86 3 2 2" xfId="21291"/>
    <cellStyle name="Normal 86 3 2 2 2" xfId="21292"/>
    <cellStyle name="Normal 86 3 2 2 2 2" xfId="21293"/>
    <cellStyle name="Normal 86 3 2 2 2 2 2" xfId="36244"/>
    <cellStyle name="Normal 86 3 2 2 2 3" xfId="36243"/>
    <cellStyle name="Normal 86 3 2 2 2_Table RoGS.NHAPI25 - 3" xfId="21294"/>
    <cellStyle name="Normal 86 3 2 2 3" xfId="21295"/>
    <cellStyle name="Normal 86 3 2 2 3 2" xfId="36245"/>
    <cellStyle name="Normal 86 3 2 2 4" xfId="36242"/>
    <cellStyle name="Normal 86 3 2 2_Table AA.27" xfId="21296"/>
    <cellStyle name="Normal 86 3 2 3" xfId="21297"/>
    <cellStyle name="Normal 86 3 2 3 2" xfId="21298"/>
    <cellStyle name="Normal 86 3 2 3 2 2" xfId="36247"/>
    <cellStyle name="Normal 86 3 2 3 3" xfId="36246"/>
    <cellStyle name="Normal 86 3 2 3_Table RoGS.NHAPI25 - 3" xfId="21299"/>
    <cellStyle name="Normal 86 3 2 4" xfId="21300"/>
    <cellStyle name="Normal 86 3 2 4 2" xfId="36248"/>
    <cellStyle name="Normal 86 3 2 5" xfId="21301"/>
    <cellStyle name="Normal 86 3 2 5 2" xfId="36249"/>
    <cellStyle name="Normal 86 3 2 6" xfId="21302"/>
    <cellStyle name="Normal 86 3 2 6 2" xfId="36250"/>
    <cellStyle name="Normal 86 3 2 7" xfId="36241"/>
    <cellStyle name="Normal 86 3 2_Table AA.27" xfId="21303"/>
    <cellStyle name="Normal 86 3 3" xfId="21304"/>
    <cellStyle name="Normal 86 3 3 2" xfId="21305"/>
    <cellStyle name="Normal 86 3 3 2 2" xfId="21306"/>
    <cellStyle name="Normal 86 3 3 2 2 2" xfId="36253"/>
    <cellStyle name="Normal 86 3 3 2 3" xfId="36252"/>
    <cellStyle name="Normal 86 3 3 2_Table RoGS.NHAPI25 - 3" xfId="21307"/>
    <cellStyle name="Normal 86 3 3 3" xfId="21308"/>
    <cellStyle name="Normal 86 3 3 3 2" xfId="36254"/>
    <cellStyle name="Normal 86 3 3 4" xfId="21309"/>
    <cellStyle name="Normal 86 3 3 4 2" xfId="36255"/>
    <cellStyle name="Normal 86 3 3 5" xfId="21310"/>
    <cellStyle name="Normal 86 3 3 5 2" xfId="36256"/>
    <cellStyle name="Normal 86 3 3 6" xfId="36251"/>
    <cellStyle name="Normal 86 3 3_Table AA.27" xfId="21311"/>
    <cellStyle name="Normal 86 3 4" xfId="21312"/>
    <cellStyle name="Normal 86 3 4 2" xfId="21313"/>
    <cellStyle name="Normal 86 3 4 2 2" xfId="36258"/>
    <cellStyle name="Normal 86 3 4 3" xfId="36257"/>
    <cellStyle name="Normal 86 3 4_Table RoGS.NHAPI25 - 3" xfId="21314"/>
    <cellStyle name="Normal 86 3 5" xfId="21315"/>
    <cellStyle name="Normal 86 3 5 2" xfId="36259"/>
    <cellStyle name="Normal 86 3 6" xfId="21316"/>
    <cellStyle name="Normal 86 3 6 2" xfId="36260"/>
    <cellStyle name="Normal 86 3 7" xfId="21317"/>
    <cellStyle name="Normal 86 3 7 2" xfId="36261"/>
    <cellStyle name="Normal 86 3 8" xfId="36240"/>
    <cellStyle name="Normal 86 3_Table AA.27" xfId="21318"/>
    <cellStyle name="Normal 86 4" xfId="21319"/>
    <cellStyle name="Normal 86 4 2" xfId="21320"/>
    <cellStyle name="Normal 86 4 2 2" xfId="21321"/>
    <cellStyle name="Normal 86 4 2 2 2" xfId="21322"/>
    <cellStyle name="Normal 86 4 2 2 2 2" xfId="36265"/>
    <cellStyle name="Normal 86 4 2 2 3" xfId="36264"/>
    <cellStyle name="Normal 86 4 2 2_Table RoGS.NHAPI25 - 3" xfId="21323"/>
    <cellStyle name="Normal 86 4 2 3" xfId="21324"/>
    <cellStyle name="Normal 86 4 2 3 2" xfId="36266"/>
    <cellStyle name="Normal 86 4 2 4" xfId="21325"/>
    <cellStyle name="Normal 86 4 2 4 2" xfId="36267"/>
    <cellStyle name="Normal 86 4 2 5" xfId="21326"/>
    <cellStyle name="Normal 86 4 2 5 2" xfId="36268"/>
    <cellStyle name="Normal 86 4 2 6" xfId="36263"/>
    <cellStyle name="Normal 86 4 2_Table AA.27" xfId="21327"/>
    <cellStyle name="Normal 86 4 3" xfId="21328"/>
    <cellStyle name="Normal 86 4 3 2" xfId="21329"/>
    <cellStyle name="Normal 86 4 3 2 2" xfId="36270"/>
    <cellStyle name="Normal 86 4 3 3" xfId="36269"/>
    <cellStyle name="Normal 86 4 3_Table RoGS.NHAPI25 - 3" xfId="21330"/>
    <cellStyle name="Normal 86 4 4" xfId="21331"/>
    <cellStyle name="Normal 86 4 4 2" xfId="36271"/>
    <cellStyle name="Normal 86 4 5" xfId="21332"/>
    <cellStyle name="Normal 86 4 5 2" xfId="36272"/>
    <cellStyle name="Normal 86 4 6" xfId="21333"/>
    <cellStyle name="Normal 86 4 6 2" xfId="36273"/>
    <cellStyle name="Normal 86 4 7" xfId="36262"/>
    <cellStyle name="Normal 86 4_Table AA.27" xfId="21334"/>
    <cellStyle name="Normal 86 5" xfId="21335"/>
    <cellStyle name="Normal 86 5 2" xfId="21336"/>
    <cellStyle name="Normal 86 5 2 2" xfId="21337"/>
    <cellStyle name="Normal 86 5 2 2 2" xfId="21338"/>
    <cellStyle name="Normal 86 5 2 2 2 2" xfId="36277"/>
    <cellStyle name="Normal 86 5 2 2 3" xfId="36276"/>
    <cellStyle name="Normal 86 5 2 2_Table RoGS.NHAPI25 - 3" xfId="21339"/>
    <cellStyle name="Normal 86 5 2 3" xfId="21340"/>
    <cellStyle name="Normal 86 5 2 3 2" xfId="36278"/>
    <cellStyle name="Normal 86 5 2 4" xfId="36275"/>
    <cellStyle name="Normal 86 5 2_Table AA.27" xfId="21341"/>
    <cellStyle name="Normal 86 5 3" xfId="21342"/>
    <cellStyle name="Normal 86 5 3 2" xfId="21343"/>
    <cellStyle name="Normal 86 5 3 2 2" xfId="36280"/>
    <cellStyle name="Normal 86 5 3 3" xfId="36279"/>
    <cellStyle name="Normal 86 5 3_Table RoGS.NHAPI25 - 3" xfId="21344"/>
    <cellStyle name="Normal 86 5 4" xfId="21345"/>
    <cellStyle name="Normal 86 5 4 2" xfId="36281"/>
    <cellStyle name="Normal 86 5 5" xfId="21346"/>
    <cellStyle name="Normal 86 5 5 2" xfId="36282"/>
    <cellStyle name="Normal 86 5 6" xfId="21347"/>
    <cellStyle name="Normal 86 5 6 2" xfId="36283"/>
    <cellStyle name="Normal 86 5 7" xfId="36274"/>
    <cellStyle name="Normal 86 5_Table AA.27" xfId="21348"/>
    <cellStyle name="Normal 86 6" xfId="21349"/>
    <cellStyle name="Normal 86 6 2" xfId="21350"/>
    <cellStyle name="Normal 86 6 2 2" xfId="21351"/>
    <cellStyle name="Normal 86 6 2 2 2" xfId="21352"/>
    <cellStyle name="Normal 86 6 2 2 2 2" xfId="36286"/>
    <cellStyle name="Normal 86 6 2 2 3" xfId="36285"/>
    <cellStyle name="Normal 86 6 2 2_Table RoGS.NHAPI25 - 3" xfId="21353"/>
    <cellStyle name="Normal 86 6 2 3" xfId="21354"/>
    <cellStyle name="Normal 86 6 2 3 2" xfId="36287"/>
    <cellStyle name="Normal 86 6 2 4" xfId="36284"/>
    <cellStyle name="Normal 86 6 2_Table AA.27" xfId="21355"/>
    <cellStyle name="Normal 86 6 3" xfId="21356"/>
    <cellStyle name="Normal 86 6 3 2" xfId="21357"/>
    <cellStyle name="Normal 86 6 3 2 2" xfId="36289"/>
    <cellStyle name="Normal 86 6 3 3" xfId="36288"/>
    <cellStyle name="Normal 86 6 3_Table RoGS.NHAPI25 - 3" xfId="21358"/>
    <cellStyle name="Normal 86 6 4" xfId="21359"/>
    <cellStyle name="Normal 86 6 4 2" xfId="36290"/>
    <cellStyle name="Normal 86 6 5" xfId="21360"/>
    <cellStyle name="Normal 86 6_Table AA.27" xfId="21361"/>
    <cellStyle name="Normal 86 7" xfId="21362"/>
    <cellStyle name="Normal 86 7 2" xfId="21363"/>
    <cellStyle name="Normal 86 7 2 2" xfId="21364"/>
    <cellStyle name="Normal 86 7 2 2 2" xfId="21365"/>
    <cellStyle name="Normal 86 7 2 2 2 2" xfId="36294"/>
    <cellStyle name="Normal 86 7 2 2 3" xfId="36293"/>
    <cellStyle name="Normal 86 7 2 2_Table RoGS.NHAPI25 - 3" xfId="21366"/>
    <cellStyle name="Normal 86 7 2 3" xfId="21367"/>
    <cellStyle name="Normal 86 7 2 3 2" xfId="36295"/>
    <cellStyle name="Normal 86 7 2 4" xfId="36292"/>
    <cellStyle name="Normal 86 7 2_Table AA.27" xfId="21368"/>
    <cellStyle name="Normal 86 7 3" xfId="21369"/>
    <cellStyle name="Normal 86 7 3 2" xfId="21370"/>
    <cellStyle name="Normal 86 7 3 2 2" xfId="36297"/>
    <cellStyle name="Normal 86 7 3 3" xfId="36296"/>
    <cellStyle name="Normal 86 7 3_Table RoGS.NHAPI25 - 3" xfId="21371"/>
    <cellStyle name="Normal 86 7 4" xfId="21372"/>
    <cellStyle name="Normal 86 7 4 2" xfId="36298"/>
    <cellStyle name="Normal 86 7 5" xfId="36291"/>
    <cellStyle name="Normal 86 7_Table AA.27" xfId="21373"/>
    <cellStyle name="Normal 86 8" xfId="21374"/>
    <cellStyle name="Normal 86 8 2" xfId="21375"/>
    <cellStyle name="Normal 86 8 2 2" xfId="21376"/>
    <cellStyle name="Normal 86 8 2 2 2" xfId="21377"/>
    <cellStyle name="Normal 86 8 2 2 2 2" xfId="36302"/>
    <cellStyle name="Normal 86 8 2 2 3" xfId="36301"/>
    <cellStyle name="Normal 86 8 2 2_Table RoGS.NHAPI25 - 3" xfId="21378"/>
    <cellStyle name="Normal 86 8 2 3" xfId="21379"/>
    <cellStyle name="Normal 86 8 2 3 2" xfId="36303"/>
    <cellStyle name="Normal 86 8 2 4" xfId="36300"/>
    <cellStyle name="Normal 86 8 2_Table AA.27" xfId="21380"/>
    <cellStyle name="Normal 86 8 3" xfId="21381"/>
    <cellStyle name="Normal 86 8 3 2" xfId="21382"/>
    <cellStyle name="Normal 86 8 3 2 2" xfId="36305"/>
    <cellStyle name="Normal 86 8 3 3" xfId="36304"/>
    <cellStyle name="Normal 86 8 3_Table RoGS.NHAPI25 - 3" xfId="21383"/>
    <cellStyle name="Normal 86 8 4" xfId="21384"/>
    <cellStyle name="Normal 86 8 4 2" xfId="36306"/>
    <cellStyle name="Normal 86 8 5" xfId="36299"/>
    <cellStyle name="Normal 86 8_Table AA.27" xfId="21385"/>
    <cellStyle name="Normal 86 9" xfId="21386"/>
    <cellStyle name="Normal 86 9 2" xfId="21387"/>
    <cellStyle name="Normal 86 9 2 2" xfId="21388"/>
    <cellStyle name="Normal 86 9 2 2 2" xfId="36309"/>
    <cellStyle name="Normal 86 9 2 3" xfId="36308"/>
    <cellStyle name="Normal 86 9 2_Table RoGS.NHAPI25 - 3" xfId="21389"/>
    <cellStyle name="Normal 86 9 3" xfId="21390"/>
    <cellStyle name="Normal 86 9 3 2" xfId="36310"/>
    <cellStyle name="Normal 86 9 4" xfId="36307"/>
    <cellStyle name="Normal 86 9_Table AA.27" xfId="21391"/>
    <cellStyle name="Normal 86_Table AA.27" xfId="21392"/>
    <cellStyle name="Normal 87" xfId="21393"/>
    <cellStyle name="Normal 87 10" xfId="21394"/>
    <cellStyle name="Normal 87 10 2" xfId="21395"/>
    <cellStyle name="Normal 87 10 2 2" xfId="36312"/>
    <cellStyle name="Normal 87 10 3" xfId="36311"/>
    <cellStyle name="Normal 87 10_Table RoGS.NHAPI25 - 3" xfId="21396"/>
    <cellStyle name="Normal 87 11" xfId="21397"/>
    <cellStyle name="Normal 87 11 2" xfId="21398"/>
    <cellStyle name="Normal 87 11 2 2" xfId="36314"/>
    <cellStyle name="Normal 87 11 3" xfId="36313"/>
    <cellStyle name="Normal 87 11_Table RoGS.NHAPI25 - 3" xfId="21399"/>
    <cellStyle name="Normal 87 2" xfId="21400"/>
    <cellStyle name="Normal 87 2 10" xfId="21401"/>
    <cellStyle name="Normal 87 2 10 2" xfId="36316"/>
    <cellStyle name="Normal 87 2 11" xfId="21402"/>
    <cellStyle name="Normal 87 2 11 2" xfId="36317"/>
    <cellStyle name="Normal 87 2 12" xfId="21403"/>
    <cellStyle name="Normal 87 2 12 2" xfId="36318"/>
    <cellStyle name="Normal 87 2 13" xfId="36315"/>
    <cellStyle name="Normal 87 2 2" xfId="21404"/>
    <cellStyle name="Normal 87 2 2 2" xfId="21405"/>
    <cellStyle name="Normal 87 2 2 2 2" xfId="21406"/>
    <cellStyle name="Normal 87 2 2 2 2 2" xfId="21407"/>
    <cellStyle name="Normal 87 2 2 2 2 2 2" xfId="21408"/>
    <cellStyle name="Normal 87 2 2 2 2 2 2 2" xfId="36323"/>
    <cellStyle name="Normal 87 2 2 2 2 2 3" xfId="36322"/>
    <cellStyle name="Normal 87 2 2 2 2 2_Table RoGS.NHAPI25 - 3" xfId="21409"/>
    <cellStyle name="Normal 87 2 2 2 2 3" xfId="21410"/>
    <cellStyle name="Normal 87 2 2 2 2 3 2" xfId="36324"/>
    <cellStyle name="Normal 87 2 2 2 2 4" xfId="36321"/>
    <cellStyle name="Normal 87 2 2 2 2_Table AA.27" xfId="21411"/>
    <cellStyle name="Normal 87 2 2 2 3" xfId="21412"/>
    <cellStyle name="Normal 87 2 2 2 3 2" xfId="21413"/>
    <cellStyle name="Normal 87 2 2 2 3 2 2" xfId="36326"/>
    <cellStyle name="Normal 87 2 2 2 3 3" xfId="36325"/>
    <cellStyle name="Normal 87 2 2 2 3_Table RoGS.NHAPI25 - 3" xfId="21414"/>
    <cellStyle name="Normal 87 2 2 2 4" xfId="21415"/>
    <cellStyle name="Normal 87 2 2 2 4 2" xfId="36327"/>
    <cellStyle name="Normal 87 2 2 2 5" xfId="36320"/>
    <cellStyle name="Normal 87 2 2 2_Table AA.27" xfId="21416"/>
    <cellStyle name="Normal 87 2 2 3" xfId="21417"/>
    <cellStyle name="Normal 87 2 2 3 2" xfId="21418"/>
    <cellStyle name="Normal 87 2 2 3 2 2" xfId="21419"/>
    <cellStyle name="Normal 87 2 2 3 2 2 2" xfId="36330"/>
    <cellStyle name="Normal 87 2 2 3 2 3" xfId="36329"/>
    <cellStyle name="Normal 87 2 2 3 2_Table RoGS.NHAPI25 - 3" xfId="21420"/>
    <cellStyle name="Normal 87 2 2 3 3" xfId="21421"/>
    <cellStyle name="Normal 87 2 2 3 3 2" xfId="36331"/>
    <cellStyle name="Normal 87 2 2 3 4" xfId="36328"/>
    <cellStyle name="Normal 87 2 2 3_Table AA.27" xfId="21422"/>
    <cellStyle name="Normal 87 2 2 4" xfId="21423"/>
    <cellStyle name="Normal 87 2 2 4 2" xfId="21424"/>
    <cellStyle name="Normal 87 2 2 4 2 2" xfId="36333"/>
    <cellStyle name="Normal 87 2 2 4 3" xfId="36332"/>
    <cellStyle name="Normal 87 2 2 4_Table RoGS.NHAPI25 - 3" xfId="21425"/>
    <cellStyle name="Normal 87 2 2 5" xfId="21426"/>
    <cellStyle name="Normal 87 2 2 5 2" xfId="36334"/>
    <cellStyle name="Normal 87 2 2 6" xfId="21427"/>
    <cellStyle name="Normal 87 2 2 6 2" xfId="36335"/>
    <cellStyle name="Normal 87 2 2 7" xfId="21428"/>
    <cellStyle name="Normal 87 2 2 7 2" xfId="36336"/>
    <cellStyle name="Normal 87 2 2 8" xfId="36319"/>
    <cellStyle name="Normal 87 2 2_Table AA.27" xfId="21429"/>
    <cellStyle name="Normal 87 2 3" xfId="21430"/>
    <cellStyle name="Normal 87 2 3 2" xfId="21431"/>
    <cellStyle name="Normal 87 2 3 2 2" xfId="21432"/>
    <cellStyle name="Normal 87 2 3 2 2 2" xfId="21433"/>
    <cellStyle name="Normal 87 2 3 2 2 2 2" xfId="36340"/>
    <cellStyle name="Normal 87 2 3 2 2 3" xfId="36339"/>
    <cellStyle name="Normal 87 2 3 2 2_Table RoGS.NHAPI25 - 3" xfId="21434"/>
    <cellStyle name="Normal 87 2 3 2 3" xfId="21435"/>
    <cellStyle name="Normal 87 2 3 2 3 2" xfId="36341"/>
    <cellStyle name="Normal 87 2 3 2 4" xfId="36338"/>
    <cellStyle name="Normal 87 2 3 2_Table AA.27" xfId="21436"/>
    <cellStyle name="Normal 87 2 3 3" xfId="21437"/>
    <cellStyle name="Normal 87 2 3 3 2" xfId="21438"/>
    <cellStyle name="Normal 87 2 3 3 2 2" xfId="36343"/>
    <cellStyle name="Normal 87 2 3 3 3" xfId="36342"/>
    <cellStyle name="Normal 87 2 3 3_Table RoGS.NHAPI25 - 3" xfId="21439"/>
    <cellStyle name="Normal 87 2 3 4" xfId="21440"/>
    <cellStyle name="Normal 87 2 3 4 2" xfId="36344"/>
    <cellStyle name="Normal 87 2 3 5" xfId="21441"/>
    <cellStyle name="Normal 87 2 3 5 2" xfId="36345"/>
    <cellStyle name="Normal 87 2 3 6" xfId="21442"/>
    <cellStyle name="Normal 87 2 3 6 2" xfId="36346"/>
    <cellStyle name="Normal 87 2 3 7" xfId="36337"/>
    <cellStyle name="Normal 87 2 3_Table AA.27" xfId="21443"/>
    <cellStyle name="Normal 87 2 4" xfId="21444"/>
    <cellStyle name="Normal 87 2 4 2" xfId="21445"/>
    <cellStyle name="Normal 87 2 4 2 2" xfId="21446"/>
    <cellStyle name="Normal 87 2 4 2 2 2" xfId="21447"/>
    <cellStyle name="Normal 87 2 4 2 2 2 2" xfId="36350"/>
    <cellStyle name="Normal 87 2 4 2 2 3" xfId="36349"/>
    <cellStyle name="Normal 87 2 4 2 2_Table RoGS.NHAPI25 - 3" xfId="21448"/>
    <cellStyle name="Normal 87 2 4 2 3" xfId="21449"/>
    <cellStyle name="Normal 87 2 4 2 3 2" xfId="36351"/>
    <cellStyle name="Normal 87 2 4 2 4" xfId="36348"/>
    <cellStyle name="Normal 87 2 4 2_Table AA.27" xfId="21450"/>
    <cellStyle name="Normal 87 2 4 3" xfId="21451"/>
    <cellStyle name="Normal 87 2 4 3 2" xfId="21452"/>
    <cellStyle name="Normal 87 2 4 3 2 2" xfId="36353"/>
    <cellStyle name="Normal 87 2 4 3 3" xfId="36352"/>
    <cellStyle name="Normal 87 2 4 3_Table RoGS.NHAPI25 - 3" xfId="21453"/>
    <cellStyle name="Normal 87 2 4 4" xfId="21454"/>
    <cellStyle name="Normal 87 2 4 4 2" xfId="36354"/>
    <cellStyle name="Normal 87 2 4 5" xfId="36347"/>
    <cellStyle name="Normal 87 2 4_Table AA.27" xfId="21455"/>
    <cellStyle name="Normal 87 2 5" xfId="21456"/>
    <cellStyle name="Normal 87 2 5 2" xfId="21457"/>
    <cellStyle name="Normal 87 2 5 2 2" xfId="21458"/>
    <cellStyle name="Normal 87 2 5 2 2 2" xfId="21459"/>
    <cellStyle name="Normal 87 2 5 2 2 2 2" xfId="36358"/>
    <cellStyle name="Normal 87 2 5 2 2 3" xfId="36357"/>
    <cellStyle name="Normal 87 2 5 2 2_Table RoGS.NHAPI25 - 3" xfId="21460"/>
    <cellStyle name="Normal 87 2 5 2 3" xfId="21461"/>
    <cellStyle name="Normal 87 2 5 2 3 2" xfId="36359"/>
    <cellStyle name="Normal 87 2 5 2 4" xfId="36356"/>
    <cellStyle name="Normal 87 2 5 2_Table AA.27" xfId="21462"/>
    <cellStyle name="Normal 87 2 5 3" xfId="21463"/>
    <cellStyle name="Normal 87 2 5 3 2" xfId="21464"/>
    <cellStyle name="Normal 87 2 5 3 2 2" xfId="36361"/>
    <cellStyle name="Normal 87 2 5 3 3" xfId="36360"/>
    <cellStyle name="Normal 87 2 5 3_Table RoGS.NHAPI25 - 3" xfId="21465"/>
    <cellStyle name="Normal 87 2 5 4" xfId="21466"/>
    <cellStyle name="Normal 87 2 5 4 2" xfId="36362"/>
    <cellStyle name="Normal 87 2 5 5" xfId="36355"/>
    <cellStyle name="Normal 87 2 5_Table AA.27" xfId="21467"/>
    <cellStyle name="Normal 87 2 6" xfId="21468"/>
    <cellStyle name="Normal 87 2 6 2" xfId="21469"/>
    <cellStyle name="Normal 87 2 6 2 2" xfId="21470"/>
    <cellStyle name="Normal 87 2 6 2 2 2" xfId="21471"/>
    <cellStyle name="Normal 87 2 6 2 2 2 2" xfId="36366"/>
    <cellStyle name="Normal 87 2 6 2 2 3" xfId="36365"/>
    <cellStyle name="Normal 87 2 6 2 2_Table RoGS.NHAPI25 - 3" xfId="21472"/>
    <cellStyle name="Normal 87 2 6 2 3" xfId="21473"/>
    <cellStyle name="Normal 87 2 6 2 3 2" xfId="36367"/>
    <cellStyle name="Normal 87 2 6 2 4" xfId="36364"/>
    <cellStyle name="Normal 87 2 6 2_Table AA.27" xfId="21474"/>
    <cellStyle name="Normal 87 2 6 3" xfId="21475"/>
    <cellStyle name="Normal 87 2 6 3 2" xfId="21476"/>
    <cellStyle name="Normal 87 2 6 3 2 2" xfId="36369"/>
    <cellStyle name="Normal 87 2 6 3 3" xfId="36368"/>
    <cellStyle name="Normal 87 2 6 3_Table RoGS.NHAPI25 - 3" xfId="21477"/>
    <cellStyle name="Normal 87 2 6 4" xfId="21478"/>
    <cellStyle name="Normal 87 2 6 4 2" xfId="36370"/>
    <cellStyle name="Normal 87 2 6 5" xfId="36363"/>
    <cellStyle name="Normal 87 2 6_Table AA.27" xfId="21479"/>
    <cellStyle name="Normal 87 2 7" xfId="21480"/>
    <cellStyle name="Normal 87 2 7 2" xfId="21481"/>
    <cellStyle name="Normal 87 2 7 2 2" xfId="21482"/>
    <cellStyle name="Normal 87 2 7 2 2 2" xfId="21483"/>
    <cellStyle name="Normal 87 2 7 2 2 2 2" xfId="36374"/>
    <cellStyle name="Normal 87 2 7 2 2 3" xfId="36373"/>
    <cellStyle name="Normal 87 2 7 2 2_Table RoGS.NHAPI25 - 3" xfId="21484"/>
    <cellStyle name="Normal 87 2 7 2 3" xfId="21485"/>
    <cellStyle name="Normal 87 2 7 2 3 2" xfId="36375"/>
    <cellStyle name="Normal 87 2 7 2 4" xfId="36372"/>
    <cellStyle name="Normal 87 2 7 2_Table AA.27" xfId="21486"/>
    <cellStyle name="Normal 87 2 7 3" xfId="21487"/>
    <cellStyle name="Normal 87 2 7 3 2" xfId="21488"/>
    <cellStyle name="Normal 87 2 7 3 2 2" xfId="36377"/>
    <cellStyle name="Normal 87 2 7 3 3" xfId="36376"/>
    <cellStyle name="Normal 87 2 7 3_Table RoGS.NHAPI25 - 3" xfId="21489"/>
    <cellStyle name="Normal 87 2 7 4" xfId="21490"/>
    <cellStyle name="Normal 87 2 7 4 2" xfId="36378"/>
    <cellStyle name="Normal 87 2 7 5" xfId="36371"/>
    <cellStyle name="Normal 87 2 7_Table AA.27" xfId="21491"/>
    <cellStyle name="Normal 87 2 8" xfId="21492"/>
    <cellStyle name="Normal 87 2 8 2" xfId="21493"/>
    <cellStyle name="Normal 87 2 8 2 2" xfId="21494"/>
    <cellStyle name="Normal 87 2 8 2 2 2" xfId="36381"/>
    <cellStyle name="Normal 87 2 8 2 3" xfId="36380"/>
    <cellStyle name="Normal 87 2 8 2_Table RoGS.NHAPI25 - 3" xfId="21495"/>
    <cellStyle name="Normal 87 2 8 3" xfId="21496"/>
    <cellStyle name="Normal 87 2 8 3 2" xfId="36382"/>
    <cellStyle name="Normal 87 2 8 4" xfId="36379"/>
    <cellStyle name="Normal 87 2 8_Table AA.27" xfId="21497"/>
    <cellStyle name="Normal 87 2 9" xfId="21498"/>
    <cellStyle name="Normal 87 2 9 2" xfId="21499"/>
    <cellStyle name="Normal 87 2 9 2 2" xfId="36384"/>
    <cellStyle name="Normal 87 2 9 3" xfId="36383"/>
    <cellStyle name="Normal 87 2 9_Table RoGS.NHAPI25 - 3" xfId="21500"/>
    <cellStyle name="Normal 87 2_Table AA.27" xfId="21501"/>
    <cellStyle name="Normal 87 3" xfId="21502"/>
    <cellStyle name="Normal 87 3 2" xfId="21503"/>
    <cellStyle name="Normal 87 3 2 2" xfId="21504"/>
    <cellStyle name="Normal 87 3 2 2 2" xfId="21505"/>
    <cellStyle name="Normal 87 3 2 2 2 2" xfId="21506"/>
    <cellStyle name="Normal 87 3 2 2 2 2 2" xfId="36389"/>
    <cellStyle name="Normal 87 3 2 2 2 3" xfId="36388"/>
    <cellStyle name="Normal 87 3 2 2 2_Table RoGS.NHAPI25 - 3" xfId="21507"/>
    <cellStyle name="Normal 87 3 2 2 3" xfId="21508"/>
    <cellStyle name="Normal 87 3 2 2 3 2" xfId="36390"/>
    <cellStyle name="Normal 87 3 2 2 4" xfId="36387"/>
    <cellStyle name="Normal 87 3 2 2_Table AA.27" xfId="21509"/>
    <cellStyle name="Normal 87 3 2 3" xfId="21510"/>
    <cellStyle name="Normal 87 3 2 3 2" xfId="21511"/>
    <cellStyle name="Normal 87 3 2 3 2 2" xfId="36392"/>
    <cellStyle name="Normal 87 3 2 3 3" xfId="36391"/>
    <cellStyle name="Normal 87 3 2 3_Table RoGS.NHAPI25 - 3" xfId="21512"/>
    <cellStyle name="Normal 87 3 2 4" xfId="21513"/>
    <cellStyle name="Normal 87 3 2 4 2" xfId="36393"/>
    <cellStyle name="Normal 87 3 2 5" xfId="21514"/>
    <cellStyle name="Normal 87 3 2 5 2" xfId="36394"/>
    <cellStyle name="Normal 87 3 2 6" xfId="21515"/>
    <cellStyle name="Normal 87 3 2 6 2" xfId="36395"/>
    <cellStyle name="Normal 87 3 2 7" xfId="36386"/>
    <cellStyle name="Normal 87 3 2_Table AA.27" xfId="21516"/>
    <cellStyle name="Normal 87 3 3" xfId="21517"/>
    <cellStyle name="Normal 87 3 3 2" xfId="21518"/>
    <cellStyle name="Normal 87 3 3 2 2" xfId="21519"/>
    <cellStyle name="Normal 87 3 3 2 2 2" xfId="36398"/>
    <cellStyle name="Normal 87 3 3 2 3" xfId="36397"/>
    <cellStyle name="Normal 87 3 3 2_Table RoGS.NHAPI25 - 3" xfId="21520"/>
    <cellStyle name="Normal 87 3 3 3" xfId="21521"/>
    <cellStyle name="Normal 87 3 3 3 2" xfId="36399"/>
    <cellStyle name="Normal 87 3 3 4" xfId="21522"/>
    <cellStyle name="Normal 87 3 3 4 2" xfId="36400"/>
    <cellStyle name="Normal 87 3 3 5" xfId="21523"/>
    <cellStyle name="Normal 87 3 3 5 2" xfId="36401"/>
    <cellStyle name="Normal 87 3 3 6" xfId="36396"/>
    <cellStyle name="Normal 87 3 3_Table AA.27" xfId="21524"/>
    <cellStyle name="Normal 87 3 4" xfId="21525"/>
    <cellStyle name="Normal 87 3 4 2" xfId="21526"/>
    <cellStyle name="Normal 87 3 4 2 2" xfId="36403"/>
    <cellStyle name="Normal 87 3 4 3" xfId="36402"/>
    <cellStyle name="Normal 87 3 4_Table RoGS.NHAPI25 - 3" xfId="21527"/>
    <cellStyle name="Normal 87 3 5" xfId="21528"/>
    <cellStyle name="Normal 87 3 5 2" xfId="36404"/>
    <cellStyle name="Normal 87 3 6" xfId="21529"/>
    <cellStyle name="Normal 87 3 6 2" xfId="36405"/>
    <cellStyle name="Normal 87 3 7" xfId="21530"/>
    <cellStyle name="Normal 87 3 7 2" xfId="36406"/>
    <cellStyle name="Normal 87 3 8" xfId="36385"/>
    <cellStyle name="Normal 87 3_Table AA.27" xfId="21531"/>
    <cellStyle name="Normal 87 4" xfId="21532"/>
    <cellStyle name="Normal 87 4 2" xfId="21533"/>
    <cellStyle name="Normal 87 4 2 2" xfId="21534"/>
    <cellStyle name="Normal 87 4 2 2 2" xfId="21535"/>
    <cellStyle name="Normal 87 4 2 2 2 2" xfId="36410"/>
    <cellStyle name="Normal 87 4 2 2 3" xfId="36409"/>
    <cellStyle name="Normal 87 4 2 2_Table RoGS.NHAPI25 - 3" xfId="21536"/>
    <cellStyle name="Normal 87 4 2 3" xfId="21537"/>
    <cellStyle name="Normal 87 4 2 3 2" xfId="36411"/>
    <cellStyle name="Normal 87 4 2 4" xfId="21538"/>
    <cellStyle name="Normal 87 4 2 4 2" xfId="36412"/>
    <cellStyle name="Normal 87 4 2 5" xfId="21539"/>
    <cellStyle name="Normal 87 4 2 5 2" xfId="36413"/>
    <cellStyle name="Normal 87 4 2 6" xfId="36408"/>
    <cellStyle name="Normal 87 4 2_Table AA.27" xfId="21540"/>
    <cellStyle name="Normal 87 4 3" xfId="21541"/>
    <cellStyle name="Normal 87 4 3 2" xfId="21542"/>
    <cellStyle name="Normal 87 4 3 2 2" xfId="36415"/>
    <cellStyle name="Normal 87 4 3 3" xfId="36414"/>
    <cellStyle name="Normal 87 4 3_Table RoGS.NHAPI25 - 3" xfId="21543"/>
    <cellStyle name="Normal 87 4 4" xfId="21544"/>
    <cellStyle name="Normal 87 4 4 2" xfId="36416"/>
    <cellStyle name="Normal 87 4 5" xfId="21545"/>
    <cellStyle name="Normal 87 4 5 2" xfId="36417"/>
    <cellStyle name="Normal 87 4 6" xfId="21546"/>
    <cellStyle name="Normal 87 4 6 2" xfId="36418"/>
    <cellStyle name="Normal 87 4 7" xfId="36407"/>
    <cellStyle name="Normal 87 4_Table AA.27" xfId="21547"/>
    <cellStyle name="Normal 87 5" xfId="21548"/>
    <cellStyle name="Normal 87 5 2" xfId="21549"/>
    <cellStyle name="Normal 87 5 2 2" xfId="21550"/>
    <cellStyle name="Normal 87 5 2 2 2" xfId="21551"/>
    <cellStyle name="Normal 87 5 2 2 2 2" xfId="36422"/>
    <cellStyle name="Normal 87 5 2 2 3" xfId="36421"/>
    <cellStyle name="Normal 87 5 2 2_Table RoGS.NHAPI25 - 3" xfId="21552"/>
    <cellStyle name="Normal 87 5 2 3" xfId="21553"/>
    <cellStyle name="Normal 87 5 2 3 2" xfId="36423"/>
    <cellStyle name="Normal 87 5 2 4" xfId="36420"/>
    <cellStyle name="Normal 87 5 2_Table AA.27" xfId="21554"/>
    <cellStyle name="Normal 87 5 3" xfId="21555"/>
    <cellStyle name="Normal 87 5 3 2" xfId="21556"/>
    <cellStyle name="Normal 87 5 3 2 2" xfId="36425"/>
    <cellStyle name="Normal 87 5 3 3" xfId="36424"/>
    <cellStyle name="Normal 87 5 3_Table RoGS.NHAPI25 - 3" xfId="21557"/>
    <cellStyle name="Normal 87 5 4" xfId="21558"/>
    <cellStyle name="Normal 87 5 4 2" xfId="36426"/>
    <cellStyle name="Normal 87 5 5" xfId="21559"/>
    <cellStyle name="Normal 87 5 5 2" xfId="36427"/>
    <cellStyle name="Normal 87 5 6" xfId="21560"/>
    <cellStyle name="Normal 87 5 6 2" xfId="36428"/>
    <cellStyle name="Normal 87 5 7" xfId="36419"/>
    <cellStyle name="Normal 87 5_Table AA.27" xfId="21561"/>
    <cellStyle name="Normal 87 6" xfId="21562"/>
    <cellStyle name="Normal 87 6 2" xfId="21563"/>
    <cellStyle name="Normal 87 6 2 2" xfId="21564"/>
    <cellStyle name="Normal 87 6 2 2 2" xfId="21565"/>
    <cellStyle name="Normal 87 6 2 2 2 2" xfId="36431"/>
    <cellStyle name="Normal 87 6 2 2 3" xfId="36430"/>
    <cellStyle name="Normal 87 6 2 2_Table RoGS.NHAPI25 - 3" xfId="21566"/>
    <cellStyle name="Normal 87 6 2 3" xfId="21567"/>
    <cellStyle name="Normal 87 6 2 3 2" xfId="36432"/>
    <cellStyle name="Normal 87 6 2 4" xfId="36429"/>
    <cellStyle name="Normal 87 6 2_Table AA.27" xfId="21568"/>
    <cellStyle name="Normal 87 6 3" xfId="21569"/>
    <cellStyle name="Normal 87 6 3 2" xfId="21570"/>
    <cellStyle name="Normal 87 6 3 2 2" xfId="36434"/>
    <cellStyle name="Normal 87 6 3 3" xfId="36433"/>
    <cellStyle name="Normal 87 6 3_Table RoGS.NHAPI25 - 3" xfId="21571"/>
    <cellStyle name="Normal 87 6 4" xfId="21572"/>
    <cellStyle name="Normal 87 6 4 2" xfId="36435"/>
    <cellStyle name="Normal 87 6 5" xfId="21573"/>
    <cellStyle name="Normal 87 6_Table AA.27" xfId="21574"/>
    <cellStyle name="Normal 87 7" xfId="21575"/>
    <cellStyle name="Normal 87 7 2" xfId="21576"/>
    <cellStyle name="Normal 87 7 2 2" xfId="21577"/>
    <cellStyle name="Normal 87 7 2 2 2" xfId="21578"/>
    <cellStyle name="Normal 87 7 2 2 2 2" xfId="36439"/>
    <cellStyle name="Normal 87 7 2 2 3" xfId="36438"/>
    <cellStyle name="Normal 87 7 2 2_Table RoGS.NHAPI25 - 3" xfId="21579"/>
    <cellStyle name="Normal 87 7 2 3" xfId="21580"/>
    <cellStyle name="Normal 87 7 2 3 2" xfId="36440"/>
    <cellStyle name="Normal 87 7 2 4" xfId="36437"/>
    <cellStyle name="Normal 87 7 2_Table AA.27" xfId="21581"/>
    <cellStyle name="Normal 87 7 3" xfId="21582"/>
    <cellStyle name="Normal 87 7 3 2" xfId="21583"/>
    <cellStyle name="Normal 87 7 3 2 2" xfId="36442"/>
    <cellStyle name="Normal 87 7 3 3" xfId="36441"/>
    <cellStyle name="Normal 87 7 3_Table RoGS.NHAPI25 - 3" xfId="21584"/>
    <cellStyle name="Normal 87 7 4" xfId="21585"/>
    <cellStyle name="Normal 87 7 4 2" xfId="36443"/>
    <cellStyle name="Normal 87 7 5" xfId="36436"/>
    <cellStyle name="Normal 87 7_Table AA.27" xfId="21586"/>
    <cellStyle name="Normal 87 8" xfId="21587"/>
    <cellStyle name="Normal 87 8 2" xfId="21588"/>
    <cellStyle name="Normal 87 8 2 2" xfId="21589"/>
    <cellStyle name="Normal 87 8 2 2 2" xfId="21590"/>
    <cellStyle name="Normal 87 8 2 2 2 2" xfId="36447"/>
    <cellStyle name="Normal 87 8 2 2 3" xfId="36446"/>
    <cellStyle name="Normal 87 8 2 2_Table RoGS.NHAPI25 - 3" xfId="21591"/>
    <cellStyle name="Normal 87 8 2 3" xfId="21592"/>
    <cellStyle name="Normal 87 8 2 3 2" xfId="36448"/>
    <cellStyle name="Normal 87 8 2 4" xfId="36445"/>
    <cellStyle name="Normal 87 8 2_Table AA.27" xfId="21593"/>
    <cellStyle name="Normal 87 8 3" xfId="21594"/>
    <cellStyle name="Normal 87 8 3 2" xfId="21595"/>
    <cellStyle name="Normal 87 8 3 2 2" xfId="36450"/>
    <cellStyle name="Normal 87 8 3 3" xfId="36449"/>
    <cellStyle name="Normal 87 8 3_Table RoGS.NHAPI25 - 3" xfId="21596"/>
    <cellStyle name="Normal 87 8 4" xfId="21597"/>
    <cellStyle name="Normal 87 8 4 2" xfId="36451"/>
    <cellStyle name="Normal 87 8 5" xfId="36444"/>
    <cellStyle name="Normal 87 8_Table AA.27" xfId="21598"/>
    <cellStyle name="Normal 87 9" xfId="21599"/>
    <cellStyle name="Normal 87 9 2" xfId="21600"/>
    <cellStyle name="Normal 87 9 2 2" xfId="21601"/>
    <cellStyle name="Normal 87 9 2 2 2" xfId="36454"/>
    <cellStyle name="Normal 87 9 2 3" xfId="36453"/>
    <cellStyle name="Normal 87 9 2_Table RoGS.NHAPI25 - 3" xfId="21602"/>
    <cellStyle name="Normal 87 9 3" xfId="21603"/>
    <cellStyle name="Normal 87 9 3 2" xfId="36455"/>
    <cellStyle name="Normal 87 9 4" xfId="36452"/>
    <cellStyle name="Normal 87 9_Table AA.27" xfId="21604"/>
    <cellStyle name="Normal 87_Table AA.27" xfId="21605"/>
    <cellStyle name="Normal 88" xfId="21606"/>
    <cellStyle name="Normal 88 10" xfId="21607"/>
    <cellStyle name="Normal 88 10 2" xfId="21608"/>
    <cellStyle name="Normal 88 10 2 2" xfId="36457"/>
    <cellStyle name="Normal 88 10 3" xfId="36456"/>
    <cellStyle name="Normal 88 10_Table RoGS.NHAPI25 - 3" xfId="21609"/>
    <cellStyle name="Normal 88 11" xfId="21610"/>
    <cellStyle name="Normal 88 11 2" xfId="21611"/>
    <cellStyle name="Normal 88 11 2 2" xfId="36459"/>
    <cellStyle name="Normal 88 11 3" xfId="36458"/>
    <cellStyle name="Normal 88 11_Table RoGS.NHAPI25 - 3" xfId="21612"/>
    <cellStyle name="Normal 88 2" xfId="21613"/>
    <cellStyle name="Normal 88 2 10" xfId="21614"/>
    <cellStyle name="Normal 88 2 10 2" xfId="36461"/>
    <cellStyle name="Normal 88 2 11" xfId="21615"/>
    <cellStyle name="Normal 88 2 12" xfId="21616"/>
    <cellStyle name="Normal 88 2 12 2" xfId="36462"/>
    <cellStyle name="Normal 88 2 13" xfId="21617"/>
    <cellStyle name="Normal 88 2 13 2" xfId="36463"/>
    <cellStyle name="Normal 88 2 14" xfId="36460"/>
    <cellStyle name="Normal 88 2 2" xfId="21618"/>
    <cellStyle name="Normal 88 2 2 2" xfId="21619"/>
    <cellStyle name="Normal 88 2 2 2 2" xfId="21620"/>
    <cellStyle name="Normal 88 2 2 2 2 2" xfId="21621"/>
    <cellStyle name="Normal 88 2 2 2 2 2 2" xfId="21622"/>
    <cellStyle name="Normal 88 2 2 2 2 2 2 2" xfId="36468"/>
    <cellStyle name="Normal 88 2 2 2 2 2 3" xfId="36467"/>
    <cellStyle name="Normal 88 2 2 2 2 2_Table RoGS.NHAPI25 - 3" xfId="21623"/>
    <cellStyle name="Normal 88 2 2 2 2 3" xfId="21624"/>
    <cellStyle name="Normal 88 2 2 2 2 3 2" xfId="36469"/>
    <cellStyle name="Normal 88 2 2 2 2 4" xfId="36466"/>
    <cellStyle name="Normal 88 2 2 2 2_Table AA.27" xfId="21625"/>
    <cellStyle name="Normal 88 2 2 2 3" xfId="21626"/>
    <cellStyle name="Normal 88 2 2 2 3 2" xfId="21627"/>
    <cellStyle name="Normal 88 2 2 2 3 2 2" xfId="36471"/>
    <cellStyle name="Normal 88 2 2 2 3 3" xfId="36470"/>
    <cellStyle name="Normal 88 2 2 2 3_Table RoGS.NHAPI25 - 3" xfId="21628"/>
    <cellStyle name="Normal 88 2 2 2 4" xfId="21629"/>
    <cellStyle name="Normal 88 2 2 2 4 2" xfId="36472"/>
    <cellStyle name="Normal 88 2 2 2 5" xfId="36465"/>
    <cellStyle name="Normal 88 2 2 2_Table AA.27" xfId="21630"/>
    <cellStyle name="Normal 88 2 2 3" xfId="21631"/>
    <cellStyle name="Normal 88 2 2 3 2" xfId="21632"/>
    <cellStyle name="Normal 88 2 2 3 2 2" xfId="21633"/>
    <cellStyle name="Normal 88 2 2 3 2 2 2" xfId="36475"/>
    <cellStyle name="Normal 88 2 2 3 2 3" xfId="36474"/>
    <cellStyle name="Normal 88 2 2 3 2_Table RoGS.NHAPI25 - 3" xfId="21634"/>
    <cellStyle name="Normal 88 2 2 3 3" xfId="21635"/>
    <cellStyle name="Normal 88 2 2 3 3 2" xfId="36476"/>
    <cellStyle name="Normal 88 2 2 3 4" xfId="36473"/>
    <cellStyle name="Normal 88 2 2 3_Table AA.27" xfId="21636"/>
    <cellStyle name="Normal 88 2 2 4" xfId="21637"/>
    <cellStyle name="Normal 88 2 2 4 2" xfId="21638"/>
    <cellStyle name="Normal 88 2 2 4 2 2" xfId="36478"/>
    <cellStyle name="Normal 88 2 2 4 3" xfId="36477"/>
    <cellStyle name="Normal 88 2 2 4_Table RoGS.NHAPI25 - 3" xfId="21639"/>
    <cellStyle name="Normal 88 2 2 5" xfId="21640"/>
    <cellStyle name="Normal 88 2 2 5 2" xfId="36479"/>
    <cellStyle name="Normal 88 2 2 6" xfId="21641"/>
    <cellStyle name="Normal 88 2 2 6 2" xfId="36480"/>
    <cellStyle name="Normal 88 2 2 7" xfId="21642"/>
    <cellStyle name="Normal 88 2 2 7 2" xfId="36481"/>
    <cellStyle name="Normal 88 2 2 8" xfId="36464"/>
    <cellStyle name="Normal 88 2 2_Table AA.27" xfId="21643"/>
    <cellStyle name="Normal 88 2 3" xfId="21644"/>
    <cellStyle name="Normal 88 2 3 2" xfId="21645"/>
    <cellStyle name="Normal 88 2 3 2 2" xfId="21646"/>
    <cellStyle name="Normal 88 2 3 2 2 2" xfId="21647"/>
    <cellStyle name="Normal 88 2 3 2 2 2 2" xfId="36485"/>
    <cellStyle name="Normal 88 2 3 2 2 3" xfId="36484"/>
    <cellStyle name="Normal 88 2 3 2 2_Table RoGS.NHAPI25 - 3" xfId="21648"/>
    <cellStyle name="Normal 88 2 3 2 3" xfId="21649"/>
    <cellStyle name="Normal 88 2 3 2 3 2" xfId="36486"/>
    <cellStyle name="Normal 88 2 3 2 4" xfId="36483"/>
    <cellStyle name="Normal 88 2 3 2_Table AA.27" xfId="21650"/>
    <cellStyle name="Normal 88 2 3 3" xfId="21651"/>
    <cellStyle name="Normal 88 2 3 3 2" xfId="21652"/>
    <cellStyle name="Normal 88 2 3 3 2 2" xfId="36488"/>
    <cellStyle name="Normal 88 2 3 3 3" xfId="36487"/>
    <cellStyle name="Normal 88 2 3 3_Table RoGS.NHAPI25 - 3" xfId="21653"/>
    <cellStyle name="Normal 88 2 3 4" xfId="21654"/>
    <cellStyle name="Normal 88 2 3 4 2" xfId="36489"/>
    <cellStyle name="Normal 88 2 3 5" xfId="21655"/>
    <cellStyle name="Normal 88 2 3 5 2" xfId="36490"/>
    <cellStyle name="Normal 88 2 3 6" xfId="21656"/>
    <cellStyle name="Normal 88 2 3 6 2" xfId="36491"/>
    <cellStyle name="Normal 88 2 3 7" xfId="36482"/>
    <cellStyle name="Normal 88 2 3_Table AA.27" xfId="21657"/>
    <cellStyle name="Normal 88 2 4" xfId="21658"/>
    <cellStyle name="Normal 88 2 4 2" xfId="21659"/>
    <cellStyle name="Normal 88 2 4 2 2" xfId="21660"/>
    <cellStyle name="Normal 88 2 4 2 2 2" xfId="21661"/>
    <cellStyle name="Normal 88 2 4 2 2 2 2" xfId="36495"/>
    <cellStyle name="Normal 88 2 4 2 2 3" xfId="36494"/>
    <cellStyle name="Normal 88 2 4 2 2_Table RoGS.NHAPI25 - 3" xfId="21662"/>
    <cellStyle name="Normal 88 2 4 2 3" xfId="21663"/>
    <cellStyle name="Normal 88 2 4 2 3 2" xfId="36496"/>
    <cellStyle name="Normal 88 2 4 2 4" xfId="36493"/>
    <cellStyle name="Normal 88 2 4 2_Table AA.27" xfId="21664"/>
    <cellStyle name="Normal 88 2 4 3" xfId="21665"/>
    <cellStyle name="Normal 88 2 4 3 2" xfId="21666"/>
    <cellStyle name="Normal 88 2 4 3 2 2" xfId="36498"/>
    <cellStyle name="Normal 88 2 4 3 3" xfId="36497"/>
    <cellStyle name="Normal 88 2 4 3_Table RoGS.NHAPI25 - 3" xfId="21667"/>
    <cellStyle name="Normal 88 2 4 4" xfId="21668"/>
    <cellStyle name="Normal 88 2 4 4 2" xfId="36499"/>
    <cellStyle name="Normal 88 2 4 5" xfId="36492"/>
    <cellStyle name="Normal 88 2 4_Table AA.27" xfId="21669"/>
    <cellStyle name="Normal 88 2 5" xfId="21670"/>
    <cellStyle name="Normal 88 2 5 2" xfId="21671"/>
    <cellStyle name="Normal 88 2 5 2 2" xfId="21672"/>
    <cellStyle name="Normal 88 2 5 2 2 2" xfId="21673"/>
    <cellStyle name="Normal 88 2 5 2 2 2 2" xfId="36503"/>
    <cellStyle name="Normal 88 2 5 2 2 3" xfId="36502"/>
    <cellStyle name="Normal 88 2 5 2 2_Table RoGS.NHAPI25 - 3" xfId="21674"/>
    <cellStyle name="Normal 88 2 5 2 3" xfId="21675"/>
    <cellStyle name="Normal 88 2 5 2 3 2" xfId="36504"/>
    <cellStyle name="Normal 88 2 5 2 4" xfId="36501"/>
    <cellStyle name="Normal 88 2 5 2_Table AA.27" xfId="21676"/>
    <cellStyle name="Normal 88 2 5 3" xfId="21677"/>
    <cellStyle name="Normal 88 2 5 3 2" xfId="21678"/>
    <cellStyle name="Normal 88 2 5 3 2 2" xfId="36506"/>
    <cellStyle name="Normal 88 2 5 3 3" xfId="36505"/>
    <cellStyle name="Normal 88 2 5 3_Table RoGS.NHAPI25 - 3" xfId="21679"/>
    <cellStyle name="Normal 88 2 5 4" xfId="21680"/>
    <cellStyle name="Normal 88 2 5 4 2" xfId="36507"/>
    <cellStyle name="Normal 88 2 5 5" xfId="36500"/>
    <cellStyle name="Normal 88 2 5_Table AA.27" xfId="21681"/>
    <cellStyle name="Normal 88 2 6" xfId="21682"/>
    <cellStyle name="Normal 88 2 6 2" xfId="21683"/>
    <cellStyle name="Normal 88 2 6 2 2" xfId="21684"/>
    <cellStyle name="Normal 88 2 6 2 2 2" xfId="21685"/>
    <cellStyle name="Normal 88 2 6 2 2 2 2" xfId="36511"/>
    <cellStyle name="Normal 88 2 6 2 2 3" xfId="36510"/>
    <cellStyle name="Normal 88 2 6 2 2_Table RoGS.NHAPI25 - 3" xfId="21686"/>
    <cellStyle name="Normal 88 2 6 2 3" xfId="21687"/>
    <cellStyle name="Normal 88 2 6 2 3 2" xfId="36512"/>
    <cellStyle name="Normal 88 2 6 2 4" xfId="36509"/>
    <cellStyle name="Normal 88 2 6 2_Table AA.27" xfId="21688"/>
    <cellStyle name="Normal 88 2 6 3" xfId="21689"/>
    <cellStyle name="Normal 88 2 6 3 2" xfId="21690"/>
    <cellStyle name="Normal 88 2 6 3 2 2" xfId="36514"/>
    <cellStyle name="Normal 88 2 6 3 3" xfId="36513"/>
    <cellStyle name="Normal 88 2 6 3_Table RoGS.NHAPI25 - 3" xfId="21691"/>
    <cellStyle name="Normal 88 2 6 4" xfId="21692"/>
    <cellStyle name="Normal 88 2 6 4 2" xfId="36515"/>
    <cellStyle name="Normal 88 2 6 5" xfId="36508"/>
    <cellStyle name="Normal 88 2 6_Table AA.27" xfId="21693"/>
    <cellStyle name="Normal 88 2 7" xfId="21694"/>
    <cellStyle name="Normal 88 2 7 2" xfId="21695"/>
    <cellStyle name="Normal 88 2 7 2 2" xfId="21696"/>
    <cellStyle name="Normal 88 2 7 2 2 2" xfId="21697"/>
    <cellStyle name="Normal 88 2 7 2 2 2 2" xfId="36519"/>
    <cellStyle name="Normal 88 2 7 2 2 3" xfId="36518"/>
    <cellStyle name="Normal 88 2 7 2 2_Table RoGS.NHAPI25 - 3" xfId="21698"/>
    <cellStyle name="Normal 88 2 7 2 3" xfId="21699"/>
    <cellStyle name="Normal 88 2 7 2 3 2" xfId="36520"/>
    <cellStyle name="Normal 88 2 7 2 4" xfId="36517"/>
    <cellStyle name="Normal 88 2 7 2_Table AA.27" xfId="21700"/>
    <cellStyle name="Normal 88 2 7 3" xfId="21701"/>
    <cellStyle name="Normal 88 2 7 3 2" xfId="21702"/>
    <cellStyle name="Normal 88 2 7 3 2 2" xfId="36522"/>
    <cellStyle name="Normal 88 2 7 3 3" xfId="36521"/>
    <cellStyle name="Normal 88 2 7 3_Table RoGS.NHAPI25 - 3" xfId="21703"/>
    <cellStyle name="Normal 88 2 7 4" xfId="21704"/>
    <cellStyle name="Normal 88 2 7 4 2" xfId="36523"/>
    <cellStyle name="Normal 88 2 7 5" xfId="36516"/>
    <cellStyle name="Normal 88 2 7_Table AA.27" xfId="21705"/>
    <cellStyle name="Normal 88 2 8" xfId="21706"/>
    <cellStyle name="Normal 88 2 8 2" xfId="21707"/>
    <cellStyle name="Normal 88 2 8 2 2" xfId="21708"/>
    <cellStyle name="Normal 88 2 8 2 2 2" xfId="36526"/>
    <cellStyle name="Normal 88 2 8 2 3" xfId="36525"/>
    <cellStyle name="Normal 88 2 8 2_Table RoGS.NHAPI25 - 3" xfId="21709"/>
    <cellStyle name="Normal 88 2 8 3" xfId="21710"/>
    <cellStyle name="Normal 88 2 8 3 2" xfId="36527"/>
    <cellStyle name="Normal 88 2 8 4" xfId="36524"/>
    <cellStyle name="Normal 88 2 8_Table AA.27" xfId="21711"/>
    <cellStyle name="Normal 88 2 9" xfId="21712"/>
    <cellStyle name="Normal 88 2 9 2" xfId="21713"/>
    <cellStyle name="Normal 88 2 9 2 2" xfId="36529"/>
    <cellStyle name="Normal 88 2 9 3" xfId="36528"/>
    <cellStyle name="Normal 88 2 9_Table RoGS.NHAPI25 - 3" xfId="21714"/>
    <cellStyle name="Normal 88 2_Table AA.27" xfId="21715"/>
    <cellStyle name="Normal 88 3" xfId="21716"/>
    <cellStyle name="Normal 88 3 2" xfId="21717"/>
    <cellStyle name="Normal 88 3 2 2" xfId="21718"/>
    <cellStyle name="Normal 88 3 2 2 2" xfId="21719"/>
    <cellStyle name="Normal 88 3 2 2 2 2" xfId="21720"/>
    <cellStyle name="Normal 88 3 2 2 2 2 2" xfId="36534"/>
    <cellStyle name="Normal 88 3 2 2 2 3" xfId="36533"/>
    <cellStyle name="Normal 88 3 2 2 2_Table RoGS.NHAPI25 - 3" xfId="21721"/>
    <cellStyle name="Normal 88 3 2 2 3" xfId="21722"/>
    <cellStyle name="Normal 88 3 2 2 3 2" xfId="36535"/>
    <cellStyle name="Normal 88 3 2 2 4" xfId="36532"/>
    <cellStyle name="Normal 88 3 2 2_Table AA.27" xfId="21723"/>
    <cellStyle name="Normal 88 3 2 3" xfId="21724"/>
    <cellStyle name="Normal 88 3 2 3 2" xfId="21725"/>
    <cellStyle name="Normal 88 3 2 3 2 2" xfId="36537"/>
    <cellStyle name="Normal 88 3 2 3 3" xfId="36536"/>
    <cellStyle name="Normal 88 3 2 3_Table RoGS.NHAPI25 - 3" xfId="21726"/>
    <cellStyle name="Normal 88 3 2 4" xfId="21727"/>
    <cellStyle name="Normal 88 3 2 4 2" xfId="36538"/>
    <cellStyle name="Normal 88 3 2 5" xfId="21728"/>
    <cellStyle name="Normal 88 3 2 5 2" xfId="36539"/>
    <cellStyle name="Normal 88 3 2 6" xfId="21729"/>
    <cellStyle name="Normal 88 3 2 6 2" xfId="36540"/>
    <cellStyle name="Normal 88 3 2 7" xfId="36531"/>
    <cellStyle name="Normal 88 3 2_Table AA.27" xfId="21730"/>
    <cellStyle name="Normal 88 3 3" xfId="21731"/>
    <cellStyle name="Normal 88 3 3 2" xfId="21732"/>
    <cellStyle name="Normal 88 3 3 2 2" xfId="21733"/>
    <cellStyle name="Normal 88 3 3 2 2 2" xfId="36543"/>
    <cellStyle name="Normal 88 3 3 2 3" xfId="36542"/>
    <cellStyle name="Normal 88 3 3 2_Table RoGS.NHAPI25 - 3" xfId="21734"/>
    <cellStyle name="Normal 88 3 3 3" xfId="21735"/>
    <cellStyle name="Normal 88 3 3 3 2" xfId="36544"/>
    <cellStyle name="Normal 88 3 3 4" xfId="21736"/>
    <cellStyle name="Normal 88 3 3 4 2" xfId="36545"/>
    <cellStyle name="Normal 88 3 3 5" xfId="21737"/>
    <cellStyle name="Normal 88 3 3 5 2" xfId="36546"/>
    <cellStyle name="Normal 88 3 3 6" xfId="36541"/>
    <cellStyle name="Normal 88 3 3_Table AA.27" xfId="21738"/>
    <cellStyle name="Normal 88 3 4" xfId="21739"/>
    <cellStyle name="Normal 88 3 4 2" xfId="21740"/>
    <cellStyle name="Normal 88 3 4 2 2" xfId="36548"/>
    <cellStyle name="Normal 88 3 4 3" xfId="36547"/>
    <cellStyle name="Normal 88 3 4_Table RoGS.NHAPI25 - 3" xfId="21741"/>
    <cellStyle name="Normal 88 3 5" xfId="21742"/>
    <cellStyle name="Normal 88 3 5 2" xfId="36549"/>
    <cellStyle name="Normal 88 3 6" xfId="21743"/>
    <cellStyle name="Normal 88 3 6 2" xfId="36550"/>
    <cellStyle name="Normal 88 3 7" xfId="21744"/>
    <cellStyle name="Normal 88 3 7 2" xfId="36551"/>
    <cellStyle name="Normal 88 3 8" xfId="36530"/>
    <cellStyle name="Normal 88 3_Table AA.27" xfId="21745"/>
    <cellStyle name="Normal 88 4" xfId="21746"/>
    <cellStyle name="Normal 88 4 2" xfId="21747"/>
    <cellStyle name="Normal 88 4 2 2" xfId="21748"/>
    <cellStyle name="Normal 88 4 2 2 2" xfId="21749"/>
    <cellStyle name="Normal 88 4 2 2 2 2" xfId="36555"/>
    <cellStyle name="Normal 88 4 2 2 3" xfId="36554"/>
    <cellStyle name="Normal 88 4 2 2_Table RoGS.NHAPI25 - 3" xfId="21750"/>
    <cellStyle name="Normal 88 4 2 3" xfId="21751"/>
    <cellStyle name="Normal 88 4 2 3 2" xfId="36556"/>
    <cellStyle name="Normal 88 4 2 4" xfId="21752"/>
    <cellStyle name="Normal 88 4 2 4 2" xfId="36557"/>
    <cellStyle name="Normal 88 4 2 5" xfId="21753"/>
    <cellStyle name="Normal 88 4 2 5 2" xfId="36558"/>
    <cellStyle name="Normal 88 4 2 6" xfId="36553"/>
    <cellStyle name="Normal 88 4 2_Table AA.27" xfId="21754"/>
    <cellStyle name="Normal 88 4 3" xfId="21755"/>
    <cellStyle name="Normal 88 4 3 2" xfId="21756"/>
    <cellStyle name="Normal 88 4 3 2 2" xfId="36560"/>
    <cellStyle name="Normal 88 4 3 3" xfId="36559"/>
    <cellStyle name="Normal 88 4 3_Table RoGS.NHAPI25 - 3" xfId="21757"/>
    <cellStyle name="Normal 88 4 4" xfId="21758"/>
    <cellStyle name="Normal 88 4 4 2" xfId="36561"/>
    <cellStyle name="Normal 88 4 5" xfId="21759"/>
    <cellStyle name="Normal 88 4 5 2" xfId="36562"/>
    <cellStyle name="Normal 88 4 6" xfId="21760"/>
    <cellStyle name="Normal 88 4 6 2" xfId="36563"/>
    <cellStyle name="Normal 88 4 7" xfId="36552"/>
    <cellStyle name="Normal 88 4_Table AA.27" xfId="21761"/>
    <cellStyle name="Normal 88 5" xfId="21762"/>
    <cellStyle name="Normal 88 5 2" xfId="21763"/>
    <cellStyle name="Normal 88 5 2 2" xfId="21764"/>
    <cellStyle name="Normal 88 5 2 2 2" xfId="21765"/>
    <cellStyle name="Normal 88 5 2 2 2 2" xfId="36567"/>
    <cellStyle name="Normal 88 5 2 2 3" xfId="36566"/>
    <cellStyle name="Normal 88 5 2 2_Table RoGS.NHAPI25 - 3" xfId="21766"/>
    <cellStyle name="Normal 88 5 2 3" xfId="21767"/>
    <cellStyle name="Normal 88 5 2 3 2" xfId="36568"/>
    <cellStyle name="Normal 88 5 2 4" xfId="36565"/>
    <cellStyle name="Normal 88 5 2_Table AA.27" xfId="21768"/>
    <cellStyle name="Normal 88 5 3" xfId="21769"/>
    <cellStyle name="Normal 88 5 3 2" xfId="21770"/>
    <cellStyle name="Normal 88 5 3 2 2" xfId="36570"/>
    <cellStyle name="Normal 88 5 3 3" xfId="36569"/>
    <cellStyle name="Normal 88 5 3_Table RoGS.NHAPI25 - 3" xfId="21771"/>
    <cellStyle name="Normal 88 5 4" xfId="21772"/>
    <cellStyle name="Normal 88 5 4 2" xfId="36571"/>
    <cellStyle name="Normal 88 5 5" xfId="21773"/>
    <cellStyle name="Normal 88 5 5 2" xfId="36572"/>
    <cellStyle name="Normal 88 5 6" xfId="21774"/>
    <cellStyle name="Normal 88 5 6 2" xfId="36573"/>
    <cellStyle name="Normal 88 5 7" xfId="36564"/>
    <cellStyle name="Normal 88 5_Table AA.27" xfId="21775"/>
    <cellStyle name="Normal 88 6" xfId="21776"/>
    <cellStyle name="Normal 88 6 2" xfId="21777"/>
    <cellStyle name="Normal 88 6 2 2" xfId="21778"/>
    <cellStyle name="Normal 88 6 2 2 2" xfId="21779"/>
    <cellStyle name="Normal 88 6 2 2 2 2" xfId="36576"/>
    <cellStyle name="Normal 88 6 2 2 3" xfId="36575"/>
    <cellStyle name="Normal 88 6 2 2_Table RoGS.NHAPI25 - 3" xfId="21780"/>
    <cellStyle name="Normal 88 6 2 3" xfId="21781"/>
    <cellStyle name="Normal 88 6 2 3 2" xfId="36577"/>
    <cellStyle name="Normal 88 6 2 4" xfId="36574"/>
    <cellStyle name="Normal 88 6 2_Table AA.27" xfId="21782"/>
    <cellStyle name="Normal 88 6 3" xfId="21783"/>
    <cellStyle name="Normal 88 6 3 2" xfId="21784"/>
    <cellStyle name="Normal 88 6 3 2 2" xfId="36579"/>
    <cellStyle name="Normal 88 6 3 3" xfId="36578"/>
    <cellStyle name="Normal 88 6 3_Table RoGS.NHAPI25 - 3" xfId="21785"/>
    <cellStyle name="Normal 88 6 4" xfId="21786"/>
    <cellStyle name="Normal 88 6 4 2" xfId="36580"/>
    <cellStyle name="Normal 88 6 5" xfId="21787"/>
    <cellStyle name="Normal 88 6_Table AA.27" xfId="21788"/>
    <cellStyle name="Normal 88 7" xfId="21789"/>
    <cellStyle name="Normal 88 7 2" xfId="21790"/>
    <cellStyle name="Normal 88 7 2 2" xfId="21791"/>
    <cellStyle name="Normal 88 7 2 2 2" xfId="21792"/>
    <cellStyle name="Normal 88 7 2 2 2 2" xfId="36584"/>
    <cellStyle name="Normal 88 7 2 2 3" xfId="36583"/>
    <cellStyle name="Normal 88 7 2 2_Table RoGS.NHAPI25 - 3" xfId="21793"/>
    <cellStyle name="Normal 88 7 2 3" xfId="21794"/>
    <cellStyle name="Normal 88 7 2 3 2" xfId="36585"/>
    <cellStyle name="Normal 88 7 2 4" xfId="36582"/>
    <cellStyle name="Normal 88 7 2_Table AA.27" xfId="21795"/>
    <cellStyle name="Normal 88 7 3" xfId="21796"/>
    <cellStyle name="Normal 88 7 3 2" xfId="21797"/>
    <cellStyle name="Normal 88 7 3 2 2" xfId="36587"/>
    <cellStyle name="Normal 88 7 3 3" xfId="36586"/>
    <cellStyle name="Normal 88 7 3_Table RoGS.NHAPI25 - 3" xfId="21798"/>
    <cellStyle name="Normal 88 7 4" xfId="21799"/>
    <cellStyle name="Normal 88 7 4 2" xfId="36588"/>
    <cellStyle name="Normal 88 7 5" xfId="36581"/>
    <cellStyle name="Normal 88 7_Table AA.27" xfId="21800"/>
    <cellStyle name="Normal 88 8" xfId="21801"/>
    <cellStyle name="Normal 88 8 2" xfId="21802"/>
    <cellStyle name="Normal 88 8 2 2" xfId="21803"/>
    <cellStyle name="Normal 88 8 2 2 2" xfId="21804"/>
    <cellStyle name="Normal 88 8 2 2 2 2" xfId="36592"/>
    <cellStyle name="Normal 88 8 2 2 3" xfId="36591"/>
    <cellStyle name="Normal 88 8 2 2_Table RoGS.NHAPI25 - 3" xfId="21805"/>
    <cellStyle name="Normal 88 8 2 3" xfId="21806"/>
    <cellStyle name="Normal 88 8 2 3 2" xfId="36593"/>
    <cellStyle name="Normal 88 8 2 4" xfId="36590"/>
    <cellStyle name="Normal 88 8 2_Table AA.27" xfId="21807"/>
    <cellStyle name="Normal 88 8 3" xfId="21808"/>
    <cellStyle name="Normal 88 8 3 2" xfId="21809"/>
    <cellStyle name="Normal 88 8 3 2 2" xfId="36595"/>
    <cellStyle name="Normal 88 8 3 3" xfId="36594"/>
    <cellStyle name="Normal 88 8 3_Table RoGS.NHAPI25 - 3" xfId="21810"/>
    <cellStyle name="Normal 88 8 4" xfId="21811"/>
    <cellStyle name="Normal 88 8 4 2" xfId="36596"/>
    <cellStyle name="Normal 88 8 5" xfId="36589"/>
    <cellStyle name="Normal 88 8_Table AA.27" xfId="21812"/>
    <cellStyle name="Normal 88 9" xfId="21813"/>
    <cellStyle name="Normal 88 9 2" xfId="21814"/>
    <cellStyle name="Normal 88 9 2 2" xfId="21815"/>
    <cellStyle name="Normal 88 9 2 2 2" xfId="36599"/>
    <cellStyle name="Normal 88 9 2 3" xfId="36598"/>
    <cellStyle name="Normal 88 9 2_Table RoGS.NHAPI25 - 3" xfId="21816"/>
    <cellStyle name="Normal 88 9 3" xfId="21817"/>
    <cellStyle name="Normal 88 9 3 2" xfId="36600"/>
    <cellStyle name="Normal 88 9 4" xfId="36597"/>
    <cellStyle name="Normal 88 9_Table AA.27" xfId="21818"/>
    <cellStyle name="Normal 88_Table AA.27" xfId="21819"/>
    <cellStyle name="Normal 89" xfId="21820"/>
    <cellStyle name="Normal 89 10" xfId="21821"/>
    <cellStyle name="Normal 89 10 2" xfId="21822"/>
    <cellStyle name="Normal 89 10 2 2" xfId="36602"/>
    <cellStyle name="Normal 89 10 3" xfId="36601"/>
    <cellStyle name="Normal 89 10_Table RoGS.NHAPI25 - 3" xfId="21823"/>
    <cellStyle name="Normal 89 11" xfId="21824"/>
    <cellStyle name="Normal 89 11 2" xfId="21825"/>
    <cellStyle name="Normal 89 11 2 2" xfId="36604"/>
    <cellStyle name="Normal 89 11 3" xfId="36603"/>
    <cellStyle name="Normal 89 11_Table RoGS.NHAPI25 - 3" xfId="21826"/>
    <cellStyle name="Normal 89 2" xfId="21827"/>
    <cellStyle name="Normal 89 2 10" xfId="21828"/>
    <cellStyle name="Normal 89 2 10 2" xfId="36606"/>
    <cellStyle name="Normal 89 2 11" xfId="21829"/>
    <cellStyle name="Normal 89 2 11 2" xfId="36607"/>
    <cellStyle name="Normal 89 2 12" xfId="21830"/>
    <cellStyle name="Normal 89 2 12 2" xfId="36608"/>
    <cellStyle name="Normal 89 2 13" xfId="36605"/>
    <cellStyle name="Normal 89 2 2" xfId="21831"/>
    <cellStyle name="Normal 89 2 2 2" xfId="21832"/>
    <cellStyle name="Normal 89 2 2 2 2" xfId="21833"/>
    <cellStyle name="Normal 89 2 2 2 2 2" xfId="21834"/>
    <cellStyle name="Normal 89 2 2 2 2 2 2" xfId="21835"/>
    <cellStyle name="Normal 89 2 2 2 2 2 2 2" xfId="36613"/>
    <cellStyle name="Normal 89 2 2 2 2 2 3" xfId="36612"/>
    <cellStyle name="Normal 89 2 2 2 2 2_Table RoGS.NHAPI25 - 3" xfId="21836"/>
    <cellStyle name="Normal 89 2 2 2 2 3" xfId="21837"/>
    <cellStyle name="Normal 89 2 2 2 2 3 2" xfId="36614"/>
    <cellStyle name="Normal 89 2 2 2 2 4" xfId="36611"/>
    <cellStyle name="Normal 89 2 2 2 2_Table AA.27" xfId="21838"/>
    <cellStyle name="Normal 89 2 2 2 3" xfId="21839"/>
    <cellStyle name="Normal 89 2 2 2 3 2" xfId="21840"/>
    <cellStyle name="Normal 89 2 2 2 3 2 2" xfId="36616"/>
    <cellStyle name="Normal 89 2 2 2 3 3" xfId="36615"/>
    <cellStyle name="Normal 89 2 2 2 3_Table RoGS.NHAPI25 - 3" xfId="21841"/>
    <cellStyle name="Normal 89 2 2 2 4" xfId="21842"/>
    <cellStyle name="Normal 89 2 2 2 4 2" xfId="36617"/>
    <cellStyle name="Normal 89 2 2 2 5" xfId="36610"/>
    <cellStyle name="Normal 89 2 2 2_Table AA.27" xfId="21843"/>
    <cellStyle name="Normal 89 2 2 3" xfId="21844"/>
    <cellStyle name="Normal 89 2 2 3 2" xfId="21845"/>
    <cellStyle name="Normal 89 2 2 3 2 2" xfId="21846"/>
    <cellStyle name="Normal 89 2 2 3 2 2 2" xfId="36620"/>
    <cellStyle name="Normal 89 2 2 3 2 3" xfId="36619"/>
    <cellStyle name="Normal 89 2 2 3 2_Table RoGS.NHAPI25 - 3" xfId="21847"/>
    <cellStyle name="Normal 89 2 2 3 3" xfId="21848"/>
    <cellStyle name="Normal 89 2 2 3 3 2" xfId="36621"/>
    <cellStyle name="Normal 89 2 2 3 4" xfId="36618"/>
    <cellStyle name="Normal 89 2 2 3_Table AA.27" xfId="21849"/>
    <cellStyle name="Normal 89 2 2 4" xfId="21850"/>
    <cellStyle name="Normal 89 2 2 4 2" xfId="21851"/>
    <cellStyle name="Normal 89 2 2 4 2 2" xfId="36623"/>
    <cellStyle name="Normal 89 2 2 4 3" xfId="36622"/>
    <cellStyle name="Normal 89 2 2 4_Table RoGS.NHAPI25 - 3" xfId="21852"/>
    <cellStyle name="Normal 89 2 2 5" xfId="21853"/>
    <cellStyle name="Normal 89 2 2 5 2" xfId="36624"/>
    <cellStyle name="Normal 89 2 2 6" xfId="21854"/>
    <cellStyle name="Normal 89 2 2 6 2" xfId="36625"/>
    <cellStyle name="Normal 89 2 2 7" xfId="21855"/>
    <cellStyle name="Normal 89 2 2 7 2" xfId="36626"/>
    <cellStyle name="Normal 89 2 2 8" xfId="36609"/>
    <cellStyle name="Normal 89 2 2_Table AA.27" xfId="21856"/>
    <cellStyle name="Normal 89 2 3" xfId="21857"/>
    <cellStyle name="Normal 89 2 3 2" xfId="21858"/>
    <cellStyle name="Normal 89 2 3 2 2" xfId="21859"/>
    <cellStyle name="Normal 89 2 3 2 2 2" xfId="21860"/>
    <cellStyle name="Normal 89 2 3 2 2 2 2" xfId="36630"/>
    <cellStyle name="Normal 89 2 3 2 2 3" xfId="36629"/>
    <cellStyle name="Normal 89 2 3 2 2_Table RoGS.NHAPI25 - 3" xfId="21861"/>
    <cellStyle name="Normal 89 2 3 2 3" xfId="21862"/>
    <cellStyle name="Normal 89 2 3 2 3 2" xfId="36631"/>
    <cellStyle name="Normal 89 2 3 2 4" xfId="36628"/>
    <cellStyle name="Normal 89 2 3 2_Table AA.27" xfId="21863"/>
    <cellStyle name="Normal 89 2 3 3" xfId="21864"/>
    <cellStyle name="Normal 89 2 3 3 2" xfId="21865"/>
    <cellStyle name="Normal 89 2 3 3 2 2" xfId="36633"/>
    <cellStyle name="Normal 89 2 3 3 3" xfId="36632"/>
    <cellStyle name="Normal 89 2 3 3_Table RoGS.NHAPI25 - 3" xfId="21866"/>
    <cellStyle name="Normal 89 2 3 4" xfId="21867"/>
    <cellStyle name="Normal 89 2 3 4 2" xfId="36634"/>
    <cellStyle name="Normal 89 2 3 5" xfId="21868"/>
    <cellStyle name="Normal 89 2 3 5 2" xfId="36635"/>
    <cellStyle name="Normal 89 2 3 6" xfId="21869"/>
    <cellStyle name="Normal 89 2 3 6 2" xfId="36636"/>
    <cellStyle name="Normal 89 2 3 7" xfId="36627"/>
    <cellStyle name="Normal 89 2 3_Table AA.27" xfId="21870"/>
    <cellStyle name="Normal 89 2 4" xfId="21871"/>
    <cellStyle name="Normal 89 2 4 2" xfId="21872"/>
    <cellStyle name="Normal 89 2 4 2 2" xfId="21873"/>
    <cellStyle name="Normal 89 2 4 2 2 2" xfId="21874"/>
    <cellStyle name="Normal 89 2 4 2 2 2 2" xfId="36640"/>
    <cellStyle name="Normal 89 2 4 2 2 3" xfId="36639"/>
    <cellStyle name="Normal 89 2 4 2 2_Table RoGS.NHAPI25 - 3" xfId="21875"/>
    <cellStyle name="Normal 89 2 4 2 3" xfId="21876"/>
    <cellStyle name="Normal 89 2 4 2 3 2" xfId="36641"/>
    <cellStyle name="Normal 89 2 4 2 4" xfId="36638"/>
    <cellStyle name="Normal 89 2 4 2_Table AA.27" xfId="21877"/>
    <cellStyle name="Normal 89 2 4 3" xfId="21878"/>
    <cellStyle name="Normal 89 2 4 3 2" xfId="21879"/>
    <cellStyle name="Normal 89 2 4 3 2 2" xfId="36643"/>
    <cellStyle name="Normal 89 2 4 3 3" xfId="36642"/>
    <cellStyle name="Normal 89 2 4 3_Table RoGS.NHAPI25 - 3" xfId="21880"/>
    <cellStyle name="Normal 89 2 4 4" xfId="21881"/>
    <cellStyle name="Normal 89 2 4 4 2" xfId="36644"/>
    <cellStyle name="Normal 89 2 4 5" xfId="36637"/>
    <cellStyle name="Normal 89 2 4_Table AA.27" xfId="21882"/>
    <cellStyle name="Normal 89 2 5" xfId="21883"/>
    <cellStyle name="Normal 89 2 5 2" xfId="21884"/>
    <cellStyle name="Normal 89 2 5 2 2" xfId="21885"/>
    <cellStyle name="Normal 89 2 5 2 2 2" xfId="21886"/>
    <cellStyle name="Normal 89 2 5 2 2 2 2" xfId="36648"/>
    <cellStyle name="Normal 89 2 5 2 2 3" xfId="36647"/>
    <cellStyle name="Normal 89 2 5 2 2_Table RoGS.NHAPI25 - 3" xfId="21887"/>
    <cellStyle name="Normal 89 2 5 2 3" xfId="21888"/>
    <cellStyle name="Normal 89 2 5 2 3 2" xfId="36649"/>
    <cellStyle name="Normal 89 2 5 2 4" xfId="36646"/>
    <cellStyle name="Normal 89 2 5 2_Table AA.27" xfId="21889"/>
    <cellStyle name="Normal 89 2 5 3" xfId="21890"/>
    <cellStyle name="Normal 89 2 5 3 2" xfId="21891"/>
    <cellStyle name="Normal 89 2 5 3 2 2" xfId="36651"/>
    <cellStyle name="Normal 89 2 5 3 3" xfId="36650"/>
    <cellStyle name="Normal 89 2 5 3_Table RoGS.NHAPI25 - 3" xfId="21892"/>
    <cellStyle name="Normal 89 2 5 4" xfId="21893"/>
    <cellStyle name="Normal 89 2 5 4 2" xfId="36652"/>
    <cellStyle name="Normal 89 2 5 5" xfId="36645"/>
    <cellStyle name="Normal 89 2 5_Table AA.27" xfId="21894"/>
    <cellStyle name="Normal 89 2 6" xfId="21895"/>
    <cellStyle name="Normal 89 2 6 2" xfId="21896"/>
    <cellStyle name="Normal 89 2 6 2 2" xfId="21897"/>
    <cellStyle name="Normal 89 2 6 2 2 2" xfId="21898"/>
    <cellStyle name="Normal 89 2 6 2 2 2 2" xfId="36656"/>
    <cellStyle name="Normal 89 2 6 2 2 3" xfId="36655"/>
    <cellStyle name="Normal 89 2 6 2 2_Table RoGS.NHAPI25 - 3" xfId="21899"/>
    <cellStyle name="Normal 89 2 6 2 3" xfId="21900"/>
    <cellStyle name="Normal 89 2 6 2 3 2" xfId="36657"/>
    <cellStyle name="Normal 89 2 6 2 4" xfId="36654"/>
    <cellStyle name="Normal 89 2 6 2_Table AA.27" xfId="21901"/>
    <cellStyle name="Normal 89 2 6 3" xfId="21902"/>
    <cellStyle name="Normal 89 2 6 3 2" xfId="21903"/>
    <cellStyle name="Normal 89 2 6 3 2 2" xfId="36659"/>
    <cellStyle name="Normal 89 2 6 3 3" xfId="36658"/>
    <cellStyle name="Normal 89 2 6 3_Table RoGS.NHAPI25 - 3" xfId="21904"/>
    <cellStyle name="Normal 89 2 6 4" xfId="21905"/>
    <cellStyle name="Normal 89 2 6 4 2" xfId="36660"/>
    <cellStyle name="Normal 89 2 6 5" xfId="36653"/>
    <cellStyle name="Normal 89 2 6_Table AA.27" xfId="21906"/>
    <cellStyle name="Normal 89 2 7" xfId="21907"/>
    <cellStyle name="Normal 89 2 7 2" xfId="21908"/>
    <cellStyle name="Normal 89 2 7 2 2" xfId="21909"/>
    <cellStyle name="Normal 89 2 7 2 2 2" xfId="21910"/>
    <cellStyle name="Normal 89 2 7 2 2 2 2" xfId="36664"/>
    <cellStyle name="Normal 89 2 7 2 2 3" xfId="36663"/>
    <cellStyle name="Normal 89 2 7 2 2_Table RoGS.NHAPI25 - 3" xfId="21911"/>
    <cellStyle name="Normal 89 2 7 2 3" xfId="21912"/>
    <cellStyle name="Normal 89 2 7 2 3 2" xfId="36665"/>
    <cellStyle name="Normal 89 2 7 2 4" xfId="36662"/>
    <cellStyle name="Normal 89 2 7 2_Table AA.27" xfId="21913"/>
    <cellStyle name="Normal 89 2 7 3" xfId="21914"/>
    <cellStyle name="Normal 89 2 7 3 2" xfId="21915"/>
    <cellStyle name="Normal 89 2 7 3 2 2" xfId="36667"/>
    <cellStyle name="Normal 89 2 7 3 3" xfId="36666"/>
    <cellStyle name="Normal 89 2 7 3_Table RoGS.NHAPI25 - 3" xfId="21916"/>
    <cellStyle name="Normal 89 2 7 4" xfId="21917"/>
    <cellStyle name="Normal 89 2 7 4 2" xfId="36668"/>
    <cellStyle name="Normal 89 2 7 5" xfId="36661"/>
    <cellStyle name="Normal 89 2 7_Table AA.27" xfId="21918"/>
    <cellStyle name="Normal 89 2 8" xfId="21919"/>
    <cellStyle name="Normal 89 2 8 2" xfId="21920"/>
    <cellStyle name="Normal 89 2 8 2 2" xfId="21921"/>
    <cellStyle name="Normal 89 2 8 2 2 2" xfId="36671"/>
    <cellStyle name="Normal 89 2 8 2 3" xfId="36670"/>
    <cellStyle name="Normal 89 2 8 2_Table RoGS.NHAPI25 - 3" xfId="21922"/>
    <cellStyle name="Normal 89 2 8 3" xfId="21923"/>
    <cellStyle name="Normal 89 2 8 3 2" xfId="36672"/>
    <cellStyle name="Normal 89 2 8 4" xfId="36669"/>
    <cellStyle name="Normal 89 2 8_Table AA.27" xfId="21924"/>
    <cellStyle name="Normal 89 2 9" xfId="21925"/>
    <cellStyle name="Normal 89 2 9 2" xfId="21926"/>
    <cellStyle name="Normal 89 2 9 2 2" xfId="36674"/>
    <cellStyle name="Normal 89 2 9 3" xfId="36673"/>
    <cellStyle name="Normal 89 2 9_Table RoGS.NHAPI25 - 3" xfId="21927"/>
    <cellStyle name="Normal 89 2_Table AA.27" xfId="21928"/>
    <cellStyle name="Normal 89 3" xfId="21929"/>
    <cellStyle name="Normal 89 3 2" xfId="21930"/>
    <cellStyle name="Normal 89 3 2 2" xfId="21931"/>
    <cellStyle name="Normal 89 3 2 2 2" xfId="21932"/>
    <cellStyle name="Normal 89 3 2 2 2 2" xfId="21933"/>
    <cellStyle name="Normal 89 3 2 2 2 2 2" xfId="36679"/>
    <cellStyle name="Normal 89 3 2 2 2 3" xfId="36678"/>
    <cellStyle name="Normal 89 3 2 2 2_Table RoGS.NHAPI25 - 3" xfId="21934"/>
    <cellStyle name="Normal 89 3 2 2 3" xfId="21935"/>
    <cellStyle name="Normal 89 3 2 2 3 2" xfId="36680"/>
    <cellStyle name="Normal 89 3 2 2 4" xfId="36677"/>
    <cellStyle name="Normal 89 3 2 2_Table AA.27" xfId="21936"/>
    <cellStyle name="Normal 89 3 2 3" xfId="21937"/>
    <cellStyle name="Normal 89 3 2 3 2" xfId="21938"/>
    <cellStyle name="Normal 89 3 2 3 2 2" xfId="36682"/>
    <cellStyle name="Normal 89 3 2 3 3" xfId="36681"/>
    <cellStyle name="Normal 89 3 2 3_Table RoGS.NHAPI25 - 3" xfId="21939"/>
    <cellStyle name="Normal 89 3 2 4" xfId="21940"/>
    <cellStyle name="Normal 89 3 2 4 2" xfId="36683"/>
    <cellStyle name="Normal 89 3 2 5" xfId="21941"/>
    <cellStyle name="Normal 89 3 2 5 2" xfId="36684"/>
    <cellStyle name="Normal 89 3 2 6" xfId="21942"/>
    <cellStyle name="Normal 89 3 2 6 2" xfId="36685"/>
    <cellStyle name="Normal 89 3 2 7" xfId="36676"/>
    <cellStyle name="Normal 89 3 2_Table AA.27" xfId="21943"/>
    <cellStyle name="Normal 89 3 3" xfId="21944"/>
    <cellStyle name="Normal 89 3 3 2" xfId="21945"/>
    <cellStyle name="Normal 89 3 3 2 2" xfId="21946"/>
    <cellStyle name="Normal 89 3 3 2 2 2" xfId="36688"/>
    <cellStyle name="Normal 89 3 3 2 3" xfId="36687"/>
    <cellStyle name="Normal 89 3 3 2_Table RoGS.NHAPI25 - 3" xfId="21947"/>
    <cellStyle name="Normal 89 3 3 3" xfId="21948"/>
    <cellStyle name="Normal 89 3 3 3 2" xfId="36689"/>
    <cellStyle name="Normal 89 3 3 4" xfId="21949"/>
    <cellStyle name="Normal 89 3 3 4 2" xfId="36690"/>
    <cellStyle name="Normal 89 3 3 5" xfId="21950"/>
    <cellStyle name="Normal 89 3 3 5 2" xfId="36691"/>
    <cellStyle name="Normal 89 3 3 6" xfId="36686"/>
    <cellStyle name="Normal 89 3 3_Table AA.27" xfId="21951"/>
    <cellStyle name="Normal 89 3 4" xfId="21952"/>
    <cellStyle name="Normal 89 3 4 2" xfId="21953"/>
    <cellStyle name="Normal 89 3 4 2 2" xfId="36693"/>
    <cellStyle name="Normal 89 3 4 3" xfId="36692"/>
    <cellStyle name="Normal 89 3 4_Table RoGS.NHAPI25 - 3" xfId="21954"/>
    <cellStyle name="Normal 89 3 5" xfId="21955"/>
    <cellStyle name="Normal 89 3 5 2" xfId="36694"/>
    <cellStyle name="Normal 89 3 6" xfId="21956"/>
    <cellStyle name="Normal 89 3 6 2" xfId="36695"/>
    <cellStyle name="Normal 89 3 7" xfId="21957"/>
    <cellStyle name="Normal 89 3 7 2" xfId="36696"/>
    <cellStyle name="Normal 89 3 8" xfId="36675"/>
    <cellStyle name="Normal 89 3_Table AA.27" xfId="21958"/>
    <cellStyle name="Normal 89 4" xfId="21959"/>
    <cellStyle name="Normal 89 4 2" xfId="21960"/>
    <cellStyle name="Normal 89 4 2 2" xfId="21961"/>
    <cellStyle name="Normal 89 4 2 2 2" xfId="21962"/>
    <cellStyle name="Normal 89 4 2 2 2 2" xfId="36700"/>
    <cellStyle name="Normal 89 4 2 2 3" xfId="36699"/>
    <cellStyle name="Normal 89 4 2 2_Table RoGS.NHAPI25 - 3" xfId="21963"/>
    <cellStyle name="Normal 89 4 2 3" xfId="21964"/>
    <cellStyle name="Normal 89 4 2 3 2" xfId="36701"/>
    <cellStyle name="Normal 89 4 2 4" xfId="21965"/>
    <cellStyle name="Normal 89 4 2 4 2" xfId="36702"/>
    <cellStyle name="Normal 89 4 2 5" xfId="21966"/>
    <cellStyle name="Normal 89 4 2 5 2" xfId="36703"/>
    <cellStyle name="Normal 89 4 2 6" xfId="36698"/>
    <cellStyle name="Normal 89 4 2_Table AA.27" xfId="21967"/>
    <cellStyle name="Normal 89 4 3" xfId="21968"/>
    <cellStyle name="Normal 89 4 3 2" xfId="21969"/>
    <cellStyle name="Normal 89 4 3 2 2" xfId="36705"/>
    <cellStyle name="Normal 89 4 3 3" xfId="36704"/>
    <cellStyle name="Normal 89 4 3_Table RoGS.NHAPI25 - 3" xfId="21970"/>
    <cellStyle name="Normal 89 4 4" xfId="21971"/>
    <cellStyle name="Normal 89 4 4 2" xfId="36706"/>
    <cellStyle name="Normal 89 4 5" xfId="21972"/>
    <cellStyle name="Normal 89 4 5 2" xfId="36707"/>
    <cellStyle name="Normal 89 4 6" xfId="21973"/>
    <cellStyle name="Normal 89 4 6 2" xfId="36708"/>
    <cellStyle name="Normal 89 4 7" xfId="36697"/>
    <cellStyle name="Normal 89 4_Table AA.27" xfId="21974"/>
    <cellStyle name="Normal 89 5" xfId="21975"/>
    <cellStyle name="Normal 89 5 2" xfId="21976"/>
    <cellStyle name="Normal 89 5 2 2" xfId="21977"/>
    <cellStyle name="Normal 89 5 2 2 2" xfId="21978"/>
    <cellStyle name="Normal 89 5 2 2 2 2" xfId="36712"/>
    <cellStyle name="Normal 89 5 2 2 3" xfId="36711"/>
    <cellStyle name="Normal 89 5 2 2_Table RoGS.NHAPI25 - 3" xfId="21979"/>
    <cellStyle name="Normal 89 5 2 3" xfId="21980"/>
    <cellStyle name="Normal 89 5 2 3 2" xfId="36713"/>
    <cellStyle name="Normal 89 5 2 4" xfId="36710"/>
    <cellStyle name="Normal 89 5 2_Table AA.27" xfId="21981"/>
    <cellStyle name="Normal 89 5 3" xfId="21982"/>
    <cellStyle name="Normal 89 5 3 2" xfId="21983"/>
    <cellStyle name="Normal 89 5 3 2 2" xfId="36715"/>
    <cellStyle name="Normal 89 5 3 3" xfId="36714"/>
    <cellStyle name="Normal 89 5 3_Table RoGS.NHAPI25 - 3" xfId="21984"/>
    <cellStyle name="Normal 89 5 4" xfId="21985"/>
    <cellStyle name="Normal 89 5 4 2" xfId="36716"/>
    <cellStyle name="Normal 89 5 5" xfId="21986"/>
    <cellStyle name="Normal 89 5 5 2" xfId="36717"/>
    <cellStyle name="Normal 89 5 6" xfId="21987"/>
    <cellStyle name="Normal 89 5 6 2" xfId="36718"/>
    <cellStyle name="Normal 89 5 7" xfId="36709"/>
    <cellStyle name="Normal 89 5_Table AA.27" xfId="21988"/>
    <cellStyle name="Normal 89 6" xfId="21989"/>
    <cellStyle name="Normal 89 6 2" xfId="21990"/>
    <cellStyle name="Normal 89 6 2 2" xfId="21991"/>
    <cellStyle name="Normal 89 6 2 2 2" xfId="21992"/>
    <cellStyle name="Normal 89 6 2 2 2 2" xfId="36721"/>
    <cellStyle name="Normal 89 6 2 2 3" xfId="36720"/>
    <cellStyle name="Normal 89 6 2 2_Table RoGS.NHAPI25 - 3" xfId="21993"/>
    <cellStyle name="Normal 89 6 2 3" xfId="21994"/>
    <cellStyle name="Normal 89 6 2 3 2" xfId="36722"/>
    <cellStyle name="Normal 89 6 2 4" xfId="36719"/>
    <cellStyle name="Normal 89 6 2_Table AA.27" xfId="21995"/>
    <cellStyle name="Normal 89 6 3" xfId="21996"/>
    <cellStyle name="Normal 89 6 3 2" xfId="21997"/>
    <cellStyle name="Normal 89 6 3 2 2" xfId="36724"/>
    <cellStyle name="Normal 89 6 3 3" xfId="36723"/>
    <cellStyle name="Normal 89 6 3_Table RoGS.NHAPI25 - 3" xfId="21998"/>
    <cellStyle name="Normal 89 6 4" xfId="21999"/>
    <cellStyle name="Normal 89 6 4 2" xfId="36725"/>
    <cellStyle name="Normal 89 6 5" xfId="22000"/>
    <cellStyle name="Normal 89 6_Table AA.27" xfId="22001"/>
    <cellStyle name="Normal 89 7" xfId="22002"/>
    <cellStyle name="Normal 89 7 2" xfId="22003"/>
    <cellStyle name="Normal 89 7 2 2" xfId="22004"/>
    <cellStyle name="Normal 89 7 2 2 2" xfId="22005"/>
    <cellStyle name="Normal 89 7 2 2 2 2" xfId="36729"/>
    <cellStyle name="Normal 89 7 2 2 3" xfId="36728"/>
    <cellStyle name="Normal 89 7 2 2_Table RoGS.NHAPI25 - 3" xfId="22006"/>
    <cellStyle name="Normal 89 7 2 3" xfId="22007"/>
    <cellStyle name="Normal 89 7 2 3 2" xfId="36730"/>
    <cellStyle name="Normal 89 7 2 4" xfId="36727"/>
    <cellStyle name="Normal 89 7 2_Table AA.27" xfId="22008"/>
    <cellStyle name="Normal 89 7 3" xfId="22009"/>
    <cellStyle name="Normal 89 7 3 2" xfId="22010"/>
    <cellStyle name="Normal 89 7 3 2 2" xfId="36732"/>
    <cellStyle name="Normal 89 7 3 3" xfId="36731"/>
    <cellStyle name="Normal 89 7 3_Table RoGS.NHAPI25 - 3" xfId="22011"/>
    <cellStyle name="Normal 89 7 4" xfId="22012"/>
    <cellStyle name="Normal 89 7 4 2" xfId="36733"/>
    <cellStyle name="Normal 89 7 5" xfId="36726"/>
    <cellStyle name="Normal 89 7_Table AA.27" xfId="22013"/>
    <cellStyle name="Normal 89 8" xfId="22014"/>
    <cellStyle name="Normal 89 8 2" xfId="22015"/>
    <cellStyle name="Normal 89 8 2 2" xfId="22016"/>
    <cellStyle name="Normal 89 8 2 2 2" xfId="22017"/>
    <cellStyle name="Normal 89 8 2 2 2 2" xfId="36737"/>
    <cellStyle name="Normal 89 8 2 2 3" xfId="36736"/>
    <cellStyle name="Normal 89 8 2 2_Table RoGS.NHAPI25 - 3" xfId="22018"/>
    <cellStyle name="Normal 89 8 2 3" xfId="22019"/>
    <cellStyle name="Normal 89 8 2 3 2" xfId="36738"/>
    <cellStyle name="Normal 89 8 2 4" xfId="36735"/>
    <cellStyle name="Normal 89 8 2_Table AA.27" xfId="22020"/>
    <cellStyle name="Normal 89 8 3" xfId="22021"/>
    <cellStyle name="Normal 89 8 3 2" xfId="22022"/>
    <cellStyle name="Normal 89 8 3 2 2" xfId="36740"/>
    <cellStyle name="Normal 89 8 3 3" xfId="36739"/>
    <cellStyle name="Normal 89 8 3_Table RoGS.NHAPI25 - 3" xfId="22023"/>
    <cellStyle name="Normal 89 8 4" xfId="22024"/>
    <cellStyle name="Normal 89 8 4 2" xfId="36741"/>
    <cellStyle name="Normal 89 8 5" xfId="36734"/>
    <cellStyle name="Normal 89 8_Table AA.27" xfId="22025"/>
    <cellStyle name="Normal 89 9" xfId="22026"/>
    <cellStyle name="Normal 89 9 2" xfId="22027"/>
    <cellStyle name="Normal 89 9 2 2" xfId="22028"/>
    <cellStyle name="Normal 89 9 2 2 2" xfId="36744"/>
    <cellStyle name="Normal 89 9 2 3" xfId="36743"/>
    <cellStyle name="Normal 89 9 2_Table RoGS.NHAPI25 - 3" xfId="22029"/>
    <cellStyle name="Normal 89 9 3" xfId="22030"/>
    <cellStyle name="Normal 89 9 3 2" xfId="36745"/>
    <cellStyle name="Normal 89 9 4" xfId="36742"/>
    <cellStyle name="Normal 89 9_Table AA.27" xfId="22031"/>
    <cellStyle name="Normal 89_Table AA.27" xfId="22032"/>
    <cellStyle name="Normal 9" xfId="32"/>
    <cellStyle name="Normal 9 10" xfId="22033"/>
    <cellStyle name="Normal 9 11" xfId="25460"/>
    <cellStyle name="Normal 9 2" xfId="67"/>
    <cellStyle name="Normal 9 2 10" xfId="22035"/>
    <cellStyle name="Normal 9 2 10 2" xfId="36746"/>
    <cellStyle name="Normal 9 2 11" xfId="22034"/>
    <cellStyle name="Normal 9 2 12" xfId="25483"/>
    <cellStyle name="Normal 9 2 2" xfId="132"/>
    <cellStyle name="Normal 9 2 2 10" xfId="22037"/>
    <cellStyle name="Normal 9 2 2 10 2" xfId="36747"/>
    <cellStyle name="Normal 9 2 2 11" xfId="22036"/>
    <cellStyle name="Normal 9 2 2 12" xfId="25543"/>
    <cellStyle name="Normal 9 2 2 2" xfId="22038"/>
    <cellStyle name="Normal 9 2 2 2 2" xfId="22039"/>
    <cellStyle name="Normal 9 2 2 2 3" xfId="36748"/>
    <cellStyle name="Normal 9 2 2 2_Table AA.27" xfId="22040"/>
    <cellStyle name="Normal 9 2 2 3" xfId="22041"/>
    <cellStyle name="Normal 9 2 2 3 2" xfId="22042"/>
    <cellStyle name="Normal 9 2 2 3 2 2" xfId="36750"/>
    <cellStyle name="Normal 9 2 2 3 3" xfId="36749"/>
    <cellStyle name="Normal 9 2 2 3_Table AA.27" xfId="22043"/>
    <cellStyle name="Normal 9 2 2 4" xfId="22044"/>
    <cellStyle name="Normal 9 2 2 5" xfId="22045"/>
    <cellStyle name="Normal 9 2 2 6" xfId="22046"/>
    <cellStyle name="Normal 9 2 2 7" xfId="22047"/>
    <cellStyle name="Normal 9 2 2 7 2" xfId="36751"/>
    <cellStyle name="Normal 9 2 2 8" xfId="22048"/>
    <cellStyle name="Normal 9 2 2 8 2" xfId="36752"/>
    <cellStyle name="Normal 9 2 2 9" xfId="22049"/>
    <cellStyle name="Normal 9 2 2 9 2" xfId="36753"/>
    <cellStyle name="Normal 9 2 2_Table AA.27" xfId="22050"/>
    <cellStyle name="Normal 9 2 3" xfId="22051"/>
    <cellStyle name="Normal 9 2 3 2" xfId="22052"/>
    <cellStyle name="Normal 9 2 3 2 2" xfId="36754"/>
    <cellStyle name="Normal 9 2 3_Table AA.27" xfId="22053"/>
    <cellStyle name="Normal 9 2 4" xfId="22054"/>
    <cellStyle name="Normal 9 2 4 2" xfId="22055"/>
    <cellStyle name="Normal 9 2 4 2 2" xfId="36755"/>
    <cellStyle name="Normal 9 2 4_Table AA.27" xfId="22056"/>
    <cellStyle name="Normal 9 2 5" xfId="22057"/>
    <cellStyle name="Normal 9 2 6" xfId="22058"/>
    <cellStyle name="Normal 9 2 7" xfId="22059"/>
    <cellStyle name="Normal 9 2 8" xfId="22060"/>
    <cellStyle name="Normal 9 2 8 2" xfId="36756"/>
    <cellStyle name="Normal 9 2 9" xfId="22061"/>
    <cellStyle name="Normal 9 2 9 2" xfId="36757"/>
    <cellStyle name="Normal 9 2_Table AA.27" xfId="22062"/>
    <cellStyle name="Normal 9 3" xfId="89"/>
    <cellStyle name="Normal 9 3 2" xfId="150"/>
    <cellStyle name="Normal 9 3 2 2" xfId="22064"/>
    <cellStyle name="Normal 9 3 2 3" xfId="25561"/>
    <cellStyle name="Normal 9 3 3" xfId="22065"/>
    <cellStyle name="Normal 9 3 4" xfId="22063"/>
    <cellStyle name="Normal 9 3 5" xfId="25501"/>
    <cellStyle name="Normal 9 3_Table AA.27" xfId="22066"/>
    <cellStyle name="Normal 9 4" xfId="109"/>
    <cellStyle name="Normal 9 4 2" xfId="22068"/>
    <cellStyle name="Normal 9 4 2 2" xfId="22069"/>
    <cellStyle name="Normal 9 4 2 2 2" xfId="36760"/>
    <cellStyle name="Normal 9 4 2 3" xfId="22070"/>
    <cellStyle name="Normal 9 4 2 3 2" xfId="36761"/>
    <cellStyle name="Normal 9 4 2 4" xfId="36759"/>
    <cellStyle name="Normal 9 4 2_Table AA.27" xfId="22071"/>
    <cellStyle name="Normal 9 4 3" xfId="22072"/>
    <cellStyle name="Normal 9 4 4" xfId="22073"/>
    <cellStyle name="Normal 9 4 5" xfId="22074"/>
    <cellStyle name="Normal 9 4 6" xfId="22075"/>
    <cellStyle name="Normal 9 4 6 2" xfId="36762"/>
    <cellStyle name="Normal 9 4 7" xfId="22067"/>
    <cellStyle name="Normal 9 4 7 2" xfId="36758"/>
    <cellStyle name="Normal 9 4 8" xfId="25520"/>
    <cellStyle name="Normal 9 4_Table AA.27" xfId="22076"/>
    <cellStyle name="Normal 9 5" xfId="22077"/>
    <cellStyle name="Normal 9 5 2" xfId="22078"/>
    <cellStyle name="Normal 9 5 2 2" xfId="36764"/>
    <cellStyle name="Normal 9 5 3" xfId="22079"/>
    <cellStyle name="Normal 9 5 3 2" xfId="36765"/>
    <cellStyle name="Normal 9 5 4" xfId="36763"/>
    <cellStyle name="Normal 9 5_Table AA.27" xfId="22080"/>
    <cellStyle name="Normal 9 6" xfId="22081"/>
    <cellStyle name="Normal 9 7" xfId="22082"/>
    <cellStyle name="Normal 9 7 2" xfId="36766"/>
    <cellStyle name="Normal 9 8" xfId="22083"/>
    <cellStyle name="Normal 9 8 2" xfId="36767"/>
    <cellStyle name="Normal 9 9" xfId="22084"/>
    <cellStyle name="Normal 9 9 2" xfId="36768"/>
    <cellStyle name="Normal 9_~2992399" xfId="22085"/>
    <cellStyle name="Normal 90" xfId="22086"/>
    <cellStyle name="Normal 90 2" xfId="22087"/>
    <cellStyle name="Normal 90 2 10" xfId="36769"/>
    <cellStyle name="Normal 90 2 2" xfId="22088"/>
    <cellStyle name="Normal 90 2 2 2" xfId="22089"/>
    <cellStyle name="Normal 90 2 2 2 2" xfId="36771"/>
    <cellStyle name="Normal 90 2 2 3" xfId="22090"/>
    <cellStyle name="Normal 90 2 2 3 2" xfId="36772"/>
    <cellStyle name="Normal 90 2 2 4" xfId="22091"/>
    <cellStyle name="Normal 90 2 2 5" xfId="36770"/>
    <cellStyle name="Normal 90 2 2_Table RoGS.NHAPI25 - 3" xfId="22092"/>
    <cellStyle name="Normal 90 2 3" xfId="22093"/>
    <cellStyle name="Normal 90 2 3 2" xfId="22094"/>
    <cellStyle name="Normal 90 2 3 2 2" xfId="22095"/>
    <cellStyle name="Normal 90 2 3 2 2 2" xfId="22096"/>
    <cellStyle name="Normal 90 2 3 2 2 2 2" xfId="36776"/>
    <cellStyle name="Normal 90 2 3 2 2 3" xfId="36775"/>
    <cellStyle name="Normal 90 2 3 2 2_Table RoGS.NHAPI25 - 3" xfId="22097"/>
    <cellStyle name="Normal 90 2 3 2 3" xfId="22098"/>
    <cellStyle name="Normal 90 2 3 2 3 2" xfId="36777"/>
    <cellStyle name="Normal 90 2 3 2 4" xfId="36774"/>
    <cellStyle name="Normal 90 2 3 2_Table AA.27" xfId="22099"/>
    <cellStyle name="Normal 90 2 3 3" xfId="22100"/>
    <cellStyle name="Normal 90 2 3 3 2" xfId="22101"/>
    <cellStyle name="Normal 90 2 3 3 2 2" xfId="36779"/>
    <cellStyle name="Normal 90 2 3 3 3" xfId="36778"/>
    <cellStyle name="Normal 90 2 3 3_Table RoGS.NHAPI25 - 3" xfId="22102"/>
    <cellStyle name="Normal 90 2 3 4" xfId="22103"/>
    <cellStyle name="Normal 90 2 3 4 2" xfId="36780"/>
    <cellStyle name="Normal 90 2 3 5" xfId="22104"/>
    <cellStyle name="Normal 90 2 3 5 2" xfId="36781"/>
    <cellStyle name="Normal 90 2 3 6" xfId="22105"/>
    <cellStyle name="Normal 90 2 3 6 2" xfId="36782"/>
    <cellStyle name="Normal 90 2 3 7" xfId="36773"/>
    <cellStyle name="Normal 90 2 3_Table AA.27" xfId="22106"/>
    <cellStyle name="Normal 90 2 4" xfId="22107"/>
    <cellStyle name="Normal 90 2 4 2" xfId="22108"/>
    <cellStyle name="Normal 90 2 4 2 2" xfId="22109"/>
    <cellStyle name="Normal 90 2 4 2 2 2" xfId="22110"/>
    <cellStyle name="Normal 90 2 4 2 2 2 2" xfId="36786"/>
    <cellStyle name="Normal 90 2 4 2 2 3" xfId="36785"/>
    <cellStyle name="Normal 90 2 4 2 2_Table RoGS.NHAPI25 - 3" xfId="22111"/>
    <cellStyle name="Normal 90 2 4 2 3" xfId="22112"/>
    <cellStyle name="Normal 90 2 4 2 3 2" xfId="36787"/>
    <cellStyle name="Normal 90 2 4 2 4" xfId="36784"/>
    <cellStyle name="Normal 90 2 4 2_Table AA.27" xfId="22113"/>
    <cellStyle name="Normal 90 2 4 3" xfId="22114"/>
    <cellStyle name="Normal 90 2 4 3 2" xfId="22115"/>
    <cellStyle name="Normal 90 2 4 3 2 2" xfId="36789"/>
    <cellStyle name="Normal 90 2 4 3 3" xfId="36788"/>
    <cellStyle name="Normal 90 2 4 3_Table RoGS.NHAPI25 - 3" xfId="22116"/>
    <cellStyle name="Normal 90 2 4 4" xfId="22117"/>
    <cellStyle name="Normal 90 2 4 4 2" xfId="36790"/>
    <cellStyle name="Normal 90 2 4 5" xfId="36783"/>
    <cellStyle name="Normal 90 2 4_Table AA.27" xfId="22118"/>
    <cellStyle name="Normal 90 2 5" xfId="22119"/>
    <cellStyle name="Normal 90 2 5 2" xfId="22120"/>
    <cellStyle name="Normal 90 2 5 2 2" xfId="22121"/>
    <cellStyle name="Normal 90 2 5 2 2 2" xfId="22122"/>
    <cellStyle name="Normal 90 2 5 2 2 2 2" xfId="36794"/>
    <cellStyle name="Normal 90 2 5 2 2 3" xfId="36793"/>
    <cellStyle name="Normal 90 2 5 2 2_Table RoGS.NHAPI25 - 3" xfId="22123"/>
    <cellStyle name="Normal 90 2 5 2 3" xfId="22124"/>
    <cellStyle name="Normal 90 2 5 2 3 2" xfId="36795"/>
    <cellStyle name="Normal 90 2 5 2 4" xfId="36792"/>
    <cellStyle name="Normal 90 2 5 2_Table AA.27" xfId="22125"/>
    <cellStyle name="Normal 90 2 5 3" xfId="22126"/>
    <cellStyle name="Normal 90 2 5 3 2" xfId="22127"/>
    <cellStyle name="Normal 90 2 5 3 2 2" xfId="36797"/>
    <cellStyle name="Normal 90 2 5 3 3" xfId="36796"/>
    <cellStyle name="Normal 90 2 5 3_Table RoGS.NHAPI25 - 3" xfId="22128"/>
    <cellStyle name="Normal 90 2 5 4" xfId="22129"/>
    <cellStyle name="Normal 90 2 5 4 2" xfId="36798"/>
    <cellStyle name="Normal 90 2 5 5" xfId="36791"/>
    <cellStyle name="Normal 90 2 5_Table AA.27" xfId="22130"/>
    <cellStyle name="Normal 90 2 6" xfId="22131"/>
    <cellStyle name="Normal 90 2 6 2" xfId="22132"/>
    <cellStyle name="Normal 90 2 6 2 2" xfId="22133"/>
    <cellStyle name="Normal 90 2 6 2 2 2" xfId="22134"/>
    <cellStyle name="Normal 90 2 6 2 2 2 2" xfId="36802"/>
    <cellStyle name="Normal 90 2 6 2 2 3" xfId="36801"/>
    <cellStyle name="Normal 90 2 6 2 2_Table RoGS.NHAPI25 - 3" xfId="22135"/>
    <cellStyle name="Normal 90 2 6 2 3" xfId="22136"/>
    <cellStyle name="Normal 90 2 6 2 3 2" xfId="36803"/>
    <cellStyle name="Normal 90 2 6 2 4" xfId="36800"/>
    <cellStyle name="Normal 90 2 6 2_Table AA.27" xfId="22137"/>
    <cellStyle name="Normal 90 2 6 3" xfId="22138"/>
    <cellStyle name="Normal 90 2 6 3 2" xfId="22139"/>
    <cellStyle name="Normal 90 2 6 3 2 2" xfId="36805"/>
    <cellStyle name="Normal 90 2 6 3 3" xfId="36804"/>
    <cellStyle name="Normal 90 2 6 3_Table RoGS.NHAPI25 - 3" xfId="22140"/>
    <cellStyle name="Normal 90 2 6 4" xfId="22141"/>
    <cellStyle name="Normal 90 2 6 4 2" xfId="36806"/>
    <cellStyle name="Normal 90 2 6 5" xfId="36799"/>
    <cellStyle name="Normal 90 2 6_Table AA.27" xfId="22142"/>
    <cellStyle name="Normal 90 2 7" xfId="22143"/>
    <cellStyle name="Normal 90 2 7 2" xfId="36807"/>
    <cellStyle name="Normal 90 2 8" xfId="22144"/>
    <cellStyle name="Normal 90 2 8 2" xfId="36808"/>
    <cellStyle name="Normal 90 2 9" xfId="22145"/>
    <cellStyle name="Normal 90 2_Table RoGS.NHAPI25 - 3" xfId="22146"/>
    <cellStyle name="Normal 90 3" xfId="22147"/>
    <cellStyle name="Normal 90 3 2" xfId="22148"/>
    <cellStyle name="Normal 90 3 2 2" xfId="22149"/>
    <cellStyle name="Normal 90 3 2 2 2" xfId="36811"/>
    <cellStyle name="Normal 90 3 2 3" xfId="22150"/>
    <cellStyle name="Normal 90 3 2 3 2" xfId="36812"/>
    <cellStyle name="Normal 90 3 2 4" xfId="36810"/>
    <cellStyle name="Normal 90 3 2_Table RoGS.NHAPI25 - 3" xfId="22151"/>
    <cellStyle name="Normal 90 3 3" xfId="22152"/>
    <cellStyle name="Normal 90 3 3 2" xfId="22153"/>
    <cellStyle name="Normal 90 3 3 2 2" xfId="36814"/>
    <cellStyle name="Normal 90 3 3 3" xfId="22154"/>
    <cellStyle name="Normal 90 3 3 3 2" xfId="36815"/>
    <cellStyle name="Normal 90 3 3 4" xfId="36813"/>
    <cellStyle name="Normal 90 3 3_Table RoGS.NHAPI25 - 3" xfId="22155"/>
    <cellStyle name="Normal 90 3 4" xfId="22156"/>
    <cellStyle name="Normal 90 3 4 2" xfId="36816"/>
    <cellStyle name="Normal 90 3 5" xfId="22157"/>
    <cellStyle name="Normal 90 3 5 2" xfId="36817"/>
    <cellStyle name="Normal 90 3 6" xfId="22158"/>
    <cellStyle name="Normal 90 3 7" xfId="36809"/>
    <cellStyle name="Normal 90 3_Table RoGS.NHAPI25 - 3" xfId="22159"/>
    <cellStyle name="Normal 90 4" xfId="22160"/>
    <cellStyle name="Normal 90 4 2" xfId="22161"/>
    <cellStyle name="Normal 90 4 2 2" xfId="22162"/>
    <cellStyle name="Normal 90 4 2 2 2" xfId="22163"/>
    <cellStyle name="Normal 90 4 2 2 2 2" xfId="36821"/>
    <cellStyle name="Normal 90 4 2 2 3" xfId="36820"/>
    <cellStyle name="Normal 90 4 2 2_Table RoGS.NHAPI25 - 3" xfId="22164"/>
    <cellStyle name="Normal 90 4 2 3" xfId="22165"/>
    <cellStyle name="Normal 90 4 2 3 2" xfId="36822"/>
    <cellStyle name="Normal 90 4 2 4" xfId="22166"/>
    <cellStyle name="Normal 90 4 2 4 2" xfId="36823"/>
    <cellStyle name="Normal 90 4 2 5" xfId="22167"/>
    <cellStyle name="Normal 90 4 2 5 2" xfId="36824"/>
    <cellStyle name="Normal 90 4 2 6" xfId="36819"/>
    <cellStyle name="Normal 90 4 2_Table AA.27" xfId="22168"/>
    <cellStyle name="Normal 90 4 3" xfId="22169"/>
    <cellStyle name="Normal 90 4 3 2" xfId="22170"/>
    <cellStyle name="Normal 90 4 3 2 2" xfId="36826"/>
    <cellStyle name="Normal 90 4 3 3" xfId="36825"/>
    <cellStyle name="Normal 90 4 3_Table RoGS.NHAPI25 - 3" xfId="22171"/>
    <cellStyle name="Normal 90 4 4" xfId="22172"/>
    <cellStyle name="Normal 90 4 4 2" xfId="36827"/>
    <cellStyle name="Normal 90 4 5" xfId="22173"/>
    <cellStyle name="Normal 90 4 5 2" xfId="36828"/>
    <cellStyle name="Normal 90 4 6" xfId="22174"/>
    <cellStyle name="Normal 90 4 6 2" xfId="36829"/>
    <cellStyle name="Normal 90 4 7" xfId="36818"/>
    <cellStyle name="Normal 90 4_Table AA.27" xfId="22175"/>
    <cellStyle name="Normal 90 5" xfId="22176"/>
    <cellStyle name="Normal 90 5 2" xfId="22177"/>
    <cellStyle name="Normal 90 5 2 2" xfId="22178"/>
    <cellStyle name="Normal 90 5 2 2 2" xfId="22179"/>
    <cellStyle name="Normal 90 5 2 2 2 2" xfId="36833"/>
    <cellStyle name="Normal 90 5 2 2 3" xfId="36832"/>
    <cellStyle name="Normal 90 5 2 2_Table RoGS.NHAPI25 - 3" xfId="22180"/>
    <cellStyle name="Normal 90 5 2 3" xfId="22181"/>
    <cellStyle name="Normal 90 5 2 3 2" xfId="36834"/>
    <cellStyle name="Normal 90 5 2 4" xfId="36831"/>
    <cellStyle name="Normal 90 5 2_Table AA.27" xfId="22182"/>
    <cellStyle name="Normal 90 5 3" xfId="22183"/>
    <cellStyle name="Normal 90 5 3 2" xfId="22184"/>
    <cellStyle name="Normal 90 5 3 2 2" xfId="36836"/>
    <cellStyle name="Normal 90 5 3 3" xfId="36835"/>
    <cellStyle name="Normal 90 5 3_Table RoGS.NHAPI25 - 3" xfId="22185"/>
    <cellStyle name="Normal 90 5 4" xfId="22186"/>
    <cellStyle name="Normal 90 5 4 2" xfId="36837"/>
    <cellStyle name="Normal 90 5 5" xfId="22187"/>
    <cellStyle name="Normal 90 5 5 2" xfId="36838"/>
    <cellStyle name="Normal 90 5 6" xfId="22188"/>
    <cellStyle name="Normal 90 5 6 2" xfId="36839"/>
    <cellStyle name="Normal 90 5 7" xfId="36830"/>
    <cellStyle name="Normal 90 5_Table AA.27" xfId="22189"/>
    <cellStyle name="Normal 90 6" xfId="22190"/>
    <cellStyle name="Normal 90 6 2" xfId="22191"/>
    <cellStyle name="Normal 90 6 2 2" xfId="22192"/>
    <cellStyle name="Normal 90 6 2 2 2" xfId="22193"/>
    <cellStyle name="Normal 90 6 2 2 2 2" xfId="36842"/>
    <cellStyle name="Normal 90 6 2 2 3" xfId="36841"/>
    <cellStyle name="Normal 90 6 2 2_Table RoGS.NHAPI25 - 3" xfId="22194"/>
    <cellStyle name="Normal 90 6 2 3" xfId="22195"/>
    <cellStyle name="Normal 90 6 2 3 2" xfId="36843"/>
    <cellStyle name="Normal 90 6 2 4" xfId="36840"/>
    <cellStyle name="Normal 90 6 2_Table AA.27" xfId="22196"/>
    <cellStyle name="Normal 90 6 3" xfId="22197"/>
    <cellStyle name="Normal 90 6 3 2" xfId="22198"/>
    <cellStyle name="Normal 90 6 3 2 2" xfId="36845"/>
    <cellStyle name="Normal 90 6 3 3" xfId="36844"/>
    <cellStyle name="Normal 90 6 3_Table RoGS.NHAPI25 - 3" xfId="22199"/>
    <cellStyle name="Normal 90 6 4" xfId="22200"/>
    <cellStyle name="Normal 90 6 4 2" xfId="36846"/>
    <cellStyle name="Normal 90 6 5" xfId="22201"/>
    <cellStyle name="Normal 90 6_Table AA.27" xfId="22202"/>
    <cellStyle name="Normal 90 7" xfId="22203"/>
    <cellStyle name="Normal 90 7 2" xfId="22204"/>
    <cellStyle name="Normal 90 7 2 2" xfId="22205"/>
    <cellStyle name="Normal 90 7 2 2 2" xfId="22206"/>
    <cellStyle name="Normal 90 7 2 2 2 2" xfId="36850"/>
    <cellStyle name="Normal 90 7 2 2 3" xfId="36849"/>
    <cellStyle name="Normal 90 7 2 2_Table RoGS.NHAPI25 - 3" xfId="22207"/>
    <cellStyle name="Normal 90 7 2 3" xfId="22208"/>
    <cellStyle name="Normal 90 7 2 3 2" xfId="36851"/>
    <cellStyle name="Normal 90 7 2 4" xfId="36848"/>
    <cellStyle name="Normal 90 7 2_Table AA.27" xfId="22209"/>
    <cellStyle name="Normal 90 7 3" xfId="22210"/>
    <cellStyle name="Normal 90 7 3 2" xfId="22211"/>
    <cellStyle name="Normal 90 7 3 2 2" xfId="36853"/>
    <cellStyle name="Normal 90 7 3 3" xfId="36852"/>
    <cellStyle name="Normal 90 7 3_Table RoGS.NHAPI25 - 3" xfId="22212"/>
    <cellStyle name="Normal 90 7 4" xfId="22213"/>
    <cellStyle name="Normal 90 7 4 2" xfId="36854"/>
    <cellStyle name="Normal 90 7 5" xfId="36847"/>
    <cellStyle name="Normal 90 7_Table AA.27" xfId="22214"/>
    <cellStyle name="Normal 90_Table RoGS.NHAPI25 - 3" xfId="22215"/>
    <cellStyle name="Normal 91" xfId="22216"/>
    <cellStyle name="Normal 91 2" xfId="22217"/>
    <cellStyle name="Normal 91 2 10" xfId="22218"/>
    <cellStyle name="Normal 91 2 11" xfId="36855"/>
    <cellStyle name="Normal 91 2 2" xfId="22219"/>
    <cellStyle name="Normal 91 2 2 2" xfId="22220"/>
    <cellStyle name="Normal 91 2 2 2 2" xfId="36857"/>
    <cellStyle name="Normal 91 2 2 3" xfId="22221"/>
    <cellStyle name="Normal 91 2 2 3 2" xfId="36858"/>
    <cellStyle name="Normal 91 2 2 4" xfId="22222"/>
    <cellStyle name="Normal 91 2 2 5" xfId="36856"/>
    <cellStyle name="Normal 91 2 2_Table RoGS.NHAPI25 - 3" xfId="22223"/>
    <cellStyle name="Normal 91 2 3" xfId="22224"/>
    <cellStyle name="Normal 91 2 3 2" xfId="22225"/>
    <cellStyle name="Normal 91 2 3 2 2" xfId="22226"/>
    <cellStyle name="Normal 91 2 3 2 2 2" xfId="22227"/>
    <cellStyle name="Normal 91 2 3 2 2 2 2" xfId="36862"/>
    <cellStyle name="Normal 91 2 3 2 2 3" xfId="36861"/>
    <cellStyle name="Normal 91 2 3 2 2_Table RoGS.NHAPI25 - 3" xfId="22228"/>
    <cellStyle name="Normal 91 2 3 2 3" xfId="22229"/>
    <cellStyle name="Normal 91 2 3 2 3 2" xfId="36863"/>
    <cellStyle name="Normal 91 2 3 2 4" xfId="36860"/>
    <cellStyle name="Normal 91 2 3 2_Table AA.27" xfId="22230"/>
    <cellStyle name="Normal 91 2 3 3" xfId="22231"/>
    <cellStyle name="Normal 91 2 3 3 2" xfId="22232"/>
    <cellStyle name="Normal 91 2 3 3 2 2" xfId="36865"/>
    <cellStyle name="Normal 91 2 3 3 3" xfId="36864"/>
    <cellStyle name="Normal 91 2 3 3_Table RoGS.NHAPI25 - 3" xfId="22233"/>
    <cellStyle name="Normal 91 2 3 4" xfId="22234"/>
    <cellStyle name="Normal 91 2 3 4 2" xfId="36866"/>
    <cellStyle name="Normal 91 2 3 5" xfId="22235"/>
    <cellStyle name="Normal 91 2 3 5 2" xfId="36867"/>
    <cellStyle name="Normal 91 2 3 6" xfId="22236"/>
    <cellStyle name="Normal 91 2 3 6 2" xfId="36868"/>
    <cellStyle name="Normal 91 2 3 7" xfId="36859"/>
    <cellStyle name="Normal 91 2 3_Table AA.27" xfId="22237"/>
    <cellStyle name="Normal 91 2 4" xfId="22238"/>
    <cellStyle name="Normal 91 2 4 2" xfId="22239"/>
    <cellStyle name="Normal 91 2 4 2 2" xfId="22240"/>
    <cellStyle name="Normal 91 2 4 2 2 2" xfId="22241"/>
    <cellStyle name="Normal 91 2 4 2 2 2 2" xfId="36872"/>
    <cellStyle name="Normal 91 2 4 2 2 3" xfId="36871"/>
    <cellStyle name="Normal 91 2 4 2 2_Table RoGS.NHAPI25 - 3" xfId="22242"/>
    <cellStyle name="Normal 91 2 4 2 3" xfId="22243"/>
    <cellStyle name="Normal 91 2 4 2 3 2" xfId="36873"/>
    <cellStyle name="Normal 91 2 4 2 4" xfId="36870"/>
    <cellStyle name="Normal 91 2 4 2_Table AA.27" xfId="22244"/>
    <cellStyle name="Normal 91 2 4 3" xfId="22245"/>
    <cellStyle name="Normal 91 2 4 3 2" xfId="22246"/>
    <cellStyle name="Normal 91 2 4 3 2 2" xfId="36875"/>
    <cellStyle name="Normal 91 2 4 3 3" xfId="36874"/>
    <cellStyle name="Normal 91 2 4 3_Table RoGS.NHAPI25 - 3" xfId="22247"/>
    <cellStyle name="Normal 91 2 4 4" xfId="22248"/>
    <cellStyle name="Normal 91 2 4 4 2" xfId="36876"/>
    <cellStyle name="Normal 91 2 4 5" xfId="36869"/>
    <cellStyle name="Normal 91 2 4_Table AA.27" xfId="22249"/>
    <cellStyle name="Normal 91 2 5" xfId="22250"/>
    <cellStyle name="Normal 91 2 5 2" xfId="22251"/>
    <cellStyle name="Normal 91 2 5 2 2" xfId="22252"/>
    <cellStyle name="Normal 91 2 5 2 2 2" xfId="22253"/>
    <cellStyle name="Normal 91 2 5 2 2 2 2" xfId="36880"/>
    <cellStyle name="Normal 91 2 5 2 2 3" xfId="36879"/>
    <cellStyle name="Normal 91 2 5 2 2_Table RoGS.NHAPI25 - 3" xfId="22254"/>
    <cellStyle name="Normal 91 2 5 2 3" xfId="22255"/>
    <cellStyle name="Normal 91 2 5 2 3 2" xfId="36881"/>
    <cellStyle name="Normal 91 2 5 2 4" xfId="36878"/>
    <cellStyle name="Normal 91 2 5 2_Table AA.27" xfId="22256"/>
    <cellStyle name="Normal 91 2 5 3" xfId="22257"/>
    <cellStyle name="Normal 91 2 5 3 2" xfId="22258"/>
    <cellStyle name="Normal 91 2 5 3 2 2" xfId="36883"/>
    <cellStyle name="Normal 91 2 5 3 3" xfId="36882"/>
    <cellStyle name="Normal 91 2 5 3_Table RoGS.NHAPI25 - 3" xfId="22259"/>
    <cellStyle name="Normal 91 2 5 4" xfId="22260"/>
    <cellStyle name="Normal 91 2 5 4 2" xfId="36884"/>
    <cellStyle name="Normal 91 2 5 5" xfId="36877"/>
    <cellStyle name="Normal 91 2 5_Table AA.27" xfId="22261"/>
    <cellStyle name="Normal 91 2 6" xfId="22262"/>
    <cellStyle name="Normal 91 2 6 2" xfId="22263"/>
    <cellStyle name="Normal 91 2 6 2 2" xfId="22264"/>
    <cellStyle name="Normal 91 2 6 2 2 2" xfId="22265"/>
    <cellStyle name="Normal 91 2 6 2 2 2 2" xfId="36888"/>
    <cellStyle name="Normal 91 2 6 2 2 3" xfId="36887"/>
    <cellStyle name="Normal 91 2 6 2 2_Table RoGS.NHAPI25 - 3" xfId="22266"/>
    <cellStyle name="Normal 91 2 6 2 3" xfId="22267"/>
    <cellStyle name="Normal 91 2 6 2 3 2" xfId="36889"/>
    <cellStyle name="Normal 91 2 6 2 4" xfId="36886"/>
    <cellStyle name="Normal 91 2 6 2_Table AA.27" xfId="22268"/>
    <cellStyle name="Normal 91 2 6 3" xfId="22269"/>
    <cellStyle name="Normal 91 2 6 3 2" xfId="22270"/>
    <cellStyle name="Normal 91 2 6 3 2 2" xfId="36891"/>
    <cellStyle name="Normal 91 2 6 3 3" xfId="36890"/>
    <cellStyle name="Normal 91 2 6 3_Table RoGS.NHAPI25 - 3" xfId="22271"/>
    <cellStyle name="Normal 91 2 6 4" xfId="22272"/>
    <cellStyle name="Normal 91 2 6 4 2" xfId="36892"/>
    <cellStyle name="Normal 91 2 6 5" xfId="36885"/>
    <cellStyle name="Normal 91 2 6_Table AA.27" xfId="22273"/>
    <cellStyle name="Normal 91 2 7" xfId="22274"/>
    <cellStyle name="Normal 91 2 8" xfId="22275"/>
    <cellStyle name="Normal 91 2 8 2" xfId="36893"/>
    <cellStyle name="Normal 91 2 9" xfId="22276"/>
    <cellStyle name="Normal 91 2 9 2" xfId="36894"/>
    <cellStyle name="Normal 91 2_Table RoGS.NHAPI25 - 3" xfId="22277"/>
    <cellStyle name="Normal 91 3" xfId="22278"/>
    <cellStyle name="Normal 91 3 2" xfId="22279"/>
    <cellStyle name="Normal 91 3 2 2" xfId="22280"/>
    <cellStyle name="Normal 91 3 2 2 2" xfId="36897"/>
    <cellStyle name="Normal 91 3 2 3" xfId="22281"/>
    <cellStyle name="Normal 91 3 2 3 2" xfId="36898"/>
    <cellStyle name="Normal 91 3 2 4" xfId="36896"/>
    <cellStyle name="Normal 91 3 2_Table RoGS.NHAPI25 - 3" xfId="22282"/>
    <cellStyle name="Normal 91 3 3" xfId="22283"/>
    <cellStyle name="Normal 91 3 3 2" xfId="22284"/>
    <cellStyle name="Normal 91 3 3 2 2" xfId="36900"/>
    <cellStyle name="Normal 91 3 3 3" xfId="22285"/>
    <cellStyle name="Normal 91 3 3 3 2" xfId="36901"/>
    <cellStyle name="Normal 91 3 3 4" xfId="36899"/>
    <cellStyle name="Normal 91 3 3_Table RoGS.NHAPI25 - 3" xfId="22286"/>
    <cellStyle name="Normal 91 3 4" xfId="22287"/>
    <cellStyle name="Normal 91 3 4 2" xfId="36902"/>
    <cellStyle name="Normal 91 3 5" xfId="22288"/>
    <cellStyle name="Normal 91 3 5 2" xfId="36903"/>
    <cellStyle name="Normal 91 3 6" xfId="22289"/>
    <cellStyle name="Normal 91 3 7" xfId="36895"/>
    <cellStyle name="Normal 91 3_Table RoGS.NHAPI25 - 3" xfId="22290"/>
    <cellStyle name="Normal 91 4" xfId="22291"/>
    <cellStyle name="Normal 91 4 2" xfId="22292"/>
    <cellStyle name="Normal 91 4 2 2" xfId="22293"/>
    <cellStyle name="Normal 91 4 2 2 2" xfId="22294"/>
    <cellStyle name="Normal 91 4 2 2 2 2" xfId="36907"/>
    <cellStyle name="Normal 91 4 2 2 3" xfId="36906"/>
    <cellStyle name="Normal 91 4 2 2_Table RoGS.NHAPI25 - 3" xfId="22295"/>
    <cellStyle name="Normal 91 4 2 3" xfId="22296"/>
    <cellStyle name="Normal 91 4 2 3 2" xfId="36908"/>
    <cellStyle name="Normal 91 4 2 4" xfId="22297"/>
    <cellStyle name="Normal 91 4 2 4 2" xfId="36909"/>
    <cellStyle name="Normal 91 4 2 5" xfId="22298"/>
    <cellStyle name="Normal 91 4 2 5 2" xfId="36910"/>
    <cellStyle name="Normal 91 4 2 6" xfId="36905"/>
    <cellStyle name="Normal 91 4 2_Table AA.27" xfId="22299"/>
    <cellStyle name="Normal 91 4 3" xfId="22300"/>
    <cellStyle name="Normal 91 4 3 2" xfId="22301"/>
    <cellStyle name="Normal 91 4 3 2 2" xfId="36912"/>
    <cellStyle name="Normal 91 4 3 3" xfId="36911"/>
    <cellStyle name="Normal 91 4 3_Table RoGS.NHAPI25 - 3" xfId="22302"/>
    <cellStyle name="Normal 91 4 4" xfId="22303"/>
    <cellStyle name="Normal 91 4 4 2" xfId="36913"/>
    <cellStyle name="Normal 91 4 5" xfId="22304"/>
    <cellStyle name="Normal 91 4 5 2" xfId="36914"/>
    <cellStyle name="Normal 91 4 6" xfId="22305"/>
    <cellStyle name="Normal 91 4 6 2" xfId="36915"/>
    <cellStyle name="Normal 91 4 7" xfId="36904"/>
    <cellStyle name="Normal 91 4_Table AA.27" xfId="22306"/>
    <cellStyle name="Normal 91 5" xfId="22307"/>
    <cellStyle name="Normal 91 5 2" xfId="22308"/>
    <cellStyle name="Normal 91 5 2 2" xfId="22309"/>
    <cellStyle name="Normal 91 5 2 2 2" xfId="22310"/>
    <cellStyle name="Normal 91 5 2 2 2 2" xfId="36919"/>
    <cellStyle name="Normal 91 5 2 2 3" xfId="36918"/>
    <cellStyle name="Normal 91 5 2 2_Table RoGS.NHAPI25 - 3" xfId="22311"/>
    <cellStyle name="Normal 91 5 2 3" xfId="22312"/>
    <cellStyle name="Normal 91 5 2 3 2" xfId="36920"/>
    <cellStyle name="Normal 91 5 2 4" xfId="36917"/>
    <cellStyle name="Normal 91 5 2_Table AA.27" xfId="22313"/>
    <cellStyle name="Normal 91 5 3" xfId="22314"/>
    <cellStyle name="Normal 91 5 3 2" xfId="22315"/>
    <cellStyle name="Normal 91 5 3 2 2" xfId="36922"/>
    <cellStyle name="Normal 91 5 3 3" xfId="36921"/>
    <cellStyle name="Normal 91 5 3_Table RoGS.NHAPI25 - 3" xfId="22316"/>
    <cellStyle name="Normal 91 5 4" xfId="22317"/>
    <cellStyle name="Normal 91 5 4 2" xfId="36923"/>
    <cellStyle name="Normal 91 5 5" xfId="22318"/>
    <cellStyle name="Normal 91 5 5 2" xfId="36924"/>
    <cellStyle name="Normal 91 5 6" xfId="22319"/>
    <cellStyle name="Normal 91 5 6 2" xfId="36925"/>
    <cellStyle name="Normal 91 5 7" xfId="36916"/>
    <cellStyle name="Normal 91 5_Table AA.27" xfId="22320"/>
    <cellStyle name="Normal 91 6" xfId="22321"/>
    <cellStyle name="Normal 91 6 2" xfId="22322"/>
    <cellStyle name="Normal 91 6 2 2" xfId="22323"/>
    <cellStyle name="Normal 91 6 2 2 2" xfId="22324"/>
    <cellStyle name="Normal 91 6 2 2 2 2" xfId="36928"/>
    <cellStyle name="Normal 91 6 2 2 3" xfId="36927"/>
    <cellStyle name="Normal 91 6 2 2_Table RoGS.NHAPI25 - 3" xfId="22325"/>
    <cellStyle name="Normal 91 6 2 3" xfId="22326"/>
    <cellStyle name="Normal 91 6 2 3 2" xfId="36929"/>
    <cellStyle name="Normal 91 6 2 4" xfId="36926"/>
    <cellStyle name="Normal 91 6 2_Table AA.27" xfId="22327"/>
    <cellStyle name="Normal 91 6 3" xfId="22328"/>
    <cellStyle name="Normal 91 6 3 2" xfId="22329"/>
    <cellStyle name="Normal 91 6 3 2 2" xfId="36931"/>
    <cellStyle name="Normal 91 6 3 3" xfId="36930"/>
    <cellStyle name="Normal 91 6 3_Table RoGS.NHAPI25 - 3" xfId="22330"/>
    <cellStyle name="Normal 91 6 4" xfId="22331"/>
    <cellStyle name="Normal 91 6 4 2" xfId="36932"/>
    <cellStyle name="Normal 91 6 5" xfId="22332"/>
    <cellStyle name="Normal 91 6_Table AA.27" xfId="22333"/>
    <cellStyle name="Normal 91 7" xfId="22334"/>
    <cellStyle name="Normal 91 7 2" xfId="22335"/>
    <cellStyle name="Normal 91 7 2 2" xfId="22336"/>
    <cellStyle name="Normal 91 7 2 2 2" xfId="22337"/>
    <cellStyle name="Normal 91 7 2 2 2 2" xfId="36936"/>
    <cellStyle name="Normal 91 7 2 2 3" xfId="36935"/>
    <cellStyle name="Normal 91 7 2 2_Table RoGS.NHAPI25 - 3" xfId="22338"/>
    <cellStyle name="Normal 91 7 2 3" xfId="22339"/>
    <cellStyle name="Normal 91 7 2 3 2" xfId="36937"/>
    <cellStyle name="Normal 91 7 2 4" xfId="36934"/>
    <cellStyle name="Normal 91 7 2_Table AA.27" xfId="22340"/>
    <cellStyle name="Normal 91 7 3" xfId="22341"/>
    <cellStyle name="Normal 91 7 3 2" xfId="22342"/>
    <cellStyle name="Normal 91 7 3 2 2" xfId="36939"/>
    <cellStyle name="Normal 91 7 3 3" xfId="36938"/>
    <cellStyle name="Normal 91 7 3_Table RoGS.NHAPI25 - 3" xfId="22343"/>
    <cellStyle name="Normal 91 7 4" xfId="22344"/>
    <cellStyle name="Normal 91 7 4 2" xfId="36940"/>
    <cellStyle name="Normal 91 7 5" xfId="36933"/>
    <cellStyle name="Normal 91 7_Table AA.27" xfId="22345"/>
    <cellStyle name="Normal 91 8" xfId="22346"/>
    <cellStyle name="Normal 92" xfId="22347"/>
    <cellStyle name="Normal 92 2" xfId="22348"/>
    <cellStyle name="Normal 92 2 10" xfId="36941"/>
    <cellStyle name="Normal 92 2 2" xfId="22349"/>
    <cellStyle name="Normal 92 2 2 2" xfId="22350"/>
    <cellStyle name="Normal 92 2 2 2 2" xfId="36943"/>
    <cellStyle name="Normal 92 2 2 3" xfId="22351"/>
    <cellStyle name="Normal 92 2 2 3 2" xfId="36944"/>
    <cellStyle name="Normal 92 2 2 4" xfId="22352"/>
    <cellStyle name="Normal 92 2 2 5" xfId="36942"/>
    <cellStyle name="Normal 92 2 2_Table RoGS.NHAPI25 - 3" xfId="22353"/>
    <cellStyle name="Normal 92 2 3" xfId="22354"/>
    <cellStyle name="Normal 92 2 3 2" xfId="22355"/>
    <cellStyle name="Normal 92 2 3 2 2" xfId="22356"/>
    <cellStyle name="Normal 92 2 3 2 2 2" xfId="22357"/>
    <cellStyle name="Normal 92 2 3 2 2 2 2" xfId="36948"/>
    <cellStyle name="Normal 92 2 3 2 2 3" xfId="36947"/>
    <cellStyle name="Normal 92 2 3 2 2_Table RoGS.NHAPI25 - 3" xfId="22358"/>
    <cellStyle name="Normal 92 2 3 2 3" xfId="22359"/>
    <cellStyle name="Normal 92 2 3 2 3 2" xfId="36949"/>
    <cellStyle name="Normal 92 2 3 2 4" xfId="36946"/>
    <cellStyle name="Normal 92 2 3 2_Table AA.27" xfId="22360"/>
    <cellStyle name="Normal 92 2 3 3" xfId="22361"/>
    <cellStyle name="Normal 92 2 3 3 2" xfId="22362"/>
    <cellStyle name="Normal 92 2 3 3 2 2" xfId="36951"/>
    <cellStyle name="Normal 92 2 3 3 3" xfId="36950"/>
    <cellStyle name="Normal 92 2 3 3_Table RoGS.NHAPI25 - 3" xfId="22363"/>
    <cellStyle name="Normal 92 2 3 4" xfId="22364"/>
    <cellStyle name="Normal 92 2 3 4 2" xfId="36952"/>
    <cellStyle name="Normal 92 2 3 5" xfId="22365"/>
    <cellStyle name="Normal 92 2 3 5 2" xfId="36953"/>
    <cellStyle name="Normal 92 2 3 6" xfId="22366"/>
    <cellStyle name="Normal 92 2 3 6 2" xfId="36954"/>
    <cellStyle name="Normal 92 2 3 7" xfId="36945"/>
    <cellStyle name="Normal 92 2 3_Table AA.27" xfId="22367"/>
    <cellStyle name="Normal 92 2 4" xfId="22368"/>
    <cellStyle name="Normal 92 2 4 2" xfId="22369"/>
    <cellStyle name="Normal 92 2 4 2 2" xfId="22370"/>
    <cellStyle name="Normal 92 2 4 2 2 2" xfId="22371"/>
    <cellStyle name="Normal 92 2 4 2 2 2 2" xfId="36958"/>
    <cellStyle name="Normal 92 2 4 2 2 3" xfId="36957"/>
    <cellStyle name="Normal 92 2 4 2 2_Table RoGS.NHAPI25 - 3" xfId="22372"/>
    <cellStyle name="Normal 92 2 4 2 3" xfId="22373"/>
    <cellStyle name="Normal 92 2 4 2 3 2" xfId="36959"/>
    <cellStyle name="Normal 92 2 4 2 4" xfId="36956"/>
    <cellStyle name="Normal 92 2 4 2_Table AA.27" xfId="22374"/>
    <cellStyle name="Normal 92 2 4 3" xfId="22375"/>
    <cellStyle name="Normal 92 2 4 3 2" xfId="22376"/>
    <cellStyle name="Normal 92 2 4 3 2 2" xfId="36961"/>
    <cellStyle name="Normal 92 2 4 3 3" xfId="36960"/>
    <cellStyle name="Normal 92 2 4 3_Table RoGS.NHAPI25 - 3" xfId="22377"/>
    <cellStyle name="Normal 92 2 4 4" xfId="22378"/>
    <cellStyle name="Normal 92 2 4 4 2" xfId="36962"/>
    <cellStyle name="Normal 92 2 4 5" xfId="36955"/>
    <cellStyle name="Normal 92 2 4_Table AA.27" xfId="22379"/>
    <cellStyle name="Normal 92 2 5" xfId="22380"/>
    <cellStyle name="Normal 92 2 5 2" xfId="22381"/>
    <cellStyle name="Normal 92 2 5 2 2" xfId="22382"/>
    <cellStyle name="Normal 92 2 5 2 2 2" xfId="22383"/>
    <cellStyle name="Normal 92 2 5 2 2 2 2" xfId="36966"/>
    <cellStyle name="Normal 92 2 5 2 2 3" xfId="36965"/>
    <cellStyle name="Normal 92 2 5 2 2_Table RoGS.NHAPI25 - 3" xfId="22384"/>
    <cellStyle name="Normal 92 2 5 2 3" xfId="22385"/>
    <cellStyle name="Normal 92 2 5 2 3 2" xfId="36967"/>
    <cellStyle name="Normal 92 2 5 2 4" xfId="36964"/>
    <cellStyle name="Normal 92 2 5 2_Table AA.27" xfId="22386"/>
    <cellStyle name="Normal 92 2 5 3" xfId="22387"/>
    <cellStyle name="Normal 92 2 5 3 2" xfId="22388"/>
    <cellStyle name="Normal 92 2 5 3 2 2" xfId="36969"/>
    <cellStyle name="Normal 92 2 5 3 3" xfId="36968"/>
    <cellStyle name="Normal 92 2 5 3_Table RoGS.NHAPI25 - 3" xfId="22389"/>
    <cellStyle name="Normal 92 2 5 4" xfId="22390"/>
    <cellStyle name="Normal 92 2 5 4 2" xfId="36970"/>
    <cellStyle name="Normal 92 2 5 5" xfId="36963"/>
    <cellStyle name="Normal 92 2 5_Table AA.27" xfId="22391"/>
    <cellStyle name="Normal 92 2 6" xfId="22392"/>
    <cellStyle name="Normal 92 2 6 2" xfId="22393"/>
    <cellStyle name="Normal 92 2 6 2 2" xfId="22394"/>
    <cellStyle name="Normal 92 2 6 2 2 2" xfId="22395"/>
    <cellStyle name="Normal 92 2 6 2 2 2 2" xfId="36974"/>
    <cellStyle name="Normal 92 2 6 2 2 3" xfId="36973"/>
    <cellStyle name="Normal 92 2 6 2 2_Table RoGS.NHAPI25 - 3" xfId="22396"/>
    <cellStyle name="Normal 92 2 6 2 3" xfId="22397"/>
    <cellStyle name="Normal 92 2 6 2 3 2" xfId="36975"/>
    <cellStyle name="Normal 92 2 6 2 4" xfId="36972"/>
    <cellStyle name="Normal 92 2 6 2_Table AA.27" xfId="22398"/>
    <cellStyle name="Normal 92 2 6 3" xfId="22399"/>
    <cellStyle name="Normal 92 2 6 3 2" xfId="22400"/>
    <cellStyle name="Normal 92 2 6 3 2 2" xfId="36977"/>
    <cellStyle name="Normal 92 2 6 3 3" xfId="36976"/>
    <cellStyle name="Normal 92 2 6 3_Table RoGS.NHAPI25 - 3" xfId="22401"/>
    <cellStyle name="Normal 92 2 6 4" xfId="22402"/>
    <cellStyle name="Normal 92 2 6 4 2" xfId="36978"/>
    <cellStyle name="Normal 92 2 6 5" xfId="36971"/>
    <cellStyle name="Normal 92 2 6_Table AA.27" xfId="22403"/>
    <cellStyle name="Normal 92 2 7" xfId="22404"/>
    <cellStyle name="Normal 92 2 7 2" xfId="36979"/>
    <cellStyle name="Normal 92 2 8" xfId="22405"/>
    <cellStyle name="Normal 92 2 8 2" xfId="36980"/>
    <cellStyle name="Normal 92 2 9" xfId="22406"/>
    <cellStyle name="Normal 92 2_Table RoGS.NHAPI25 - 3" xfId="22407"/>
    <cellStyle name="Normal 92 3" xfId="22408"/>
    <cellStyle name="Normal 92 3 2" xfId="22409"/>
    <cellStyle name="Normal 92 3 2 2" xfId="22410"/>
    <cellStyle name="Normal 92 3 2 2 2" xfId="36983"/>
    <cellStyle name="Normal 92 3 2 3" xfId="22411"/>
    <cellStyle name="Normal 92 3 2 3 2" xfId="36984"/>
    <cellStyle name="Normal 92 3 2 4" xfId="36982"/>
    <cellStyle name="Normal 92 3 2_Table RoGS.NHAPI25 - 3" xfId="22412"/>
    <cellStyle name="Normal 92 3 3" xfId="22413"/>
    <cellStyle name="Normal 92 3 3 2" xfId="22414"/>
    <cellStyle name="Normal 92 3 3 2 2" xfId="36986"/>
    <cellStyle name="Normal 92 3 3 3" xfId="22415"/>
    <cellStyle name="Normal 92 3 3 3 2" xfId="36987"/>
    <cellStyle name="Normal 92 3 3 4" xfId="36985"/>
    <cellStyle name="Normal 92 3 3_Table RoGS.NHAPI25 - 3" xfId="22416"/>
    <cellStyle name="Normal 92 3 4" xfId="22417"/>
    <cellStyle name="Normal 92 3 4 2" xfId="36988"/>
    <cellStyle name="Normal 92 3 5" xfId="22418"/>
    <cellStyle name="Normal 92 3 5 2" xfId="36989"/>
    <cellStyle name="Normal 92 3 6" xfId="22419"/>
    <cellStyle name="Normal 92 3 7" xfId="36981"/>
    <cellStyle name="Normal 92 3_Table RoGS.NHAPI25 - 3" xfId="22420"/>
    <cellStyle name="Normal 92 4" xfId="22421"/>
    <cellStyle name="Normal 92 4 2" xfId="22422"/>
    <cellStyle name="Normal 92 4 2 2" xfId="22423"/>
    <cellStyle name="Normal 92 4 2 2 2" xfId="22424"/>
    <cellStyle name="Normal 92 4 2 2 2 2" xfId="36993"/>
    <cellStyle name="Normal 92 4 2 2 3" xfId="36992"/>
    <cellStyle name="Normal 92 4 2 2_Table RoGS.NHAPI25 - 3" xfId="22425"/>
    <cellStyle name="Normal 92 4 2 3" xfId="22426"/>
    <cellStyle name="Normal 92 4 2 3 2" xfId="36994"/>
    <cellStyle name="Normal 92 4 2 4" xfId="22427"/>
    <cellStyle name="Normal 92 4 2 4 2" xfId="36995"/>
    <cellStyle name="Normal 92 4 2 5" xfId="22428"/>
    <cellStyle name="Normal 92 4 2 5 2" xfId="36996"/>
    <cellStyle name="Normal 92 4 2 6" xfId="36991"/>
    <cellStyle name="Normal 92 4 2_Table AA.27" xfId="22429"/>
    <cellStyle name="Normal 92 4 3" xfId="22430"/>
    <cellStyle name="Normal 92 4 3 2" xfId="22431"/>
    <cellStyle name="Normal 92 4 3 2 2" xfId="36998"/>
    <cellStyle name="Normal 92 4 3 3" xfId="36997"/>
    <cellStyle name="Normal 92 4 3_Table RoGS.NHAPI25 - 3" xfId="22432"/>
    <cellStyle name="Normal 92 4 4" xfId="22433"/>
    <cellStyle name="Normal 92 4 4 2" xfId="36999"/>
    <cellStyle name="Normal 92 4 5" xfId="22434"/>
    <cellStyle name="Normal 92 4 5 2" xfId="37000"/>
    <cellStyle name="Normal 92 4 6" xfId="22435"/>
    <cellStyle name="Normal 92 4 6 2" xfId="37001"/>
    <cellStyle name="Normal 92 4 7" xfId="36990"/>
    <cellStyle name="Normal 92 4_Table AA.27" xfId="22436"/>
    <cellStyle name="Normal 92 5" xfId="22437"/>
    <cellStyle name="Normal 92 5 2" xfId="22438"/>
    <cellStyle name="Normal 92 5 2 2" xfId="22439"/>
    <cellStyle name="Normal 92 5 2 2 2" xfId="22440"/>
    <cellStyle name="Normal 92 5 2 2 2 2" xfId="37005"/>
    <cellStyle name="Normal 92 5 2 2 3" xfId="37004"/>
    <cellStyle name="Normal 92 5 2 2_Table RoGS.NHAPI25 - 3" xfId="22441"/>
    <cellStyle name="Normal 92 5 2 3" xfId="22442"/>
    <cellStyle name="Normal 92 5 2 3 2" xfId="37006"/>
    <cellStyle name="Normal 92 5 2 4" xfId="37003"/>
    <cellStyle name="Normal 92 5 2_Table AA.27" xfId="22443"/>
    <cellStyle name="Normal 92 5 3" xfId="22444"/>
    <cellStyle name="Normal 92 5 3 2" xfId="22445"/>
    <cellStyle name="Normal 92 5 3 2 2" xfId="37008"/>
    <cellStyle name="Normal 92 5 3 3" xfId="37007"/>
    <cellStyle name="Normal 92 5 3_Table RoGS.NHAPI25 - 3" xfId="22446"/>
    <cellStyle name="Normal 92 5 4" xfId="22447"/>
    <cellStyle name="Normal 92 5 4 2" xfId="37009"/>
    <cellStyle name="Normal 92 5 5" xfId="22448"/>
    <cellStyle name="Normal 92 5 5 2" xfId="37010"/>
    <cellStyle name="Normal 92 5 6" xfId="22449"/>
    <cellStyle name="Normal 92 5 6 2" xfId="37011"/>
    <cellStyle name="Normal 92 5 7" xfId="37002"/>
    <cellStyle name="Normal 92 5_Table AA.27" xfId="22450"/>
    <cellStyle name="Normal 92 6" xfId="22451"/>
    <cellStyle name="Normal 92 6 2" xfId="22452"/>
    <cellStyle name="Normal 92 6 2 2" xfId="22453"/>
    <cellStyle name="Normal 92 6 2 2 2" xfId="22454"/>
    <cellStyle name="Normal 92 6 2 2 2 2" xfId="37014"/>
    <cellStyle name="Normal 92 6 2 2 3" xfId="37013"/>
    <cellStyle name="Normal 92 6 2 2_Table RoGS.NHAPI25 - 3" xfId="22455"/>
    <cellStyle name="Normal 92 6 2 3" xfId="22456"/>
    <cellStyle name="Normal 92 6 2 3 2" xfId="37015"/>
    <cellStyle name="Normal 92 6 2 4" xfId="37012"/>
    <cellStyle name="Normal 92 6 2_Table AA.27" xfId="22457"/>
    <cellStyle name="Normal 92 6 3" xfId="22458"/>
    <cellStyle name="Normal 92 6 3 2" xfId="22459"/>
    <cellStyle name="Normal 92 6 3 2 2" xfId="37017"/>
    <cellStyle name="Normal 92 6 3 3" xfId="37016"/>
    <cellStyle name="Normal 92 6 3_Table RoGS.NHAPI25 - 3" xfId="22460"/>
    <cellStyle name="Normal 92 6 4" xfId="22461"/>
    <cellStyle name="Normal 92 6 4 2" xfId="37018"/>
    <cellStyle name="Normal 92 6 5" xfId="22462"/>
    <cellStyle name="Normal 92 6_Table AA.27" xfId="22463"/>
    <cellStyle name="Normal 92 7" xfId="22464"/>
    <cellStyle name="Normal 92 7 2" xfId="22465"/>
    <cellStyle name="Normal 92 7 2 2" xfId="22466"/>
    <cellStyle name="Normal 92 7 2 2 2" xfId="22467"/>
    <cellStyle name="Normal 92 7 2 2 2 2" xfId="37022"/>
    <cellStyle name="Normal 92 7 2 2 3" xfId="37021"/>
    <cellStyle name="Normal 92 7 2 2_Table RoGS.NHAPI25 - 3" xfId="22468"/>
    <cellStyle name="Normal 92 7 2 3" xfId="22469"/>
    <cellStyle name="Normal 92 7 2 3 2" xfId="37023"/>
    <cellStyle name="Normal 92 7 2 4" xfId="37020"/>
    <cellStyle name="Normal 92 7 2_Table AA.27" xfId="22470"/>
    <cellStyle name="Normal 92 7 3" xfId="22471"/>
    <cellStyle name="Normal 92 7 3 2" xfId="22472"/>
    <cellStyle name="Normal 92 7 3 2 2" xfId="37025"/>
    <cellStyle name="Normal 92 7 3 3" xfId="37024"/>
    <cellStyle name="Normal 92 7 3_Table RoGS.NHAPI25 - 3" xfId="22473"/>
    <cellStyle name="Normal 92 7 4" xfId="22474"/>
    <cellStyle name="Normal 92 7 4 2" xfId="37026"/>
    <cellStyle name="Normal 92 7 5" xfId="37019"/>
    <cellStyle name="Normal 92 7_Table AA.27" xfId="22475"/>
    <cellStyle name="Normal 92_Table RoGS.NHAPI25 - 3" xfId="22476"/>
    <cellStyle name="Normal 93" xfId="22477"/>
    <cellStyle name="Normal 93 2" xfId="22478"/>
    <cellStyle name="Normal 93 2 10" xfId="37027"/>
    <cellStyle name="Normal 93 2 2" xfId="22479"/>
    <cellStyle name="Normal 93 2 2 2" xfId="22480"/>
    <cellStyle name="Normal 93 2 2 2 2" xfId="37029"/>
    <cellStyle name="Normal 93 2 2 3" xfId="22481"/>
    <cellStyle name="Normal 93 2 2 3 2" xfId="37030"/>
    <cellStyle name="Normal 93 2 2 4" xfId="22482"/>
    <cellStyle name="Normal 93 2 2 5" xfId="37028"/>
    <cellStyle name="Normal 93 2 2_Table RoGS.NHAPI25 - 3" xfId="22483"/>
    <cellStyle name="Normal 93 2 3" xfId="22484"/>
    <cellStyle name="Normal 93 2 3 2" xfId="22485"/>
    <cellStyle name="Normal 93 2 3 2 2" xfId="22486"/>
    <cellStyle name="Normal 93 2 3 2 2 2" xfId="22487"/>
    <cellStyle name="Normal 93 2 3 2 2 2 2" xfId="37034"/>
    <cellStyle name="Normal 93 2 3 2 2 3" xfId="37033"/>
    <cellStyle name="Normal 93 2 3 2 2_Table RoGS.NHAPI25 - 3" xfId="22488"/>
    <cellStyle name="Normal 93 2 3 2 3" xfId="22489"/>
    <cellStyle name="Normal 93 2 3 2 3 2" xfId="37035"/>
    <cellStyle name="Normal 93 2 3 2 4" xfId="37032"/>
    <cellStyle name="Normal 93 2 3 2_Table AA.27" xfId="22490"/>
    <cellStyle name="Normal 93 2 3 3" xfId="22491"/>
    <cellStyle name="Normal 93 2 3 3 2" xfId="22492"/>
    <cellStyle name="Normal 93 2 3 3 2 2" xfId="37037"/>
    <cellStyle name="Normal 93 2 3 3 3" xfId="37036"/>
    <cellStyle name="Normal 93 2 3 3_Table RoGS.NHAPI25 - 3" xfId="22493"/>
    <cellStyle name="Normal 93 2 3 4" xfId="22494"/>
    <cellStyle name="Normal 93 2 3 4 2" xfId="37038"/>
    <cellStyle name="Normal 93 2 3 5" xfId="22495"/>
    <cellStyle name="Normal 93 2 3 5 2" xfId="37039"/>
    <cellStyle name="Normal 93 2 3 6" xfId="22496"/>
    <cellStyle name="Normal 93 2 3 6 2" xfId="37040"/>
    <cellStyle name="Normal 93 2 3 7" xfId="37031"/>
    <cellStyle name="Normal 93 2 3_Table AA.27" xfId="22497"/>
    <cellStyle name="Normal 93 2 4" xfId="22498"/>
    <cellStyle name="Normal 93 2 4 2" xfId="22499"/>
    <cellStyle name="Normal 93 2 4 2 2" xfId="22500"/>
    <cellStyle name="Normal 93 2 4 2 2 2" xfId="22501"/>
    <cellStyle name="Normal 93 2 4 2 2 2 2" xfId="37044"/>
    <cellStyle name="Normal 93 2 4 2 2 3" xfId="37043"/>
    <cellStyle name="Normal 93 2 4 2 2_Table RoGS.NHAPI25 - 3" xfId="22502"/>
    <cellStyle name="Normal 93 2 4 2 3" xfId="22503"/>
    <cellStyle name="Normal 93 2 4 2 3 2" xfId="37045"/>
    <cellStyle name="Normal 93 2 4 2 4" xfId="37042"/>
    <cellStyle name="Normal 93 2 4 2_Table AA.27" xfId="22504"/>
    <cellStyle name="Normal 93 2 4 3" xfId="22505"/>
    <cellStyle name="Normal 93 2 4 3 2" xfId="22506"/>
    <cellStyle name="Normal 93 2 4 3 2 2" xfId="37047"/>
    <cellStyle name="Normal 93 2 4 3 3" xfId="37046"/>
    <cellStyle name="Normal 93 2 4 3_Table RoGS.NHAPI25 - 3" xfId="22507"/>
    <cellStyle name="Normal 93 2 4 4" xfId="22508"/>
    <cellStyle name="Normal 93 2 4 4 2" xfId="37048"/>
    <cellStyle name="Normal 93 2 4 5" xfId="37041"/>
    <cellStyle name="Normal 93 2 4_Table AA.27" xfId="22509"/>
    <cellStyle name="Normal 93 2 5" xfId="22510"/>
    <cellStyle name="Normal 93 2 5 2" xfId="22511"/>
    <cellStyle name="Normal 93 2 5 2 2" xfId="22512"/>
    <cellStyle name="Normal 93 2 5 2 2 2" xfId="22513"/>
    <cellStyle name="Normal 93 2 5 2 2 2 2" xfId="37052"/>
    <cellStyle name="Normal 93 2 5 2 2 3" xfId="37051"/>
    <cellStyle name="Normal 93 2 5 2 2_Table RoGS.NHAPI25 - 3" xfId="22514"/>
    <cellStyle name="Normal 93 2 5 2 3" xfId="22515"/>
    <cellStyle name="Normal 93 2 5 2 3 2" xfId="37053"/>
    <cellStyle name="Normal 93 2 5 2 4" xfId="37050"/>
    <cellStyle name="Normal 93 2 5 2_Table AA.27" xfId="22516"/>
    <cellStyle name="Normal 93 2 5 3" xfId="22517"/>
    <cellStyle name="Normal 93 2 5 3 2" xfId="22518"/>
    <cellStyle name="Normal 93 2 5 3 2 2" xfId="37055"/>
    <cellStyle name="Normal 93 2 5 3 3" xfId="37054"/>
    <cellStyle name="Normal 93 2 5 3_Table RoGS.NHAPI25 - 3" xfId="22519"/>
    <cellStyle name="Normal 93 2 5 4" xfId="22520"/>
    <cellStyle name="Normal 93 2 5 4 2" xfId="37056"/>
    <cellStyle name="Normal 93 2 5 5" xfId="37049"/>
    <cellStyle name="Normal 93 2 5_Table AA.27" xfId="22521"/>
    <cellStyle name="Normal 93 2 6" xfId="22522"/>
    <cellStyle name="Normal 93 2 6 2" xfId="22523"/>
    <cellStyle name="Normal 93 2 6 2 2" xfId="22524"/>
    <cellStyle name="Normal 93 2 6 2 2 2" xfId="22525"/>
    <cellStyle name="Normal 93 2 6 2 2 2 2" xfId="37060"/>
    <cellStyle name="Normal 93 2 6 2 2 3" xfId="37059"/>
    <cellStyle name="Normal 93 2 6 2 2_Table RoGS.NHAPI25 - 3" xfId="22526"/>
    <cellStyle name="Normal 93 2 6 2 3" xfId="22527"/>
    <cellStyle name="Normal 93 2 6 2 3 2" xfId="37061"/>
    <cellStyle name="Normal 93 2 6 2 4" xfId="37058"/>
    <cellStyle name="Normal 93 2 6 2_Table AA.27" xfId="22528"/>
    <cellStyle name="Normal 93 2 6 3" xfId="22529"/>
    <cellStyle name="Normal 93 2 6 3 2" xfId="22530"/>
    <cellStyle name="Normal 93 2 6 3 2 2" xfId="37063"/>
    <cellStyle name="Normal 93 2 6 3 3" xfId="37062"/>
    <cellStyle name="Normal 93 2 6 3_Table RoGS.NHAPI25 - 3" xfId="22531"/>
    <cellStyle name="Normal 93 2 6 4" xfId="22532"/>
    <cellStyle name="Normal 93 2 6 4 2" xfId="37064"/>
    <cellStyle name="Normal 93 2 6 5" xfId="37057"/>
    <cellStyle name="Normal 93 2 6_Table AA.27" xfId="22533"/>
    <cellStyle name="Normal 93 2 7" xfId="22534"/>
    <cellStyle name="Normal 93 2 7 2" xfId="37065"/>
    <cellStyle name="Normal 93 2 8" xfId="22535"/>
    <cellStyle name="Normal 93 2 8 2" xfId="37066"/>
    <cellStyle name="Normal 93 2 9" xfId="22536"/>
    <cellStyle name="Normal 93 2_Table RoGS.NHAPI25 - 3" xfId="22537"/>
    <cellStyle name="Normal 93 3" xfId="22538"/>
    <cellStyle name="Normal 93 3 2" xfId="22539"/>
    <cellStyle name="Normal 93 3 2 2" xfId="22540"/>
    <cellStyle name="Normal 93 3 2 2 2" xfId="37069"/>
    <cellStyle name="Normal 93 3 2 3" xfId="22541"/>
    <cellStyle name="Normal 93 3 2 3 2" xfId="37070"/>
    <cellStyle name="Normal 93 3 2 4" xfId="37068"/>
    <cellStyle name="Normal 93 3 2_Table RoGS.NHAPI25 - 3" xfId="22542"/>
    <cellStyle name="Normal 93 3 3" xfId="22543"/>
    <cellStyle name="Normal 93 3 3 2" xfId="22544"/>
    <cellStyle name="Normal 93 3 3 2 2" xfId="37072"/>
    <cellStyle name="Normal 93 3 3 3" xfId="22545"/>
    <cellStyle name="Normal 93 3 3 3 2" xfId="37073"/>
    <cellStyle name="Normal 93 3 3 4" xfId="37071"/>
    <cellStyle name="Normal 93 3 3_Table RoGS.NHAPI25 - 3" xfId="22546"/>
    <cellStyle name="Normal 93 3 4" xfId="22547"/>
    <cellStyle name="Normal 93 3 4 2" xfId="37074"/>
    <cellStyle name="Normal 93 3 5" xfId="22548"/>
    <cellStyle name="Normal 93 3 5 2" xfId="37075"/>
    <cellStyle name="Normal 93 3 6" xfId="22549"/>
    <cellStyle name="Normal 93 3 7" xfId="37067"/>
    <cellStyle name="Normal 93 3_Table RoGS.NHAPI25 - 3" xfId="22550"/>
    <cellStyle name="Normal 93 4" xfId="22551"/>
    <cellStyle name="Normal 93 4 2" xfId="22552"/>
    <cellStyle name="Normal 93 4 2 2" xfId="22553"/>
    <cellStyle name="Normal 93 4 2 2 2" xfId="22554"/>
    <cellStyle name="Normal 93 4 2 2 2 2" xfId="37079"/>
    <cellStyle name="Normal 93 4 2 2 3" xfId="37078"/>
    <cellStyle name="Normal 93 4 2 2_Table RoGS.NHAPI25 - 3" xfId="22555"/>
    <cellStyle name="Normal 93 4 2 3" xfId="22556"/>
    <cellStyle name="Normal 93 4 2 3 2" xfId="37080"/>
    <cellStyle name="Normal 93 4 2 4" xfId="22557"/>
    <cellStyle name="Normal 93 4 2 4 2" xfId="37081"/>
    <cellStyle name="Normal 93 4 2 5" xfId="22558"/>
    <cellStyle name="Normal 93 4 2 5 2" xfId="37082"/>
    <cellStyle name="Normal 93 4 2 6" xfId="37077"/>
    <cellStyle name="Normal 93 4 2_Table AA.27" xfId="22559"/>
    <cellStyle name="Normal 93 4 3" xfId="22560"/>
    <cellStyle name="Normal 93 4 3 2" xfId="22561"/>
    <cellStyle name="Normal 93 4 3 2 2" xfId="37084"/>
    <cellStyle name="Normal 93 4 3 3" xfId="37083"/>
    <cellStyle name="Normal 93 4 3_Table RoGS.NHAPI25 - 3" xfId="22562"/>
    <cellStyle name="Normal 93 4 4" xfId="22563"/>
    <cellStyle name="Normal 93 4 4 2" xfId="37085"/>
    <cellStyle name="Normal 93 4 5" xfId="22564"/>
    <cellStyle name="Normal 93 4 5 2" xfId="37086"/>
    <cellStyle name="Normal 93 4 6" xfId="22565"/>
    <cellStyle name="Normal 93 4 6 2" xfId="37087"/>
    <cellStyle name="Normal 93 4 7" xfId="37076"/>
    <cellStyle name="Normal 93 4_Table AA.27" xfId="22566"/>
    <cellStyle name="Normal 93 5" xfId="22567"/>
    <cellStyle name="Normal 93 5 2" xfId="22568"/>
    <cellStyle name="Normal 93 5 2 2" xfId="22569"/>
    <cellStyle name="Normal 93 5 2 2 2" xfId="22570"/>
    <cellStyle name="Normal 93 5 2 2 2 2" xfId="37091"/>
    <cellStyle name="Normal 93 5 2 2 3" xfId="37090"/>
    <cellStyle name="Normal 93 5 2 2_Table RoGS.NHAPI25 - 3" xfId="22571"/>
    <cellStyle name="Normal 93 5 2 3" xfId="22572"/>
    <cellStyle name="Normal 93 5 2 3 2" xfId="37092"/>
    <cellStyle name="Normal 93 5 2 4" xfId="37089"/>
    <cellStyle name="Normal 93 5 2_Table AA.27" xfId="22573"/>
    <cellStyle name="Normal 93 5 3" xfId="22574"/>
    <cellStyle name="Normal 93 5 3 2" xfId="22575"/>
    <cellStyle name="Normal 93 5 3 2 2" xfId="37094"/>
    <cellStyle name="Normal 93 5 3 3" xfId="37093"/>
    <cellStyle name="Normal 93 5 3_Table RoGS.NHAPI25 - 3" xfId="22576"/>
    <cellStyle name="Normal 93 5 4" xfId="22577"/>
    <cellStyle name="Normal 93 5 4 2" xfId="37095"/>
    <cellStyle name="Normal 93 5 5" xfId="22578"/>
    <cellStyle name="Normal 93 5 5 2" xfId="37096"/>
    <cellStyle name="Normal 93 5 6" xfId="22579"/>
    <cellStyle name="Normal 93 5 6 2" xfId="37097"/>
    <cellStyle name="Normal 93 5 7" xfId="37088"/>
    <cellStyle name="Normal 93 5_Table AA.27" xfId="22580"/>
    <cellStyle name="Normal 93 6" xfId="22581"/>
    <cellStyle name="Normal 93 6 2" xfId="22582"/>
    <cellStyle name="Normal 93 6 2 2" xfId="22583"/>
    <cellStyle name="Normal 93 6 2 2 2" xfId="22584"/>
    <cellStyle name="Normal 93 6 2 2 2 2" xfId="37100"/>
    <cellStyle name="Normal 93 6 2 2 3" xfId="37099"/>
    <cellStyle name="Normal 93 6 2 2_Table RoGS.NHAPI25 - 3" xfId="22585"/>
    <cellStyle name="Normal 93 6 2 3" xfId="22586"/>
    <cellStyle name="Normal 93 6 2 3 2" xfId="37101"/>
    <cellStyle name="Normal 93 6 2 4" xfId="37098"/>
    <cellStyle name="Normal 93 6 2_Table AA.27" xfId="22587"/>
    <cellStyle name="Normal 93 6 3" xfId="22588"/>
    <cellStyle name="Normal 93 6 3 2" xfId="22589"/>
    <cellStyle name="Normal 93 6 3 2 2" xfId="37103"/>
    <cellStyle name="Normal 93 6 3 3" xfId="37102"/>
    <cellStyle name="Normal 93 6 3_Table RoGS.NHAPI25 - 3" xfId="22590"/>
    <cellStyle name="Normal 93 6 4" xfId="22591"/>
    <cellStyle name="Normal 93 6 4 2" xfId="37104"/>
    <cellStyle name="Normal 93 6 5" xfId="22592"/>
    <cellStyle name="Normal 93 6_Table AA.27" xfId="22593"/>
    <cellStyle name="Normal 93 7" xfId="22594"/>
    <cellStyle name="Normal 93 7 2" xfId="22595"/>
    <cellStyle name="Normal 93 7 2 2" xfId="22596"/>
    <cellStyle name="Normal 93 7 2 2 2" xfId="22597"/>
    <cellStyle name="Normal 93 7 2 2 2 2" xfId="37108"/>
    <cellStyle name="Normal 93 7 2 2 3" xfId="37107"/>
    <cellStyle name="Normal 93 7 2 2_Table RoGS.NHAPI25 - 3" xfId="22598"/>
    <cellStyle name="Normal 93 7 2 3" xfId="22599"/>
    <cellStyle name="Normal 93 7 2 3 2" xfId="37109"/>
    <cellStyle name="Normal 93 7 2 4" xfId="37106"/>
    <cellStyle name="Normal 93 7 2_Table AA.27" xfId="22600"/>
    <cellStyle name="Normal 93 7 3" xfId="22601"/>
    <cellStyle name="Normal 93 7 3 2" xfId="22602"/>
    <cellStyle name="Normal 93 7 3 2 2" xfId="37111"/>
    <cellStyle name="Normal 93 7 3 3" xfId="37110"/>
    <cellStyle name="Normal 93 7 3_Table RoGS.NHAPI25 - 3" xfId="22603"/>
    <cellStyle name="Normal 93 7 4" xfId="22604"/>
    <cellStyle name="Normal 93 7 4 2" xfId="37112"/>
    <cellStyle name="Normal 93 7 5" xfId="37105"/>
    <cellStyle name="Normal 93 7_Table AA.27" xfId="22605"/>
    <cellStyle name="Normal 93_Table RoGS.NHAPI25 - 3" xfId="22606"/>
    <cellStyle name="Normal 94" xfId="22607"/>
    <cellStyle name="Normal 94 2" xfId="22608"/>
    <cellStyle name="Normal 94 2 10" xfId="22609"/>
    <cellStyle name="Normal 94 2 11" xfId="37113"/>
    <cellStyle name="Normal 94 2 2" xfId="22610"/>
    <cellStyle name="Normal 94 2 2 2" xfId="22611"/>
    <cellStyle name="Normal 94 2 2 2 2" xfId="37115"/>
    <cellStyle name="Normal 94 2 2 3" xfId="22612"/>
    <cellStyle name="Normal 94 2 2 3 2" xfId="37116"/>
    <cellStyle name="Normal 94 2 2 4" xfId="22613"/>
    <cellStyle name="Normal 94 2 2 5" xfId="37114"/>
    <cellStyle name="Normal 94 2 2_Table RoGS.NHAPI25 - 3" xfId="22614"/>
    <cellStyle name="Normal 94 2 3" xfId="22615"/>
    <cellStyle name="Normal 94 2 3 2" xfId="22616"/>
    <cellStyle name="Normal 94 2 3 2 2" xfId="22617"/>
    <cellStyle name="Normal 94 2 3 2 2 2" xfId="22618"/>
    <cellStyle name="Normal 94 2 3 2 2 2 2" xfId="37120"/>
    <cellStyle name="Normal 94 2 3 2 2 3" xfId="37119"/>
    <cellStyle name="Normal 94 2 3 2 2_Table RoGS.NHAPI25 - 3" xfId="22619"/>
    <cellStyle name="Normal 94 2 3 2 3" xfId="22620"/>
    <cellStyle name="Normal 94 2 3 2 3 2" xfId="37121"/>
    <cellStyle name="Normal 94 2 3 2 4" xfId="37118"/>
    <cellStyle name="Normal 94 2 3 2_Table AA.27" xfId="22621"/>
    <cellStyle name="Normal 94 2 3 3" xfId="22622"/>
    <cellStyle name="Normal 94 2 3 3 2" xfId="22623"/>
    <cellStyle name="Normal 94 2 3 3 2 2" xfId="37123"/>
    <cellStyle name="Normal 94 2 3 3 3" xfId="37122"/>
    <cellStyle name="Normal 94 2 3 3_Table RoGS.NHAPI25 - 3" xfId="22624"/>
    <cellStyle name="Normal 94 2 3 4" xfId="22625"/>
    <cellStyle name="Normal 94 2 3 4 2" xfId="37124"/>
    <cellStyle name="Normal 94 2 3 5" xfId="22626"/>
    <cellStyle name="Normal 94 2 3 5 2" xfId="37125"/>
    <cellStyle name="Normal 94 2 3 6" xfId="22627"/>
    <cellStyle name="Normal 94 2 3 6 2" xfId="37126"/>
    <cellStyle name="Normal 94 2 3 7" xfId="37117"/>
    <cellStyle name="Normal 94 2 3_Table AA.27" xfId="22628"/>
    <cellStyle name="Normal 94 2 4" xfId="22629"/>
    <cellStyle name="Normal 94 2 4 2" xfId="22630"/>
    <cellStyle name="Normal 94 2 4 2 2" xfId="22631"/>
    <cellStyle name="Normal 94 2 4 2 2 2" xfId="22632"/>
    <cellStyle name="Normal 94 2 4 2 2 2 2" xfId="37130"/>
    <cellStyle name="Normal 94 2 4 2 2 3" xfId="37129"/>
    <cellStyle name="Normal 94 2 4 2 2_Table RoGS.NHAPI25 - 3" xfId="22633"/>
    <cellStyle name="Normal 94 2 4 2 3" xfId="22634"/>
    <cellStyle name="Normal 94 2 4 2 3 2" xfId="37131"/>
    <cellStyle name="Normal 94 2 4 2 4" xfId="37128"/>
    <cellStyle name="Normal 94 2 4 2_Table AA.27" xfId="22635"/>
    <cellStyle name="Normal 94 2 4 3" xfId="22636"/>
    <cellStyle name="Normal 94 2 4 3 2" xfId="22637"/>
    <cellStyle name="Normal 94 2 4 3 2 2" xfId="37133"/>
    <cellStyle name="Normal 94 2 4 3 3" xfId="37132"/>
    <cellStyle name="Normal 94 2 4 3_Table RoGS.NHAPI25 - 3" xfId="22638"/>
    <cellStyle name="Normal 94 2 4 4" xfId="22639"/>
    <cellStyle name="Normal 94 2 4 4 2" xfId="37134"/>
    <cellStyle name="Normal 94 2 4 5" xfId="37127"/>
    <cellStyle name="Normal 94 2 4_Table AA.27" xfId="22640"/>
    <cellStyle name="Normal 94 2 5" xfId="22641"/>
    <cellStyle name="Normal 94 2 5 2" xfId="22642"/>
    <cellStyle name="Normal 94 2 5 2 2" xfId="22643"/>
    <cellStyle name="Normal 94 2 5 2 2 2" xfId="22644"/>
    <cellStyle name="Normal 94 2 5 2 2 2 2" xfId="37138"/>
    <cellStyle name="Normal 94 2 5 2 2 3" xfId="37137"/>
    <cellStyle name="Normal 94 2 5 2 2_Table RoGS.NHAPI25 - 3" xfId="22645"/>
    <cellStyle name="Normal 94 2 5 2 3" xfId="22646"/>
    <cellStyle name="Normal 94 2 5 2 3 2" xfId="37139"/>
    <cellStyle name="Normal 94 2 5 2 4" xfId="37136"/>
    <cellStyle name="Normal 94 2 5 2_Table AA.27" xfId="22647"/>
    <cellStyle name="Normal 94 2 5 3" xfId="22648"/>
    <cellStyle name="Normal 94 2 5 3 2" xfId="22649"/>
    <cellStyle name="Normal 94 2 5 3 2 2" xfId="37141"/>
    <cellStyle name="Normal 94 2 5 3 3" xfId="37140"/>
    <cellStyle name="Normal 94 2 5 3_Table RoGS.NHAPI25 - 3" xfId="22650"/>
    <cellStyle name="Normal 94 2 5 4" xfId="22651"/>
    <cellStyle name="Normal 94 2 5 4 2" xfId="37142"/>
    <cellStyle name="Normal 94 2 5 5" xfId="37135"/>
    <cellStyle name="Normal 94 2 5_Table AA.27" xfId="22652"/>
    <cellStyle name="Normal 94 2 6" xfId="22653"/>
    <cellStyle name="Normal 94 2 6 2" xfId="22654"/>
    <cellStyle name="Normal 94 2 6 2 2" xfId="22655"/>
    <cellStyle name="Normal 94 2 6 2 2 2" xfId="22656"/>
    <cellStyle name="Normal 94 2 6 2 2 2 2" xfId="37146"/>
    <cellStyle name="Normal 94 2 6 2 2 3" xfId="37145"/>
    <cellStyle name="Normal 94 2 6 2 2_Table RoGS.NHAPI25 - 3" xfId="22657"/>
    <cellStyle name="Normal 94 2 6 2 3" xfId="22658"/>
    <cellStyle name="Normal 94 2 6 2 3 2" xfId="37147"/>
    <cellStyle name="Normal 94 2 6 2 4" xfId="37144"/>
    <cellStyle name="Normal 94 2 6 2_Table AA.27" xfId="22659"/>
    <cellStyle name="Normal 94 2 6 3" xfId="22660"/>
    <cellStyle name="Normal 94 2 6 3 2" xfId="22661"/>
    <cellStyle name="Normal 94 2 6 3 2 2" xfId="37149"/>
    <cellStyle name="Normal 94 2 6 3 3" xfId="37148"/>
    <cellStyle name="Normal 94 2 6 3_Table RoGS.NHAPI25 - 3" xfId="22662"/>
    <cellStyle name="Normal 94 2 6 4" xfId="22663"/>
    <cellStyle name="Normal 94 2 6 4 2" xfId="37150"/>
    <cellStyle name="Normal 94 2 6 5" xfId="37143"/>
    <cellStyle name="Normal 94 2 6_Table AA.27" xfId="22664"/>
    <cellStyle name="Normal 94 2 7" xfId="22665"/>
    <cellStyle name="Normal 94 2 8" xfId="22666"/>
    <cellStyle name="Normal 94 2 8 2" xfId="37151"/>
    <cellStyle name="Normal 94 2 9" xfId="22667"/>
    <cellStyle name="Normal 94 2 9 2" xfId="37152"/>
    <cellStyle name="Normal 94 2_Table RoGS.NHAPI25 - 3" xfId="22668"/>
    <cellStyle name="Normal 94 3" xfId="22669"/>
    <cellStyle name="Normal 94 3 2" xfId="22670"/>
    <cellStyle name="Normal 94 3 2 2" xfId="22671"/>
    <cellStyle name="Normal 94 3 2 2 2" xfId="37155"/>
    <cellStyle name="Normal 94 3 2 3" xfId="22672"/>
    <cellStyle name="Normal 94 3 2 3 2" xfId="37156"/>
    <cellStyle name="Normal 94 3 2 4" xfId="37154"/>
    <cellStyle name="Normal 94 3 2_Table RoGS.NHAPI25 - 3" xfId="22673"/>
    <cellStyle name="Normal 94 3 3" xfId="22674"/>
    <cellStyle name="Normal 94 3 3 2" xfId="22675"/>
    <cellStyle name="Normal 94 3 3 2 2" xfId="37158"/>
    <cellStyle name="Normal 94 3 3 3" xfId="22676"/>
    <cellStyle name="Normal 94 3 3 3 2" xfId="37159"/>
    <cellStyle name="Normal 94 3 3 4" xfId="37157"/>
    <cellStyle name="Normal 94 3 3_Table RoGS.NHAPI25 - 3" xfId="22677"/>
    <cellStyle name="Normal 94 3 4" xfId="22678"/>
    <cellStyle name="Normal 94 3 4 2" xfId="37160"/>
    <cellStyle name="Normal 94 3 5" xfId="22679"/>
    <cellStyle name="Normal 94 3 5 2" xfId="37161"/>
    <cellStyle name="Normal 94 3 6" xfId="22680"/>
    <cellStyle name="Normal 94 3 7" xfId="37153"/>
    <cellStyle name="Normal 94 3_Table RoGS.NHAPI25 - 3" xfId="22681"/>
    <cellStyle name="Normal 94 4" xfId="22682"/>
    <cellStyle name="Normal 94 4 2" xfId="22683"/>
    <cellStyle name="Normal 94 4 2 2" xfId="22684"/>
    <cellStyle name="Normal 94 4 2 2 2" xfId="22685"/>
    <cellStyle name="Normal 94 4 2 2 2 2" xfId="37165"/>
    <cellStyle name="Normal 94 4 2 2 3" xfId="37164"/>
    <cellStyle name="Normal 94 4 2 2_Table RoGS.NHAPI25 - 3" xfId="22686"/>
    <cellStyle name="Normal 94 4 2 3" xfId="22687"/>
    <cellStyle name="Normal 94 4 2 3 2" xfId="37166"/>
    <cellStyle name="Normal 94 4 2 4" xfId="22688"/>
    <cellStyle name="Normal 94 4 2 4 2" xfId="37167"/>
    <cellStyle name="Normal 94 4 2 5" xfId="22689"/>
    <cellStyle name="Normal 94 4 2 5 2" xfId="37168"/>
    <cellStyle name="Normal 94 4 2 6" xfId="37163"/>
    <cellStyle name="Normal 94 4 2_Table AA.27" xfId="22690"/>
    <cellStyle name="Normal 94 4 3" xfId="22691"/>
    <cellStyle name="Normal 94 4 3 2" xfId="22692"/>
    <cellStyle name="Normal 94 4 3 2 2" xfId="37170"/>
    <cellStyle name="Normal 94 4 3 3" xfId="37169"/>
    <cellStyle name="Normal 94 4 3_Table RoGS.NHAPI25 - 3" xfId="22693"/>
    <cellStyle name="Normal 94 4 4" xfId="22694"/>
    <cellStyle name="Normal 94 4 4 2" xfId="37171"/>
    <cellStyle name="Normal 94 4 5" xfId="22695"/>
    <cellStyle name="Normal 94 4 5 2" xfId="37172"/>
    <cellStyle name="Normal 94 4 6" xfId="22696"/>
    <cellStyle name="Normal 94 4 6 2" xfId="37173"/>
    <cellStyle name="Normal 94 4 7" xfId="37162"/>
    <cellStyle name="Normal 94 4_Table AA.27" xfId="22697"/>
    <cellStyle name="Normal 94 5" xfId="22698"/>
    <cellStyle name="Normal 94 5 2" xfId="22699"/>
    <cellStyle name="Normal 94 5 2 2" xfId="22700"/>
    <cellStyle name="Normal 94 5 2 2 2" xfId="22701"/>
    <cellStyle name="Normal 94 5 2 2 2 2" xfId="37177"/>
    <cellStyle name="Normal 94 5 2 2 3" xfId="37176"/>
    <cellStyle name="Normal 94 5 2 2_Table RoGS.NHAPI25 - 3" xfId="22702"/>
    <cellStyle name="Normal 94 5 2 3" xfId="22703"/>
    <cellStyle name="Normal 94 5 2 3 2" xfId="37178"/>
    <cellStyle name="Normal 94 5 2 4" xfId="37175"/>
    <cellStyle name="Normal 94 5 2_Table AA.27" xfId="22704"/>
    <cellStyle name="Normal 94 5 3" xfId="22705"/>
    <cellStyle name="Normal 94 5 3 2" xfId="22706"/>
    <cellStyle name="Normal 94 5 3 2 2" xfId="37180"/>
    <cellStyle name="Normal 94 5 3 3" xfId="37179"/>
    <cellStyle name="Normal 94 5 3_Table RoGS.NHAPI25 - 3" xfId="22707"/>
    <cellStyle name="Normal 94 5 4" xfId="22708"/>
    <cellStyle name="Normal 94 5 4 2" xfId="37181"/>
    <cellStyle name="Normal 94 5 5" xfId="22709"/>
    <cellStyle name="Normal 94 5 5 2" xfId="37182"/>
    <cellStyle name="Normal 94 5 6" xfId="22710"/>
    <cellStyle name="Normal 94 5 6 2" xfId="37183"/>
    <cellStyle name="Normal 94 5 7" xfId="37174"/>
    <cellStyle name="Normal 94 5_Table AA.27" xfId="22711"/>
    <cellStyle name="Normal 94 6" xfId="22712"/>
    <cellStyle name="Normal 94 6 2" xfId="22713"/>
    <cellStyle name="Normal 94 6 2 2" xfId="22714"/>
    <cellStyle name="Normal 94 6 2 2 2" xfId="22715"/>
    <cellStyle name="Normal 94 6 2 2 2 2" xfId="37186"/>
    <cellStyle name="Normal 94 6 2 2 3" xfId="37185"/>
    <cellStyle name="Normal 94 6 2 2_Table RoGS.NHAPI25 - 3" xfId="22716"/>
    <cellStyle name="Normal 94 6 2 3" xfId="22717"/>
    <cellStyle name="Normal 94 6 2 3 2" xfId="37187"/>
    <cellStyle name="Normal 94 6 2 4" xfId="37184"/>
    <cellStyle name="Normal 94 6 2_Table AA.27" xfId="22718"/>
    <cellStyle name="Normal 94 6 3" xfId="22719"/>
    <cellStyle name="Normal 94 6 3 2" xfId="22720"/>
    <cellStyle name="Normal 94 6 3 2 2" xfId="37189"/>
    <cellStyle name="Normal 94 6 3 3" xfId="37188"/>
    <cellStyle name="Normal 94 6 3_Table RoGS.NHAPI25 - 3" xfId="22721"/>
    <cellStyle name="Normal 94 6 4" xfId="22722"/>
    <cellStyle name="Normal 94 6 4 2" xfId="37190"/>
    <cellStyle name="Normal 94 6 5" xfId="22723"/>
    <cellStyle name="Normal 94 6_Table AA.27" xfId="22724"/>
    <cellStyle name="Normal 94 7" xfId="22725"/>
    <cellStyle name="Normal 94 7 2" xfId="22726"/>
    <cellStyle name="Normal 94 7 2 2" xfId="22727"/>
    <cellStyle name="Normal 94 7 2 2 2" xfId="22728"/>
    <cellStyle name="Normal 94 7 2 2 2 2" xfId="37194"/>
    <cellStyle name="Normal 94 7 2 2 3" xfId="37193"/>
    <cellStyle name="Normal 94 7 2 2_Table RoGS.NHAPI25 - 3" xfId="22729"/>
    <cellStyle name="Normal 94 7 2 3" xfId="22730"/>
    <cellStyle name="Normal 94 7 2 3 2" xfId="37195"/>
    <cellStyle name="Normal 94 7 2 4" xfId="37192"/>
    <cellStyle name="Normal 94 7 2_Table AA.27" xfId="22731"/>
    <cellStyle name="Normal 94 7 3" xfId="22732"/>
    <cellStyle name="Normal 94 7 3 2" xfId="22733"/>
    <cellStyle name="Normal 94 7 3 2 2" xfId="37197"/>
    <cellStyle name="Normal 94 7 3 3" xfId="37196"/>
    <cellStyle name="Normal 94 7 3_Table RoGS.NHAPI25 - 3" xfId="22734"/>
    <cellStyle name="Normal 94 7 4" xfId="22735"/>
    <cellStyle name="Normal 94 7 4 2" xfId="37198"/>
    <cellStyle name="Normal 94 7 5" xfId="37191"/>
    <cellStyle name="Normal 94 7_Table AA.27" xfId="22736"/>
    <cellStyle name="Normal 94 8" xfId="22737"/>
    <cellStyle name="Normal 95" xfId="22738"/>
    <cellStyle name="Normal 95 2" xfId="22739"/>
    <cellStyle name="Normal 95 2 2" xfId="22740"/>
    <cellStyle name="Normal 95 2 2 2" xfId="22741"/>
    <cellStyle name="Normal 95 2 2 2 2" xfId="37200"/>
    <cellStyle name="Normal 95 2 2 3" xfId="22742"/>
    <cellStyle name="Normal 95 2 2 3 2" xfId="37201"/>
    <cellStyle name="Normal 95 2 2 4" xfId="22743"/>
    <cellStyle name="Normal 95 2 2 5" xfId="37199"/>
    <cellStyle name="Normal 95 2 2_Table RoGS.NHAPI25 - 3" xfId="22744"/>
    <cellStyle name="Normal 95 2 3" xfId="22745"/>
    <cellStyle name="Normal 95 2 3 2" xfId="22746"/>
    <cellStyle name="Normal 95 2 3 2 2" xfId="22747"/>
    <cellStyle name="Normal 95 2 3 2 2 2" xfId="22748"/>
    <cellStyle name="Normal 95 2 3 2 2 2 2" xfId="37204"/>
    <cellStyle name="Normal 95 2 3 2 2 3" xfId="37203"/>
    <cellStyle name="Normal 95 2 3 2 2_Table RoGS.NHAPI25 - 3" xfId="22749"/>
    <cellStyle name="Normal 95 2 3 2 3" xfId="22750"/>
    <cellStyle name="Normal 95 2 3 2 3 2" xfId="37205"/>
    <cellStyle name="Normal 95 2 3 2 4" xfId="37202"/>
    <cellStyle name="Normal 95 2 3 2_Table AA.27" xfId="22751"/>
    <cellStyle name="Normal 95 2 3 3" xfId="22752"/>
    <cellStyle name="Normal 95 2 3 3 2" xfId="22753"/>
    <cellStyle name="Normal 95 2 3 3 2 2" xfId="37207"/>
    <cellStyle name="Normal 95 2 3 3 3" xfId="37206"/>
    <cellStyle name="Normal 95 2 3 3_Table RoGS.NHAPI25 - 3" xfId="22754"/>
    <cellStyle name="Normal 95 2 3 4" xfId="22755"/>
    <cellStyle name="Normal 95 2 3 4 2" xfId="37208"/>
    <cellStyle name="Normal 95 2 3 5" xfId="22756"/>
    <cellStyle name="Normal 95 2 3_Table AA.27" xfId="22757"/>
    <cellStyle name="Normal 95 2 4" xfId="22758"/>
    <cellStyle name="Normal 95 2 4 2" xfId="22759"/>
    <cellStyle name="Normal 95 2 4 2 2" xfId="22760"/>
    <cellStyle name="Normal 95 2 4 2 2 2" xfId="22761"/>
    <cellStyle name="Normal 95 2 4 2 2 2 2" xfId="37212"/>
    <cellStyle name="Normal 95 2 4 2 2 3" xfId="37211"/>
    <cellStyle name="Normal 95 2 4 2 2_Table RoGS.NHAPI25 - 3" xfId="22762"/>
    <cellStyle name="Normal 95 2 4 2 3" xfId="22763"/>
    <cellStyle name="Normal 95 2 4 2 3 2" xfId="37213"/>
    <cellStyle name="Normal 95 2 4 2 4" xfId="37210"/>
    <cellStyle name="Normal 95 2 4 2_Table AA.27" xfId="22764"/>
    <cellStyle name="Normal 95 2 4 3" xfId="22765"/>
    <cellStyle name="Normal 95 2 4 3 2" xfId="22766"/>
    <cellStyle name="Normal 95 2 4 3 2 2" xfId="37215"/>
    <cellStyle name="Normal 95 2 4 3 3" xfId="37214"/>
    <cellStyle name="Normal 95 2 4 3_Table RoGS.NHAPI25 - 3" xfId="22767"/>
    <cellStyle name="Normal 95 2 4 4" xfId="22768"/>
    <cellStyle name="Normal 95 2 4 4 2" xfId="37216"/>
    <cellStyle name="Normal 95 2 4 5" xfId="37209"/>
    <cellStyle name="Normal 95 2 4_Table AA.27" xfId="22769"/>
    <cellStyle name="Normal 95 2 5" xfId="22770"/>
    <cellStyle name="Normal 95 2 5 2" xfId="22771"/>
    <cellStyle name="Normal 95 2 5 2 2" xfId="22772"/>
    <cellStyle name="Normal 95 2 5 2 2 2" xfId="22773"/>
    <cellStyle name="Normal 95 2 5 2 2 2 2" xfId="37220"/>
    <cellStyle name="Normal 95 2 5 2 2 3" xfId="37219"/>
    <cellStyle name="Normal 95 2 5 2 2_Table RoGS.NHAPI25 - 3" xfId="22774"/>
    <cellStyle name="Normal 95 2 5 2 3" xfId="22775"/>
    <cellStyle name="Normal 95 2 5 2 3 2" xfId="37221"/>
    <cellStyle name="Normal 95 2 5 2 4" xfId="37218"/>
    <cellStyle name="Normal 95 2 5 2_Table AA.27" xfId="22776"/>
    <cellStyle name="Normal 95 2 5 3" xfId="22777"/>
    <cellStyle name="Normal 95 2 5 3 2" xfId="22778"/>
    <cellStyle name="Normal 95 2 5 3 2 2" xfId="37223"/>
    <cellStyle name="Normal 95 2 5 3 3" xfId="37222"/>
    <cellStyle name="Normal 95 2 5 3_Table RoGS.NHAPI25 - 3" xfId="22779"/>
    <cellStyle name="Normal 95 2 5 4" xfId="22780"/>
    <cellStyle name="Normal 95 2 5 4 2" xfId="37224"/>
    <cellStyle name="Normal 95 2 5 5" xfId="37217"/>
    <cellStyle name="Normal 95 2 5_Table AA.27" xfId="22781"/>
    <cellStyle name="Normal 95 2 6" xfId="22782"/>
    <cellStyle name="Normal 95 2 6 2" xfId="22783"/>
    <cellStyle name="Normal 95 2 6 2 2" xfId="22784"/>
    <cellStyle name="Normal 95 2 6 2 2 2" xfId="22785"/>
    <cellStyle name="Normal 95 2 6 2 2 2 2" xfId="37228"/>
    <cellStyle name="Normal 95 2 6 2 2 3" xfId="37227"/>
    <cellStyle name="Normal 95 2 6 2 2_Table RoGS.NHAPI25 - 3" xfId="22786"/>
    <cellStyle name="Normal 95 2 6 2 3" xfId="22787"/>
    <cellStyle name="Normal 95 2 6 2 3 2" xfId="37229"/>
    <cellStyle name="Normal 95 2 6 2 4" xfId="37226"/>
    <cellStyle name="Normal 95 2 6 2_Table AA.27" xfId="22788"/>
    <cellStyle name="Normal 95 2 6 3" xfId="22789"/>
    <cellStyle name="Normal 95 2 6 3 2" xfId="22790"/>
    <cellStyle name="Normal 95 2 6 3 2 2" xfId="37231"/>
    <cellStyle name="Normal 95 2 6 3 3" xfId="37230"/>
    <cellStyle name="Normal 95 2 6 3_Table RoGS.NHAPI25 - 3" xfId="22791"/>
    <cellStyle name="Normal 95 2 6 4" xfId="22792"/>
    <cellStyle name="Normal 95 2 6 4 2" xfId="37232"/>
    <cellStyle name="Normal 95 2 6 5" xfId="37225"/>
    <cellStyle name="Normal 95 2 6_Table AA.27" xfId="22793"/>
    <cellStyle name="Normal 95 2 7" xfId="22794"/>
    <cellStyle name="Normal 95 2 8" xfId="22795"/>
    <cellStyle name="Normal 95 2_Table RoGS.NHAPI25 - 3" xfId="22796"/>
    <cellStyle name="Normal 95 3" xfId="22797"/>
    <cellStyle name="Normal 95 3 2" xfId="22798"/>
    <cellStyle name="Normal 95 3 2 2" xfId="22799"/>
    <cellStyle name="Normal 95 3 2 2 2" xfId="37234"/>
    <cellStyle name="Normal 95 3 2 3" xfId="22800"/>
    <cellStyle name="Normal 95 3 2 3 2" xfId="37235"/>
    <cellStyle name="Normal 95 3 2 4" xfId="37233"/>
    <cellStyle name="Normal 95 3 2_Table RoGS.NHAPI25 - 3" xfId="22801"/>
    <cellStyle name="Normal 95 3 3" xfId="22802"/>
    <cellStyle name="Normal 95 3 4" xfId="22803"/>
    <cellStyle name="Normal 95 3_Table RoGS.NHAPI25 - 3" xfId="22804"/>
    <cellStyle name="Normal 95 4" xfId="22805"/>
    <cellStyle name="Normal 95 4 2" xfId="22806"/>
    <cellStyle name="Normal 95 4 2 2" xfId="22807"/>
    <cellStyle name="Normal 95 4 2 2 2" xfId="22808"/>
    <cellStyle name="Normal 95 4 2 2 2 2" xfId="37239"/>
    <cellStyle name="Normal 95 4 2 2 3" xfId="37238"/>
    <cellStyle name="Normal 95 4 2 2_Table RoGS.NHAPI25 - 3" xfId="22809"/>
    <cellStyle name="Normal 95 4 2 3" xfId="22810"/>
    <cellStyle name="Normal 95 4 2 3 2" xfId="37240"/>
    <cellStyle name="Normal 95 4 2 4" xfId="22811"/>
    <cellStyle name="Normal 95 4 2 4 2" xfId="37241"/>
    <cellStyle name="Normal 95 4 2 5" xfId="22812"/>
    <cellStyle name="Normal 95 4 2 5 2" xfId="37242"/>
    <cellStyle name="Normal 95 4 2 6" xfId="37237"/>
    <cellStyle name="Normal 95 4 2_Table AA.27" xfId="22813"/>
    <cellStyle name="Normal 95 4 3" xfId="22814"/>
    <cellStyle name="Normal 95 4 3 2" xfId="22815"/>
    <cellStyle name="Normal 95 4 3 2 2" xfId="37244"/>
    <cellStyle name="Normal 95 4 3 3" xfId="37243"/>
    <cellStyle name="Normal 95 4 3_Table RoGS.NHAPI25 - 3" xfId="22816"/>
    <cellStyle name="Normal 95 4 4" xfId="22817"/>
    <cellStyle name="Normal 95 4 4 2" xfId="37245"/>
    <cellStyle name="Normal 95 4 5" xfId="22818"/>
    <cellStyle name="Normal 95 4 5 2" xfId="37246"/>
    <cellStyle name="Normal 95 4 6" xfId="22819"/>
    <cellStyle name="Normal 95 4 6 2" xfId="37247"/>
    <cellStyle name="Normal 95 4 7" xfId="37236"/>
    <cellStyle name="Normal 95 4_Table AA.27" xfId="22820"/>
    <cellStyle name="Normal 95 5" xfId="22821"/>
    <cellStyle name="Normal 95 5 2" xfId="22822"/>
    <cellStyle name="Normal 95 5 2 2" xfId="22823"/>
    <cellStyle name="Normal 95 5 2 2 2" xfId="22824"/>
    <cellStyle name="Normal 95 5 2 2 2 2" xfId="37251"/>
    <cellStyle name="Normal 95 5 2 2 3" xfId="37250"/>
    <cellStyle name="Normal 95 5 2 2_Table RoGS.NHAPI25 - 3" xfId="22825"/>
    <cellStyle name="Normal 95 5 2 3" xfId="22826"/>
    <cellStyle name="Normal 95 5 2 3 2" xfId="37252"/>
    <cellStyle name="Normal 95 5 2 4" xfId="37249"/>
    <cellStyle name="Normal 95 5 2_Table AA.27" xfId="22827"/>
    <cellStyle name="Normal 95 5 3" xfId="22828"/>
    <cellStyle name="Normal 95 5 3 2" xfId="22829"/>
    <cellStyle name="Normal 95 5 3 2 2" xfId="37254"/>
    <cellStyle name="Normal 95 5 3 3" xfId="37253"/>
    <cellStyle name="Normal 95 5 3_Table RoGS.NHAPI25 - 3" xfId="22830"/>
    <cellStyle name="Normal 95 5 4" xfId="22831"/>
    <cellStyle name="Normal 95 5 4 2" xfId="37255"/>
    <cellStyle name="Normal 95 5 5" xfId="22832"/>
    <cellStyle name="Normal 95 5 5 2" xfId="37256"/>
    <cellStyle name="Normal 95 5 6" xfId="22833"/>
    <cellStyle name="Normal 95 5 6 2" xfId="37257"/>
    <cellStyle name="Normal 95 5 7" xfId="37248"/>
    <cellStyle name="Normal 95 5_Table AA.27" xfId="22834"/>
    <cellStyle name="Normal 95 6" xfId="22835"/>
    <cellStyle name="Normal 95 6 2" xfId="22836"/>
    <cellStyle name="Normal 95 6 2 2" xfId="22837"/>
    <cellStyle name="Normal 95 6 2 2 2" xfId="22838"/>
    <cellStyle name="Normal 95 6 2 2 2 2" xfId="37260"/>
    <cellStyle name="Normal 95 6 2 2 3" xfId="37259"/>
    <cellStyle name="Normal 95 6 2 2_Table RoGS.NHAPI25 - 3" xfId="22839"/>
    <cellStyle name="Normal 95 6 2 3" xfId="22840"/>
    <cellStyle name="Normal 95 6 2 3 2" xfId="37261"/>
    <cellStyle name="Normal 95 6 2 4" xfId="37258"/>
    <cellStyle name="Normal 95 6 2_Table AA.27" xfId="22841"/>
    <cellStyle name="Normal 95 6 3" xfId="22842"/>
    <cellStyle name="Normal 95 6 3 2" xfId="22843"/>
    <cellStyle name="Normal 95 6 3 2 2" xfId="37263"/>
    <cellStyle name="Normal 95 6 3 3" xfId="37262"/>
    <cellStyle name="Normal 95 6 3_Table RoGS.NHAPI25 - 3" xfId="22844"/>
    <cellStyle name="Normal 95 6 4" xfId="22845"/>
    <cellStyle name="Normal 95 6 4 2" xfId="37264"/>
    <cellStyle name="Normal 95 6 5" xfId="22846"/>
    <cellStyle name="Normal 95 6_Table AA.27" xfId="22847"/>
    <cellStyle name="Normal 95 7" xfId="22848"/>
    <cellStyle name="Normal 95 7 2" xfId="22849"/>
    <cellStyle name="Normal 95 7 2 2" xfId="22850"/>
    <cellStyle name="Normal 95 7 2 2 2" xfId="22851"/>
    <cellStyle name="Normal 95 7 2 2 2 2" xfId="37268"/>
    <cellStyle name="Normal 95 7 2 2 3" xfId="37267"/>
    <cellStyle name="Normal 95 7 2 2_Table RoGS.NHAPI25 - 3" xfId="22852"/>
    <cellStyle name="Normal 95 7 2 3" xfId="22853"/>
    <cellStyle name="Normal 95 7 2 3 2" xfId="37269"/>
    <cellStyle name="Normal 95 7 2 4" xfId="37266"/>
    <cellStyle name="Normal 95 7 2_Table AA.27" xfId="22854"/>
    <cellStyle name="Normal 95 7 3" xfId="22855"/>
    <cellStyle name="Normal 95 7 3 2" xfId="22856"/>
    <cellStyle name="Normal 95 7 3 2 2" xfId="37271"/>
    <cellStyle name="Normal 95 7 3 3" xfId="37270"/>
    <cellStyle name="Normal 95 7 3_Table RoGS.NHAPI25 - 3" xfId="22857"/>
    <cellStyle name="Normal 95 7 4" xfId="22858"/>
    <cellStyle name="Normal 95 7 4 2" xfId="37272"/>
    <cellStyle name="Normal 95 7 5" xfId="37265"/>
    <cellStyle name="Normal 95 7_Table AA.27" xfId="22859"/>
    <cellStyle name="Normal 95 8" xfId="22860"/>
    <cellStyle name="Normal 95_Table RoGS.NHAPI25 - 3" xfId="22861"/>
    <cellStyle name="Normal 96" xfId="22862"/>
    <cellStyle name="Normal 96 2" xfId="22863"/>
    <cellStyle name="Normal 96 2 2" xfId="22864"/>
    <cellStyle name="Normal 96 2 2 2" xfId="22865"/>
    <cellStyle name="Normal 96 2 2 2 2" xfId="37274"/>
    <cellStyle name="Normal 96 2 2 3" xfId="22866"/>
    <cellStyle name="Normal 96 2 2 3 2" xfId="37275"/>
    <cellStyle name="Normal 96 2 2 4" xfId="22867"/>
    <cellStyle name="Normal 96 2 2 5" xfId="37273"/>
    <cellStyle name="Normal 96 2 2_Table RoGS.NHAPI25 - 3" xfId="22868"/>
    <cellStyle name="Normal 96 2 3" xfId="22869"/>
    <cellStyle name="Normal 96 2 3 2" xfId="22870"/>
    <cellStyle name="Normal 96 2 3 2 2" xfId="22871"/>
    <cellStyle name="Normal 96 2 3 2 2 2" xfId="22872"/>
    <cellStyle name="Normal 96 2 3 2 2 2 2" xfId="37278"/>
    <cellStyle name="Normal 96 2 3 2 2 3" xfId="37277"/>
    <cellStyle name="Normal 96 2 3 2 2_Table RoGS.NHAPI25 - 3" xfId="22873"/>
    <cellStyle name="Normal 96 2 3 2 3" xfId="22874"/>
    <cellStyle name="Normal 96 2 3 2 3 2" xfId="37279"/>
    <cellStyle name="Normal 96 2 3 2 4" xfId="37276"/>
    <cellStyle name="Normal 96 2 3 2_Table AA.27" xfId="22875"/>
    <cellStyle name="Normal 96 2 3 3" xfId="22876"/>
    <cellStyle name="Normal 96 2 3 3 2" xfId="22877"/>
    <cellStyle name="Normal 96 2 3 3 2 2" xfId="37281"/>
    <cellStyle name="Normal 96 2 3 3 3" xfId="37280"/>
    <cellStyle name="Normal 96 2 3 3_Table RoGS.NHAPI25 - 3" xfId="22878"/>
    <cellStyle name="Normal 96 2 3 4" xfId="22879"/>
    <cellStyle name="Normal 96 2 3 4 2" xfId="37282"/>
    <cellStyle name="Normal 96 2 3 5" xfId="22880"/>
    <cellStyle name="Normal 96 2 3_Table AA.27" xfId="22881"/>
    <cellStyle name="Normal 96 2 4" xfId="22882"/>
    <cellStyle name="Normal 96 2 4 2" xfId="22883"/>
    <cellStyle name="Normal 96 2 4 2 2" xfId="22884"/>
    <cellStyle name="Normal 96 2 4 2 2 2" xfId="22885"/>
    <cellStyle name="Normal 96 2 4 2 2 2 2" xfId="37286"/>
    <cellStyle name="Normal 96 2 4 2 2 3" xfId="37285"/>
    <cellStyle name="Normal 96 2 4 2 2_Table RoGS.NHAPI25 - 3" xfId="22886"/>
    <cellStyle name="Normal 96 2 4 2 3" xfId="22887"/>
    <cellStyle name="Normal 96 2 4 2 3 2" xfId="37287"/>
    <cellStyle name="Normal 96 2 4 2 4" xfId="37284"/>
    <cellStyle name="Normal 96 2 4 2_Table AA.27" xfId="22888"/>
    <cellStyle name="Normal 96 2 4 3" xfId="22889"/>
    <cellStyle name="Normal 96 2 4 3 2" xfId="22890"/>
    <cellStyle name="Normal 96 2 4 3 2 2" xfId="37289"/>
    <cellStyle name="Normal 96 2 4 3 3" xfId="37288"/>
    <cellStyle name="Normal 96 2 4 3_Table RoGS.NHAPI25 - 3" xfId="22891"/>
    <cellStyle name="Normal 96 2 4 4" xfId="22892"/>
    <cellStyle name="Normal 96 2 4 4 2" xfId="37290"/>
    <cellStyle name="Normal 96 2 4 5" xfId="37283"/>
    <cellStyle name="Normal 96 2 4_Table AA.27" xfId="22893"/>
    <cellStyle name="Normal 96 2 5" xfId="22894"/>
    <cellStyle name="Normal 96 2 5 2" xfId="22895"/>
    <cellStyle name="Normal 96 2 5 2 2" xfId="22896"/>
    <cellStyle name="Normal 96 2 5 2 2 2" xfId="22897"/>
    <cellStyle name="Normal 96 2 5 2 2 2 2" xfId="37294"/>
    <cellStyle name="Normal 96 2 5 2 2 3" xfId="37293"/>
    <cellStyle name="Normal 96 2 5 2 2_Table RoGS.NHAPI25 - 3" xfId="22898"/>
    <cellStyle name="Normal 96 2 5 2 3" xfId="22899"/>
    <cellStyle name="Normal 96 2 5 2 3 2" xfId="37295"/>
    <cellStyle name="Normal 96 2 5 2 4" xfId="37292"/>
    <cellStyle name="Normal 96 2 5 2_Table AA.27" xfId="22900"/>
    <cellStyle name="Normal 96 2 5 3" xfId="22901"/>
    <cellStyle name="Normal 96 2 5 3 2" xfId="22902"/>
    <cellStyle name="Normal 96 2 5 3 2 2" xfId="37297"/>
    <cellStyle name="Normal 96 2 5 3 3" xfId="37296"/>
    <cellStyle name="Normal 96 2 5 3_Table RoGS.NHAPI25 - 3" xfId="22903"/>
    <cellStyle name="Normal 96 2 5 4" xfId="22904"/>
    <cellStyle name="Normal 96 2 5 4 2" xfId="37298"/>
    <cellStyle name="Normal 96 2 5 5" xfId="37291"/>
    <cellStyle name="Normal 96 2 5_Table AA.27" xfId="22905"/>
    <cellStyle name="Normal 96 2 6" xfId="22906"/>
    <cellStyle name="Normal 96 2 6 2" xfId="22907"/>
    <cellStyle name="Normal 96 2 6 2 2" xfId="22908"/>
    <cellStyle name="Normal 96 2 6 2 2 2" xfId="22909"/>
    <cellStyle name="Normal 96 2 6 2 2 2 2" xfId="37302"/>
    <cellStyle name="Normal 96 2 6 2 2 3" xfId="37301"/>
    <cellStyle name="Normal 96 2 6 2 2_Table RoGS.NHAPI25 - 3" xfId="22910"/>
    <cellStyle name="Normal 96 2 6 2 3" xfId="22911"/>
    <cellStyle name="Normal 96 2 6 2 3 2" xfId="37303"/>
    <cellStyle name="Normal 96 2 6 2 4" xfId="37300"/>
    <cellStyle name="Normal 96 2 6 2_Table AA.27" xfId="22912"/>
    <cellStyle name="Normal 96 2 6 3" xfId="22913"/>
    <cellStyle name="Normal 96 2 6 3 2" xfId="22914"/>
    <cellStyle name="Normal 96 2 6 3 2 2" xfId="37305"/>
    <cellStyle name="Normal 96 2 6 3 3" xfId="37304"/>
    <cellStyle name="Normal 96 2 6 3_Table RoGS.NHAPI25 - 3" xfId="22915"/>
    <cellStyle name="Normal 96 2 6 4" xfId="22916"/>
    <cellStyle name="Normal 96 2 6 4 2" xfId="37306"/>
    <cellStyle name="Normal 96 2 6 5" xfId="37299"/>
    <cellStyle name="Normal 96 2 6_Table AA.27" xfId="22917"/>
    <cellStyle name="Normal 96 2 7" xfId="22918"/>
    <cellStyle name="Normal 96 2 8" xfId="22919"/>
    <cellStyle name="Normal 96 2_Table RoGS.NHAPI25 - 3" xfId="22920"/>
    <cellStyle name="Normal 96 3" xfId="22921"/>
    <cellStyle name="Normal 96 3 2" xfId="22922"/>
    <cellStyle name="Normal 96 3 2 2" xfId="22923"/>
    <cellStyle name="Normal 96 3 2 2 2" xfId="37308"/>
    <cellStyle name="Normal 96 3 2 3" xfId="22924"/>
    <cellStyle name="Normal 96 3 2 3 2" xfId="37309"/>
    <cellStyle name="Normal 96 3 2 4" xfId="37307"/>
    <cellStyle name="Normal 96 3 2_Table RoGS.NHAPI25 - 3" xfId="22925"/>
    <cellStyle name="Normal 96 3 3" xfId="22926"/>
    <cellStyle name="Normal 96 3 4" xfId="22927"/>
    <cellStyle name="Normal 96 3_Table RoGS.NHAPI25 - 3" xfId="22928"/>
    <cellStyle name="Normal 96 4" xfId="22929"/>
    <cellStyle name="Normal 96 4 2" xfId="22930"/>
    <cellStyle name="Normal 96 4 2 2" xfId="22931"/>
    <cellStyle name="Normal 96 4 2 2 2" xfId="22932"/>
    <cellStyle name="Normal 96 4 2 2 2 2" xfId="37313"/>
    <cellStyle name="Normal 96 4 2 2 3" xfId="37312"/>
    <cellStyle name="Normal 96 4 2 2_Table RoGS.NHAPI25 - 3" xfId="22933"/>
    <cellStyle name="Normal 96 4 2 3" xfId="22934"/>
    <cellStyle name="Normal 96 4 2 3 2" xfId="37314"/>
    <cellStyle name="Normal 96 4 2 4" xfId="22935"/>
    <cellStyle name="Normal 96 4 2 4 2" xfId="37315"/>
    <cellStyle name="Normal 96 4 2 5" xfId="22936"/>
    <cellStyle name="Normal 96 4 2 5 2" xfId="37316"/>
    <cellStyle name="Normal 96 4 2 6" xfId="37311"/>
    <cellStyle name="Normal 96 4 2_Table AA.27" xfId="22937"/>
    <cellStyle name="Normal 96 4 3" xfId="22938"/>
    <cellStyle name="Normal 96 4 3 2" xfId="22939"/>
    <cellStyle name="Normal 96 4 3 2 2" xfId="37318"/>
    <cellStyle name="Normal 96 4 3 3" xfId="37317"/>
    <cellStyle name="Normal 96 4 3_Table RoGS.NHAPI25 - 3" xfId="22940"/>
    <cellStyle name="Normal 96 4 4" xfId="22941"/>
    <cellStyle name="Normal 96 4 4 2" xfId="37319"/>
    <cellStyle name="Normal 96 4 5" xfId="22942"/>
    <cellStyle name="Normal 96 4 5 2" xfId="37320"/>
    <cellStyle name="Normal 96 4 6" xfId="22943"/>
    <cellStyle name="Normal 96 4 6 2" xfId="37321"/>
    <cellStyle name="Normal 96 4 7" xfId="37310"/>
    <cellStyle name="Normal 96 4_Table AA.27" xfId="22944"/>
    <cellStyle name="Normal 96 5" xfId="22945"/>
    <cellStyle name="Normal 96 5 2" xfId="22946"/>
    <cellStyle name="Normal 96 5 2 2" xfId="22947"/>
    <cellStyle name="Normal 96 5 2 2 2" xfId="22948"/>
    <cellStyle name="Normal 96 5 2 2 2 2" xfId="37325"/>
    <cellStyle name="Normal 96 5 2 2 3" xfId="37324"/>
    <cellStyle name="Normal 96 5 2 2_Table RoGS.NHAPI25 - 3" xfId="22949"/>
    <cellStyle name="Normal 96 5 2 3" xfId="22950"/>
    <cellStyle name="Normal 96 5 2 3 2" xfId="37326"/>
    <cellStyle name="Normal 96 5 2 4" xfId="37323"/>
    <cellStyle name="Normal 96 5 2_Table AA.27" xfId="22951"/>
    <cellStyle name="Normal 96 5 3" xfId="22952"/>
    <cellStyle name="Normal 96 5 3 2" xfId="22953"/>
    <cellStyle name="Normal 96 5 3 2 2" xfId="37328"/>
    <cellStyle name="Normal 96 5 3 3" xfId="37327"/>
    <cellStyle name="Normal 96 5 3_Table RoGS.NHAPI25 - 3" xfId="22954"/>
    <cellStyle name="Normal 96 5 4" xfId="22955"/>
    <cellStyle name="Normal 96 5 4 2" xfId="37329"/>
    <cellStyle name="Normal 96 5 5" xfId="22956"/>
    <cellStyle name="Normal 96 5 5 2" xfId="37330"/>
    <cellStyle name="Normal 96 5 6" xfId="22957"/>
    <cellStyle name="Normal 96 5 6 2" xfId="37331"/>
    <cellStyle name="Normal 96 5 7" xfId="37322"/>
    <cellStyle name="Normal 96 5_Table AA.27" xfId="22958"/>
    <cellStyle name="Normal 96 6" xfId="22959"/>
    <cellStyle name="Normal 96 6 2" xfId="22960"/>
    <cellStyle name="Normal 96 6 2 2" xfId="22961"/>
    <cellStyle name="Normal 96 6 2 2 2" xfId="22962"/>
    <cellStyle name="Normal 96 6 2 2 2 2" xfId="37334"/>
    <cellStyle name="Normal 96 6 2 2 3" xfId="37333"/>
    <cellStyle name="Normal 96 6 2 2_Table RoGS.NHAPI25 - 3" xfId="22963"/>
    <cellStyle name="Normal 96 6 2 3" xfId="22964"/>
    <cellStyle name="Normal 96 6 2 3 2" xfId="37335"/>
    <cellStyle name="Normal 96 6 2 4" xfId="37332"/>
    <cellStyle name="Normal 96 6 2_Table AA.27" xfId="22965"/>
    <cellStyle name="Normal 96 6 3" xfId="22966"/>
    <cellStyle name="Normal 96 6 3 2" xfId="22967"/>
    <cellStyle name="Normal 96 6 3 2 2" xfId="37337"/>
    <cellStyle name="Normal 96 6 3 3" xfId="37336"/>
    <cellStyle name="Normal 96 6 3_Table RoGS.NHAPI25 - 3" xfId="22968"/>
    <cellStyle name="Normal 96 6 4" xfId="22969"/>
    <cellStyle name="Normal 96 6 4 2" xfId="37338"/>
    <cellStyle name="Normal 96 6 5" xfId="22970"/>
    <cellStyle name="Normal 96 6_Table AA.27" xfId="22971"/>
    <cellStyle name="Normal 96 7" xfId="22972"/>
    <cellStyle name="Normal 96 7 2" xfId="22973"/>
    <cellStyle name="Normal 96 7 2 2" xfId="22974"/>
    <cellStyle name="Normal 96 7 2 2 2" xfId="22975"/>
    <cellStyle name="Normal 96 7 2 2 2 2" xfId="37342"/>
    <cellStyle name="Normal 96 7 2 2 3" xfId="37341"/>
    <cellStyle name="Normal 96 7 2 2_Table RoGS.NHAPI25 - 3" xfId="22976"/>
    <cellStyle name="Normal 96 7 2 3" xfId="22977"/>
    <cellStyle name="Normal 96 7 2 3 2" xfId="37343"/>
    <cellStyle name="Normal 96 7 2 4" xfId="37340"/>
    <cellStyle name="Normal 96 7 2_Table AA.27" xfId="22978"/>
    <cellStyle name="Normal 96 7 3" xfId="22979"/>
    <cellStyle name="Normal 96 7 3 2" xfId="22980"/>
    <cellStyle name="Normal 96 7 3 2 2" xfId="37345"/>
    <cellStyle name="Normal 96 7 3 3" xfId="37344"/>
    <cellStyle name="Normal 96 7 3_Table RoGS.NHAPI25 - 3" xfId="22981"/>
    <cellStyle name="Normal 96 7 4" xfId="22982"/>
    <cellStyle name="Normal 96 7 4 2" xfId="37346"/>
    <cellStyle name="Normal 96 7 5" xfId="37339"/>
    <cellStyle name="Normal 96 7_Table AA.27" xfId="22983"/>
    <cellStyle name="Normal 96 8" xfId="22984"/>
    <cellStyle name="Normal 96_Table RoGS.NHAPI25 - 3" xfId="22985"/>
    <cellStyle name="Normal 97" xfId="22986"/>
    <cellStyle name="Normal 97 2" xfId="22987"/>
    <cellStyle name="Normal 97 2 2" xfId="22988"/>
    <cellStyle name="Normal 97 2 2 2" xfId="22989"/>
    <cellStyle name="Normal 97 2 2 2 2" xfId="37348"/>
    <cellStyle name="Normal 97 2 2 3" xfId="22990"/>
    <cellStyle name="Normal 97 2 2 3 2" xfId="37349"/>
    <cellStyle name="Normal 97 2 2 4" xfId="22991"/>
    <cellStyle name="Normal 97 2 2 5" xfId="37347"/>
    <cellStyle name="Normal 97 2 2_Table RoGS.NHAPI25 - 3" xfId="22992"/>
    <cellStyle name="Normal 97 2 3" xfId="22993"/>
    <cellStyle name="Normal 97 2 3 2" xfId="22994"/>
    <cellStyle name="Normal 97 2 3 2 2" xfId="22995"/>
    <cellStyle name="Normal 97 2 3 2 2 2" xfId="22996"/>
    <cellStyle name="Normal 97 2 3 2 2 2 2" xfId="37352"/>
    <cellStyle name="Normal 97 2 3 2 2 3" xfId="37351"/>
    <cellStyle name="Normal 97 2 3 2 2_Table RoGS.NHAPI25 - 3" xfId="22997"/>
    <cellStyle name="Normal 97 2 3 2 3" xfId="22998"/>
    <cellStyle name="Normal 97 2 3 2 3 2" xfId="37353"/>
    <cellStyle name="Normal 97 2 3 2 4" xfId="37350"/>
    <cellStyle name="Normal 97 2 3 2_Table AA.27" xfId="22999"/>
    <cellStyle name="Normal 97 2 3 3" xfId="23000"/>
    <cellStyle name="Normal 97 2 3 3 2" xfId="23001"/>
    <cellStyle name="Normal 97 2 3 3 2 2" xfId="37355"/>
    <cellStyle name="Normal 97 2 3 3 3" xfId="37354"/>
    <cellStyle name="Normal 97 2 3 3_Table RoGS.NHAPI25 - 3" xfId="23002"/>
    <cellStyle name="Normal 97 2 3 4" xfId="23003"/>
    <cellStyle name="Normal 97 2 3 4 2" xfId="37356"/>
    <cellStyle name="Normal 97 2 3 5" xfId="23004"/>
    <cellStyle name="Normal 97 2 3_Table AA.27" xfId="23005"/>
    <cellStyle name="Normal 97 2 4" xfId="23006"/>
    <cellStyle name="Normal 97 2 4 2" xfId="23007"/>
    <cellStyle name="Normal 97 2 4 2 2" xfId="23008"/>
    <cellStyle name="Normal 97 2 4 2 2 2" xfId="23009"/>
    <cellStyle name="Normal 97 2 4 2 2 2 2" xfId="37360"/>
    <cellStyle name="Normal 97 2 4 2 2 3" xfId="37359"/>
    <cellStyle name="Normal 97 2 4 2 2_Table RoGS.NHAPI25 - 3" xfId="23010"/>
    <cellStyle name="Normal 97 2 4 2 3" xfId="23011"/>
    <cellStyle name="Normal 97 2 4 2 3 2" xfId="37361"/>
    <cellStyle name="Normal 97 2 4 2 4" xfId="37358"/>
    <cellStyle name="Normal 97 2 4 2_Table AA.27" xfId="23012"/>
    <cellStyle name="Normal 97 2 4 3" xfId="23013"/>
    <cellStyle name="Normal 97 2 4 3 2" xfId="23014"/>
    <cellStyle name="Normal 97 2 4 3 2 2" xfId="37363"/>
    <cellStyle name="Normal 97 2 4 3 3" xfId="37362"/>
    <cellStyle name="Normal 97 2 4 3_Table RoGS.NHAPI25 - 3" xfId="23015"/>
    <cellStyle name="Normal 97 2 4 4" xfId="23016"/>
    <cellStyle name="Normal 97 2 4 4 2" xfId="37364"/>
    <cellStyle name="Normal 97 2 4 5" xfId="37357"/>
    <cellStyle name="Normal 97 2 4_Table AA.27" xfId="23017"/>
    <cellStyle name="Normal 97 2 5" xfId="23018"/>
    <cellStyle name="Normal 97 2 5 2" xfId="23019"/>
    <cellStyle name="Normal 97 2 5 2 2" xfId="23020"/>
    <cellStyle name="Normal 97 2 5 2 2 2" xfId="23021"/>
    <cellStyle name="Normal 97 2 5 2 2 2 2" xfId="37368"/>
    <cellStyle name="Normal 97 2 5 2 2 3" xfId="37367"/>
    <cellStyle name="Normal 97 2 5 2 2_Table RoGS.NHAPI25 - 3" xfId="23022"/>
    <cellStyle name="Normal 97 2 5 2 3" xfId="23023"/>
    <cellStyle name="Normal 97 2 5 2 3 2" xfId="37369"/>
    <cellStyle name="Normal 97 2 5 2 4" xfId="37366"/>
    <cellStyle name="Normal 97 2 5 2_Table AA.27" xfId="23024"/>
    <cellStyle name="Normal 97 2 5 3" xfId="23025"/>
    <cellStyle name="Normal 97 2 5 3 2" xfId="23026"/>
    <cellStyle name="Normal 97 2 5 3 2 2" xfId="37371"/>
    <cellStyle name="Normal 97 2 5 3 3" xfId="37370"/>
    <cellStyle name="Normal 97 2 5 3_Table RoGS.NHAPI25 - 3" xfId="23027"/>
    <cellStyle name="Normal 97 2 5 4" xfId="23028"/>
    <cellStyle name="Normal 97 2 5 4 2" xfId="37372"/>
    <cellStyle name="Normal 97 2 5 5" xfId="37365"/>
    <cellStyle name="Normal 97 2 5_Table AA.27" xfId="23029"/>
    <cellStyle name="Normal 97 2 6" xfId="23030"/>
    <cellStyle name="Normal 97 2 6 2" xfId="23031"/>
    <cellStyle name="Normal 97 2 6 2 2" xfId="23032"/>
    <cellStyle name="Normal 97 2 6 2 2 2" xfId="23033"/>
    <cellStyle name="Normal 97 2 6 2 2 2 2" xfId="37376"/>
    <cellStyle name="Normal 97 2 6 2 2 3" xfId="37375"/>
    <cellStyle name="Normal 97 2 6 2 2_Table RoGS.NHAPI25 - 3" xfId="23034"/>
    <cellStyle name="Normal 97 2 6 2 3" xfId="23035"/>
    <cellStyle name="Normal 97 2 6 2 3 2" xfId="37377"/>
    <cellStyle name="Normal 97 2 6 2 4" xfId="37374"/>
    <cellStyle name="Normal 97 2 6 2_Table AA.27" xfId="23036"/>
    <cellStyle name="Normal 97 2 6 3" xfId="23037"/>
    <cellStyle name="Normal 97 2 6 3 2" xfId="23038"/>
    <cellStyle name="Normal 97 2 6 3 2 2" xfId="37379"/>
    <cellStyle name="Normal 97 2 6 3 3" xfId="37378"/>
    <cellStyle name="Normal 97 2 6 3_Table RoGS.NHAPI25 - 3" xfId="23039"/>
    <cellStyle name="Normal 97 2 6 4" xfId="23040"/>
    <cellStyle name="Normal 97 2 6 4 2" xfId="37380"/>
    <cellStyle name="Normal 97 2 6 5" xfId="37373"/>
    <cellStyle name="Normal 97 2 6_Table AA.27" xfId="23041"/>
    <cellStyle name="Normal 97 2 7" xfId="23042"/>
    <cellStyle name="Normal 97 2 8" xfId="23043"/>
    <cellStyle name="Normal 97 2_Table RoGS.NHAPI25 - 3" xfId="23044"/>
    <cellStyle name="Normal 97 3" xfId="23045"/>
    <cellStyle name="Normal 97 3 2" xfId="23046"/>
    <cellStyle name="Normal 97 3 2 2" xfId="23047"/>
    <cellStyle name="Normal 97 3 2 2 2" xfId="37382"/>
    <cellStyle name="Normal 97 3 2 3" xfId="23048"/>
    <cellStyle name="Normal 97 3 2 3 2" xfId="37383"/>
    <cellStyle name="Normal 97 3 2 4" xfId="37381"/>
    <cellStyle name="Normal 97 3 2_Table RoGS.NHAPI25 - 3" xfId="23049"/>
    <cellStyle name="Normal 97 3 3" xfId="23050"/>
    <cellStyle name="Normal 97 3 4" xfId="23051"/>
    <cellStyle name="Normal 97 3_Table RoGS.NHAPI25 - 3" xfId="23052"/>
    <cellStyle name="Normal 97 4" xfId="23053"/>
    <cellStyle name="Normal 97 4 2" xfId="23054"/>
    <cellStyle name="Normal 97 4 2 2" xfId="23055"/>
    <cellStyle name="Normal 97 4 2 2 2" xfId="23056"/>
    <cellStyle name="Normal 97 4 2 2 2 2" xfId="37387"/>
    <cellStyle name="Normal 97 4 2 2 3" xfId="37386"/>
    <cellStyle name="Normal 97 4 2 2_Table RoGS.NHAPI25 - 3" xfId="23057"/>
    <cellStyle name="Normal 97 4 2 3" xfId="23058"/>
    <cellStyle name="Normal 97 4 2 3 2" xfId="37388"/>
    <cellStyle name="Normal 97 4 2 4" xfId="23059"/>
    <cellStyle name="Normal 97 4 2 4 2" xfId="37389"/>
    <cellStyle name="Normal 97 4 2 5" xfId="23060"/>
    <cellStyle name="Normal 97 4 2 5 2" xfId="37390"/>
    <cellStyle name="Normal 97 4 2 6" xfId="37385"/>
    <cellStyle name="Normal 97 4 2_Table AA.27" xfId="23061"/>
    <cellStyle name="Normal 97 4 3" xfId="23062"/>
    <cellStyle name="Normal 97 4 3 2" xfId="23063"/>
    <cellStyle name="Normal 97 4 3 2 2" xfId="37392"/>
    <cellStyle name="Normal 97 4 3 3" xfId="37391"/>
    <cellStyle name="Normal 97 4 3_Table RoGS.NHAPI25 - 3" xfId="23064"/>
    <cellStyle name="Normal 97 4 4" xfId="23065"/>
    <cellStyle name="Normal 97 4 4 2" xfId="37393"/>
    <cellStyle name="Normal 97 4 5" xfId="23066"/>
    <cellStyle name="Normal 97 4 5 2" xfId="37394"/>
    <cellStyle name="Normal 97 4 6" xfId="23067"/>
    <cellStyle name="Normal 97 4 6 2" xfId="37395"/>
    <cellStyle name="Normal 97 4 7" xfId="37384"/>
    <cellStyle name="Normal 97 4_Table AA.27" xfId="23068"/>
    <cellStyle name="Normal 97 5" xfId="23069"/>
    <cellStyle name="Normal 97 5 2" xfId="23070"/>
    <cellStyle name="Normal 97 5 2 2" xfId="23071"/>
    <cellStyle name="Normal 97 5 2 2 2" xfId="23072"/>
    <cellStyle name="Normal 97 5 2 2 2 2" xfId="37399"/>
    <cellStyle name="Normal 97 5 2 2 3" xfId="37398"/>
    <cellStyle name="Normal 97 5 2 2_Table RoGS.NHAPI25 - 3" xfId="23073"/>
    <cellStyle name="Normal 97 5 2 3" xfId="23074"/>
    <cellStyle name="Normal 97 5 2 3 2" xfId="37400"/>
    <cellStyle name="Normal 97 5 2 4" xfId="37397"/>
    <cellStyle name="Normal 97 5 2_Table AA.27" xfId="23075"/>
    <cellStyle name="Normal 97 5 3" xfId="23076"/>
    <cellStyle name="Normal 97 5 3 2" xfId="23077"/>
    <cellStyle name="Normal 97 5 3 2 2" xfId="37402"/>
    <cellStyle name="Normal 97 5 3 3" xfId="37401"/>
    <cellStyle name="Normal 97 5 3_Table RoGS.NHAPI25 - 3" xfId="23078"/>
    <cellStyle name="Normal 97 5 4" xfId="23079"/>
    <cellStyle name="Normal 97 5 4 2" xfId="37403"/>
    <cellStyle name="Normal 97 5 5" xfId="23080"/>
    <cellStyle name="Normal 97 5 5 2" xfId="37404"/>
    <cellStyle name="Normal 97 5 6" xfId="23081"/>
    <cellStyle name="Normal 97 5 6 2" xfId="37405"/>
    <cellStyle name="Normal 97 5 7" xfId="37396"/>
    <cellStyle name="Normal 97 5_Table AA.27" xfId="23082"/>
    <cellStyle name="Normal 97 6" xfId="23083"/>
    <cellStyle name="Normal 97 6 2" xfId="23084"/>
    <cellStyle name="Normal 97 6 2 2" xfId="23085"/>
    <cellStyle name="Normal 97 6 2 2 2" xfId="23086"/>
    <cellStyle name="Normal 97 6 2 2 2 2" xfId="37408"/>
    <cellStyle name="Normal 97 6 2 2 3" xfId="37407"/>
    <cellStyle name="Normal 97 6 2 2_Table RoGS.NHAPI25 - 3" xfId="23087"/>
    <cellStyle name="Normal 97 6 2 3" xfId="23088"/>
    <cellStyle name="Normal 97 6 2 3 2" xfId="37409"/>
    <cellStyle name="Normal 97 6 2 4" xfId="37406"/>
    <cellStyle name="Normal 97 6 2_Table AA.27" xfId="23089"/>
    <cellStyle name="Normal 97 6 3" xfId="23090"/>
    <cellStyle name="Normal 97 6 3 2" xfId="23091"/>
    <cellStyle name="Normal 97 6 3 2 2" xfId="37411"/>
    <cellStyle name="Normal 97 6 3 3" xfId="37410"/>
    <cellStyle name="Normal 97 6 3_Table RoGS.NHAPI25 - 3" xfId="23092"/>
    <cellStyle name="Normal 97 6 4" xfId="23093"/>
    <cellStyle name="Normal 97 6 4 2" xfId="37412"/>
    <cellStyle name="Normal 97 6 5" xfId="23094"/>
    <cellStyle name="Normal 97 6_Table AA.27" xfId="23095"/>
    <cellStyle name="Normal 97 7" xfId="23096"/>
    <cellStyle name="Normal 97 7 2" xfId="23097"/>
    <cellStyle name="Normal 97 7 2 2" xfId="23098"/>
    <cellStyle name="Normal 97 7 2 2 2" xfId="23099"/>
    <cellStyle name="Normal 97 7 2 2 2 2" xfId="37416"/>
    <cellStyle name="Normal 97 7 2 2 3" xfId="37415"/>
    <cellStyle name="Normal 97 7 2 2_Table RoGS.NHAPI25 - 3" xfId="23100"/>
    <cellStyle name="Normal 97 7 2 3" xfId="23101"/>
    <cellStyle name="Normal 97 7 2 3 2" xfId="37417"/>
    <cellStyle name="Normal 97 7 2 4" xfId="37414"/>
    <cellStyle name="Normal 97 7 2_Table AA.27" xfId="23102"/>
    <cellStyle name="Normal 97 7 3" xfId="23103"/>
    <cellStyle name="Normal 97 7 3 2" xfId="23104"/>
    <cellStyle name="Normal 97 7 3 2 2" xfId="37419"/>
    <cellStyle name="Normal 97 7 3 3" xfId="37418"/>
    <cellStyle name="Normal 97 7 3_Table RoGS.NHAPI25 - 3" xfId="23105"/>
    <cellStyle name="Normal 97 7 4" xfId="23106"/>
    <cellStyle name="Normal 97 7 4 2" xfId="37420"/>
    <cellStyle name="Normal 97 7 5" xfId="37413"/>
    <cellStyle name="Normal 97 7_Table AA.27" xfId="23107"/>
    <cellStyle name="Normal 97 8" xfId="23108"/>
    <cellStyle name="Normal 97_Table RoGS.NHAPI25 - 3" xfId="23109"/>
    <cellStyle name="Normal 98" xfId="23110"/>
    <cellStyle name="Normal 98 10" xfId="23111"/>
    <cellStyle name="Normal 98 10 2" xfId="37422"/>
    <cellStyle name="Normal 98 11" xfId="23112"/>
    <cellStyle name="Normal 98 11 2" xfId="37423"/>
    <cellStyle name="Normal 98 12" xfId="37421"/>
    <cellStyle name="Normal 98 2" xfId="23113"/>
    <cellStyle name="Normal 98 2 10" xfId="23114"/>
    <cellStyle name="Normal 98 2 10 2" xfId="37425"/>
    <cellStyle name="Normal 98 2 11" xfId="37424"/>
    <cellStyle name="Normal 98 2 2" xfId="23115"/>
    <cellStyle name="Normal 98 2 2 2" xfId="23116"/>
    <cellStyle name="Normal 98 2 2 2 2" xfId="23117"/>
    <cellStyle name="Normal 98 2 2 2 2 2" xfId="23118"/>
    <cellStyle name="Normal 98 2 2 2 2 2 2" xfId="23119"/>
    <cellStyle name="Normal 98 2 2 2 2 2 2 2" xfId="37430"/>
    <cellStyle name="Normal 98 2 2 2 2 2 3" xfId="23120"/>
    <cellStyle name="Normal 98 2 2 2 2 2 3 2" xfId="37431"/>
    <cellStyle name="Normal 98 2 2 2 2 2 4" xfId="37429"/>
    <cellStyle name="Normal 98 2 2 2 2 2_Table RoGS.NHAPI25 - 3" xfId="23121"/>
    <cellStyle name="Normal 98 2 2 2 2 3" xfId="23122"/>
    <cellStyle name="Normal 98 2 2 2 2 3 2" xfId="37432"/>
    <cellStyle name="Normal 98 2 2 2 2 4" xfId="23123"/>
    <cellStyle name="Normal 98 2 2 2 2 4 2" xfId="37433"/>
    <cellStyle name="Normal 98 2 2 2 2 5" xfId="37428"/>
    <cellStyle name="Normal 98 2 2 2 2_Table RoGS.NHAPI25 - 3" xfId="23124"/>
    <cellStyle name="Normal 98 2 2 2 3" xfId="23125"/>
    <cellStyle name="Normal 98 2 2 2 3 2" xfId="23126"/>
    <cellStyle name="Normal 98 2 2 2 3 2 2" xfId="37435"/>
    <cellStyle name="Normal 98 2 2 2 3 3" xfId="23127"/>
    <cellStyle name="Normal 98 2 2 2 3 3 2" xfId="37436"/>
    <cellStyle name="Normal 98 2 2 2 3 4" xfId="37434"/>
    <cellStyle name="Normal 98 2 2 2 3_Table RoGS.NHAPI25 - 3" xfId="23128"/>
    <cellStyle name="Normal 98 2 2 2 4" xfId="23129"/>
    <cellStyle name="Normal 98 2 2 2 4 2" xfId="37437"/>
    <cellStyle name="Normal 98 2 2 2 5" xfId="23130"/>
    <cellStyle name="Normal 98 2 2 2 5 2" xfId="37438"/>
    <cellStyle name="Normal 98 2 2 2 6" xfId="37427"/>
    <cellStyle name="Normal 98 2 2 2_Table RoGS.NHAPI25 - 3" xfId="23131"/>
    <cellStyle name="Normal 98 2 2 3" xfId="23132"/>
    <cellStyle name="Normal 98 2 2 3 2" xfId="23133"/>
    <cellStyle name="Normal 98 2 2 3 2 2" xfId="23134"/>
    <cellStyle name="Normal 98 2 2 3 2 2 2" xfId="37441"/>
    <cellStyle name="Normal 98 2 2 3 2 3" xfId="23135"/>
    <cellStyle name="Normal 98 2 2 3 2 3 2" xfId="37442"/>
    <cellStyle name="Normal 98 2 2 3 2 4" xfId="37440"/>
    <cellStyle name="Normal 98 2 2 3 2_Table RoGS.NHAPI25 - 3" xfId="23136"/>
    <cellStyle name="Normal 98 2 2 3 3" xfId="23137"/>
    <cellStyle name="Normal 98 2 2 3 3 2" xfId="37443"/>
    <cellStyle name="Normal 98 2 2 3 4" xfId="23138"/>
    <cellStyle name="Normal 98 2 2 3 4 2" xfId="37444"/>
    <cellStyle name="Normal 98 2 2 3 5" xfId="37439"/>
    <cellStyle name="Normal 98 2 2 3_Table RoGS.NHAPI25 - 3" xfId="23139"/>
    <cellStyle name="Normal 98 2 2 4" xfId="23140"/>
    <cellStyle name="Normal 98 2 2 4 2" xfId="23141"/>
    <cellStyle name="Normal 98 2 2 4 2 2" xfId="37446"/>
    <cellStyle name="Normal 98 2 2 4 3" xfId="23142"/>
    <cellStyle name="Normal 98 2 2 4 3 2" xfId="37447"/>
    <cellStyle name="Normal 98 2 2 4 4" xfId="37445"/>
    <cellStyle name="Normal 98 2 2 4_Table RoGS.NHAPI25 - 3" xfId="23143"/>
    <cellStyle name="Normal 98 2 2 5" xfId="23144"/>
    <cellStyle name="Normal 98 2 2 5 2" xfId="23145"/>
    <cellStyle name="Normal 98 2 2 5 2 2" xfId="37449"/>
    <cellStyle name="Normal 98 2 2 5 3" xfId="23146"/>
    <cellStyle name="Normal 98 2 2 5 3 2" xfId="37450"/>
    <cellStyle name="Normal 98 2 2 5 4" xfId="37448"/>
    <cellStyle name="Normal 98 2 2 5_Table RoGS.NHAPI25 - 3" xfId="23147"/>
    <cellStyle name="Normal 98 2 2 6" xfId="23148"/>
    <cellStyle name="Normal 98 2 2 6 2" xfId="37451"/>
    <cellStyle name="Normal 98 2 2 7" xfId="23149"/>
    <cellStyle name="Normal 98 2 2 7 2" xfId="37452"/>
    <cellStyle name="Normal 98 2 2 8" xfId="23150"/>
    <cellStyle name="Normal 98 2 2 9" xfId="37426"/>
    <cellStyle name="Normal 98 2 2_Table RoGS.NHAPI25 - 3" xfId="23151"/>
    <cellStyle name="Normal 98 2 3" xfId="23152"/>
    <cellStyle name="Normal 98 2 3 2" xfId="23153"/>
    <cellStyle name="Normal 98 2 3 2 2" xfId="23154"/>
    <cellStyle name="Normal 98 2 3 2 2 2" xfId="23155"/>
    <cellStyle name="Normal 98 2 3 2 2 2 2" xfId="37456"/>
    <cellStyle name="Normal 98 2 3 2 2 3" xfId="23156"/>
    <cellStyle name="Normal 98 2 3 2 2 3 2" xfId="37457"/>
    <cellStyle name="Normal 98 2 3 2 2 4" xfId="23157"/>
    <cellStyle name="Normal 98 2 3 2 2 4 2" xfId="37458"/>
    <cellStyle name="Normal 98 2 3 2 2 5" xfId="37455"/>
    <cellStyle name="Normal 98 2 3 2 2_Table RoGS.NHAPI25 - 3" xfId="23158"/>
    <cellStyle name="Normal 98 2 3 2 3" xfId="23159"/>
    <cellStyle name="Normal 98 2 3 2 3 2" xfId="37459"/>
    <cellStyle name="Normal 98 2 3 2 4" xfId="23160"/>
    <cellStyle name="Normal 98 2 3 2 4 2" xfId="37460"/>
    <cellStyle name="Normal 98 2 3 2 5" xfId="23161"/>
    <cellStyle name="Normal 98 2 3 2 5 2" xfId="37461"/>
    <cellStyle name="Normal 98 2 3 2 6" xfId="37454"/>
    <cellStyle name="Normal 98 2 3 2_Table AA.27" xfId="23162"/>
    <cellStyle name="Normal 98 2 3 3" xfId="23163"/>
    <cellStyle name="Normal 98 2 3 3 2" xfId="23164"/>
    <cellStyle name="Normal 98 2 3 3 2 2" xfId="37463"/>
    <cellStyle name="Normal 98 2 3 3 3" xfId="23165"/>
    <cellStyle name="Normal 98 2 3 3 3 2" xfId="37464"/>
    <cellStyle name="Normal 98 2 3 3 4" xfId="23166"/>
    <cellStyle name="Normal 98 2 3 3 4 2" xfId="37465"/>
    <cellStyle name="Normal 98 2 3 3 5" xfId="37462"/>
    <cellStyle name="Normal 98 2 3 3_Table RoGS.NHAPI25 - 3" xfId="23167"/>
    <cellStyle name="Normal 98 2 3 4" xfId="23168"/>
    <cellStyle name="Normal 98 2 3 4 2" xfId="37466"/>
    <cellStyle name="Normal 98 2 3 5" xfId="23169"/>
    <cellStyle name="Normal 98 2 3 5 2" xfId="37467"/>
    <cellStyle name="Normal 98 2 3 6" xfId="23170"/>
    <cellStyle name="Normal 98 2 3 6 2" xfId="37468"/>
    <cellStyle name="Normal 98 2 3 7" xfId="37453"/>
    <cellStyle name="Normal 98 2 3_Table AA.27" xfId="23171"/>
    <cellStyle name="Normal 98 2 4" xfId="23172"/>
    <cellStyle name="Normal 98 2 4 2" xfId="23173"/>
    <cellStyle name="Normal 98 2 4 2 2" xfId="23174"/>
    <cellStyle name="Normal 98 2 4 2 2 2" xfId="23175"/>
    <cellStyle name="Normal 98 2 4 2 2 2 2" xfId="37472"/>
    <cellStyle name="Normal 98 2 4 2 2 3" xfId="37471"/>
    <cellStyle name="Normal 98 2 4 2 2_Table RoGS.NHAPI25 - 3" xfId="23176"/>
    <cellStyle name="Normal 98 2 4 2 3" xfId="23177"/>
    <cellStyle name="Normal 98 2 4 2 3 2" xfId="37473"/>
    <cellStyle name="Normal 98 2 4 2 4" xfId="23178"/>
    <cellStyle name="Normal 98 2 4 2 4 2" xfId="37474"/>
    <cellStyle name="Normal 98 2 4 2 5" xfId="23179"/>
    <cellStyle name="Normal 98 2 4 2 5 2" xfId="37475"/>
    <cellStyle name="Normal 98 2 4 2 6" xfId="37470"/>
    <cellStyle name="Normal 98 2 4 2_Table AA.27" xfId="23180"/>
    <cellStyle name="Normal 98 2 4 3" xfId="23181"/>
    <cellStyle name="Normal 98 2 4 3 2" xfId="23182"/>
    <cellStyle name="Normal 98 2 4 3 2 2" xfId="37477"/>
    <cellStyle name="Normal 98 2 4 3 3" xfId="37476"/>
    <cellStyle name="Normal 98 2 4 3_Table RoGS.NHAPI25 - 3" xfId="23183"/>
    <cellStyle name="Normal 98 2 4 4" xfId="23184"/>
    <cellStyle name="Normal 98 2 4 4 2" xfId="37478"/>
    <cellStyle name="Normal 98 2 4 5" xfId="23185"/>
    <cellStyle name="Normal 98 2 4 5 2" xfId="37479"/>
    <cellStyle name="Normal 98 2 4 6" xfId="23186"/>
    <cellStyle name="Normal 98 2 4 6 2" xfId="37480"/>
    <cellStyle name="Normal 98 2 4 7" xfId="37469"/>
    <cellStyle name="Normal 98 2 4_Table AA.27" xfId="23187"/>
    <cellStyle name="Normal 98 2 5" xfId="23188"/>
    <cellStyle name="Normal 98 2 5 2" xfId="23189"/>
    <cellStyle name="Normal 98 2 5 2 2" xfId="23190"/>
    <cellStyle name="Normal 98 2 5 2 2 2" xfId="23191"/>
    <cellStyle name="Normal 98 2 5 2 2 2 2" xfId="37484"/>
    <cellStyle name="Normal 98 2 5 2 2 3" xfId="37483"/>
    <cellStyle name="Normal 98 2 5 2 2_Table RoGS.NHAPI25 - 3" xfId="23192"/>
    <cellStyle name="Normal 98 2 5 2 3" xfId="23193"/>
    <cellStyle name="Normal 98 2 5 2 3 2" xfId="37485"/>
    <cellStyle name="Normal 98 2 5 2 4" xfId="37482"/>
    <cellStyle name="Normal 98 2 5 2_Table AA.27" xfId="23194"/>
    <cellStyle name="Normal 98 2 5 3" xfId="23195"/>
    <cellStyle name="Normal 98 2 5 3 2" xfId="23196"/>
    <cellStyle name="Normal 98 2 5 3 2 2" xfId="37487"/>
    <cellStyle name="Normal 98 2 5 3 3" xfId="37486"/>
    <cellStyle name="Normal 98 2 5 3_Table RoGS.NHAPI25 - 3" xfId="23197"/>
    <cellStyle name="Normal 98 2 5 4" xfId="23198"/>
    <cellStyle name="Normal 98 2 5 4 2" xfId="37488"/>
    <cellStyle name="Normal 98 2 5 5" xfId="23199"/>
    <cellStyle name="Normal 98 2 5 5 2" xfId="37489"/>
    <cellStyle name="Normal 98 2 5 6" xfId="23200"/>
    <cellStyle name="Normal 98 2 5 6 2" xfId="37490"/>
    <cellStyle name="Normal 98 2 5 7" xfId="37481"/>
    <cellStyle name="Normal 98 2 5_Table AA.27" xfId="23201"/>
    <cellStyle name="Normal 98 2 6" xfId="23202"/>
    <cellStyle name="Normal 98 2 6 2" xfId="23203"/>
    <cellStyle name="Normal 98 2 6 2 2" xfId="23204"/>
    <cellStyle name="Normal 98 2 6 2 2 2" xfId="23205"/>
    <cellStyle name="Normal 98 2 6 2 2 2 2" xfId="37494"/>
    <cellStyle name="Normal 98 2 6 2 2 3" xfId="37493"/>
    <cellStyle name="Normal 98 2 6 2 2_Table RoGS.NHAPI25 - 3" xfId="23206"/>
    <cellStyle name="Normal 98 2 6 2 3" xfId="23207"/>
    <cellStyle name="Normal 98 2 6 2 3 2" xfId="37495"/>
    <cellStyle name="Normal 98 2 6 2 4" xfId="37492"/>
    <cellStyle name="Normal 98 2 6 2_Table AA.27" xfId="23208"/>
    <cellStyle name="Normal 98 2 6 3" xfId="23209"/>
    <cellStyle name="Normal 98 2 6 3 2" xfId="23210"/>
    <cellStyle name="Normal 98 2 6 3 2 2" xfId="37497"/>
    <cellStyle name="Normal 98 2 6 3 3" xfId="37496"/>
    <cellStyle name="Normal 98 2 6 3_Table RoGS.NHAPI25 - 3" xfId="23211"/>
    <cellStyle name="Normal 98 2 6 4" xfId="23212"/>
    <cellStyle name="Normal 98 2 6 4 2" xfId="37498"/>
    <cellStyle name="Normal 98 2 6 5" xfId="23213"/>
    <cellStyle name="Normal 98 2 6 5 2" xfId="37499"/>
    <cellStyle name="Normal 98 2 6 6" xfId="23214"/>
    <cellStyle name="Normal 98 2 6 6 2" xfId="37500"/>
    <cellStyle name="Normal 98 2 6 7" xfId="37491"/>
    <cellStyle name="Normal 98 2 6_Table AA.27" xfId="23215"/>
    <cellStyle name="Normal 98 2 7" xfId="23216"/>
    <cellStyle name="Normal 98 2 8" xfId="23217"/>
    <cellStyle name="Normal 98 2 8 2" xfId="37501"/>
    <cellStyle name="Normal 98 2 9" xfId="23218"/>
    <cellStyle name="Normal 98 2 9 2" xfId="37502"/>
    <cellStyle name="Normal 98 2_Table RoGS.NHAPI25 - 3" xfId="23219"/>
    <cellStyle name="Normal 98 3" xfId="23220"/>
    <cellStyle name="Normal 98 3 2" xfId="23221"/>
    <cellStyle name="Normal 98 3 2 2" xfId="23222"/>
    <cellStyle name="Normal 98 3 2 2 2" xfId="23223"/>
    <cellStyle name="Normal 98 3 2 2 2 2" xfId="23224"/>
    <cellStyle name="Normal 98 3 2 2 2 2 2" xfId="37507"/>
    <cellStyle name="Normal 98 3 2 2 2 3" xfId="23225"/>
    <cellStyle name="Normal 98 3 2 2 2 3 2" xfId="37508"/>
    <cellStyle name="Normal 98 3 2 2 2 4" xfId="37506"/>
    <cellStyle name="Normal 98 3 2 2 2_Table RoGS.NHAPI25 - 3" xfId="23226"/>
    <cellStyle name="Normal 98 3 2 2 3" xfId="23227"/>
    <cellStyle name="Normal 98 3 2 2 3 2" xfId="37509"/>
    <cellStyle name="Normal 98 3 2 2 4" xfId="23228"/>
    <cellStyle name="Normal 98 3 2 2 4 2" xfId="37510"/>
    <cellStyle name="Normal 98 3 2 2 5" xfId="37505"/>
    <cellStyle name="Normal 98 3 2 2_Table RoGS.NHAPI25 - 3" xfId="23229"/>
    <cellStyle name="Normal 98 3 2 3" xfId="23230"/>
    <cellStyle name="Normal 98 3 2 3 2" xfId="23231"/>
    <cellStyle name="Normal 98 3 2 3 2 2" xfId="37512"/>
    <cellStyle name="Normal 98 3 2 3 3" xfId="23232"/>
    <cellStyle name="Normal 98 3 2 3 3 2" xfId="37513"/>
    <cellStyle name="Normal 98 3 2 3 4" xfId="37511"/>
    <cellStyle name="Normal 98 3 2 3_Table RoGS.NHAPI25 - 3" xfId="23233"/>
    <cellStyle name="Normal 98 3 2 4" xfId="23234"/>
    <cellStyle name="Normal 98 3 2 4 2" xfId="23235"/>
    <cellStyle name="Normal 98 3 2 4 2 2" xfId="37515"/>
    <cellStyle name="Normal 98 3 2 4 3" xfId="23236"/>
    <cellStyle name="Normal 98 3 2 4 3 2" xfId="37516"/>
    <cellStyle name="Normal 98 3 2 4 4" xfId="37514"/>
    <cellStyle name="Normal 98 3 2 4_Table RoGS.NHAPI25 - 3" xfId="23237"/>
    <cellStyle name="Normal 98 3 2 5" xfId="23238"/>
    <cellStyle name="Normal 98 3 2 5 2" xfId="37517"/>
    <cellStyle name="Normal 98 3 2 6" xfId="23239"/>
    <cellStyle name="Normal 98 3 2 6 2" xfId="37518"/>
    <cellStyle name="Normal 98 3 2 7" xfId="37504"/>
    <cellStyle name="Normal 98 3 2_Table RoGS.NHAPI25 - 3" xfId="23240"/>
    <cellStyle name="Normal 98 3 3" xfId="23241"/>
    <cellStyle name="Normal 98 3 3 2" xfId="23242"/>
    <cellStyle name="Normal 98 3 3 2 2" xfId="23243"/>
    <cellStyle name="Normal 98 3 3 2 2 2" xfId="37521"/>
    <cellStyle name="Normal 98 3 3 2 3" xfId="23244"/>
    <cellStyle name="Normal 98 3 3 2 3 2" xfId="37522"/>
    <cellStyle name="Normal 98 3 3 2 4" xfId="37520"/>
    <cellStyle name="Normal 98 3 3 2_Table RoGS.NHAPI25 - 3" xfId="23245"/>
    <cellStyle name="Normal 98 3 3 3" xfId="23246"/>
    <cellStyle name="Normal 98 3 3 3 2" xfId="37523"/>
    <cellStyle name="Normal 98 3 3 4" xfId="23247"/>
    <cellStyle name="Normal 98 3 3 4 2" xfId="37524"/>
    <cellStyle name="Normal 98 3 3 5" xfId="37519"/>
    <cellStyle name="Normal 98 3 3_Table RoGS.NHAPI25 - 3" xfId="23248"/>
    <cellStyle name="Normal 98 3 4" xfId="23249"/>
    <cellStyle name="Normal 98 3 4 2" xfId="23250"/>
    <cellStyle name="Normal 98 3 4 2 2" xfId="37526"/>
    <cellStyle name="Normal 98 3 4 3" xfId="23251"/>
    <cellStyle name="Normal 98 3 4 3 2" xfId="37527"/>
    <cellStyle name="Normal 98 3 4 4" xfId="37525"/>
    <cellStyle name="Normal 98 3 4_Table RoGS.NHAPI25 - 3" xfId="23252"/>
    <cellStyle name="Normal 98 3 5" xfId="23253"/>
    <cellStyle name="Normal 98 3 5 2" xfId="23254"/>
    <cellStyle name="Normal 98 3 5 2 2" xfId="37529"/>
    <cellStyle name="Normal 98 3 5 3" xfId="23255"/>
    <cellStyle name="Normal 98 3 5 3 2" xfId="37530"/>
    <cellStyle name="Normal 98 3 5 4" xfId="37528"/>
    <cellStyle name="Normal 98 3 5_Table RoGS.NHAPI25 - 3" xfId="23256"/>
    <cellStyle name="Normal 98 3 6" xfId="23257"/>
    <cellStyle name="Normal 98 3 6 2" xfId="37531"/>
    <cellStyle name="Normal 98 3 7" xfId="23258"/>
    <cellStyle name="Normal 98 3 7 2" xfId="37532"/>
    <cellStyle name="Normal 98 3 8" xfId="23259"/>
    <cellStyle name="Normal 98 3 9" xfId="37503"/>
    <cellStyle name="Normal 98 3_Table RoGS.NHAPI25 - 3" xfId="23260"/>
    <cellStyle name="Normal 98 4" xfId="23261"/>
    <cellStyle name="Normal 98 4 2" xfId="23262"/>
    <cellStyle name="Normal 98 4 2 2" xfId="23263"/>
    <cellStyle name="Normal 98 4 2 2 2" xfId="23264"/>
    <cellStyle name="Normal 98 4 2 2 2 2" xfId="37536"/>
    <cellStyle name="Normal 98 4 2 2 3" xfId="23265"/>
    <cellStyle name="Normal 98 4 2 2 3 2" xfId="37537"/>
    <cellStyle name="Normal 98 4 2 2 4" xfId="23266"/>
    <cellStyle name="Normal 98 4 2 2 4 2" xfId="37538"/>
    <cellStyle name="Normal 98 4 2 2 5" xfId="37535"/>
    <cellStyle name="Normal 98 4 2 2_Table RoGS.NHAPI25 - 3" xfId="23267"/>
    <cellStyle name="Normal 98 4 2 3" xfId="23268"/>
    <cellStyle name="Normal 98 4 2 3 2" xfId="37539"/>
    <cellStyle name="Normal 98 4 2 4" xfId="23269"/>
    <cellStyle name="Normal 98 4 2 4 2" xfId="37540"/>
    <cellStyle name="Normal 98 4 2 5" xfId="23270"/>
    <cellStyle name="Normal 98 4 2 5 2" xfId="37541"/>
    <cellStyle name="Normal 98 4 2 6" xfId="37534"/>
    <cellStyle name="Normal 98 4 2_Table AA.27" xfId="23271"/>
    <cellStyle name="Normal 98 4 3" xfId="23272"/>
    <cellStyle name="Normal 98 4 3 2" xfId="23273"/>
    <cellStyle name="Normal 98 4 3 2 2" xfId="37543"/>
    <cellStyle name="Normal 98 4 3 3" xfId="23274"/>
    <cellStyle name="Normal 98 4 3 3 2" xfId="37544"/>
    <cellStyle name="Normal 98 4 3 4" xfId="23275"/>
    <cellStyle name="Normal 98 4 3 4 2" xfId="37545"/>
    <cellStyle name="Normal 98 4 3 5" xfId="37542"/>
    <cellStyle name="Normal 98 4 3_Table RoGS.NHAPI25 - 3" xfId="23276"/>
    <cellStyle name="Normal 98 4 4" xfId="23277"/>
    <cellStyle name="Normal 98 4 4 2" xfId="23278"/>
    <cellStyle name="Normal 98 4 4 2 2" xfId="37547"/>
    <cellStyle name="Normal 98 4 4 3" xfId="23279"/>
    <cellStyle name="Normal 98 4 4 3 2" xfId="37548"/>
    <cellStyle name="Normal 98 4 4 4" xfId="37546"/>
    <cellStyle name="Normal 98 4 4_Table RoGS.NHAPI25 - 3" xfId="23280"/>
    <cellStyle name="Normal 98 4 5" xfId="23281"/>
    <cellStyle name="Normal 98 4 5 2" xfId="37549"/>
    <cellStyle name="Normal 98 4 6" xfId="23282"/>
    <cellStyle name="Normal 98 4 6 2" xfId="37550"/>
    <cellStyle name="Normal 98 4 7" xfId="37533"/>
    <cellStyle name="Normal 98 4_Table AA.27" xfId="23283"/>
    <cellStyle name="Normal 98 5" xfId="23284"/>
    <cellStyle name="Normal 98 5 2" xfId="23285"/>
    <cellStyle name="Normal 98 5 2 2" xfId="23286"/>
    <cellStyle name="Normal 98 5 2 2 2" xfId="23287"/>
    <cellStyle name="Normal 98 5 2 2 2 2" xfId="37554"/>
    <cellStyle name="Normal 98 5 2 2 3" xfId="37553"/>
    <cellStyle name="Normal 98 5 2 2_Table RoGS.NHAPI25 - 3" xfId="23288"/>
    <cellStyle name="Normal 98 5 2 3" xfId="23289"/>
    <cellStyle name="Normal 98 5 2 3 2" xfId="37555"/>
    <cellStyle name="Normal 98 5 2 4" xfId="23290"/>
    <cellStyle name="Normal 98 5 2 4 2" xfId="37556"/>
    <cellStyle name="Normal 98 5 2 5" xfId="23291"/>
    <cellStyle name="Normal 98 5 2 5 2" xfId="37557"/>
    <cellStyle name="Normal 98 5 2 6" xfId="37552"/>
    <cellStyle name="Normal 98 5 2_Table AA.27" xfId="23292"/>
    <cellStyle name="Normal 98 5 3" xfId="23293"/>
    <cellStyle name="Normal 98 5 3 2" xfId="23294"/>
    <cellStyle name="Normal 98 5 3 2 2" xfId="37559"/>
    <cellStyle name="Normal 98 5 3 3" xfId="23295"/>
    <cellStyle name="Normal 98 5 3 3 2" xfId="37560"/>
    <cellStyle name="Normal 98 5 3 4" xfId="23296"/>
    <cellStyle name="Normal 98 5 3 4 2" xfId="37561"/>
    <cellStyle name="Normal 98 5 3 5" xfId="37558"/>
    <cellStyle name="Normal 98 5 3_Table RoGS.NHAPI25 - 3" xfId="23297"/>
    <cellStyle name="Normal 98 5 4" xfId="23298"/>
    <cellStyle name="Normal 98 5 4 2" xfId="37562"/>
    <cellStyle name="Normal 98 5 5" xfId="23299"/>
    <cellStyle name="Normal 98 5 5 2" xfId="37563"/>
    <cellStyle name="Normal 98 5 6" xfId="23300"/>
    <cellStyle name="Normal 98 5 6 2" xfId="37564"/>
    <cellStyle name="Normal 98 5 7" xfId="37551"/>
    <cellStyle name="Normal 98 5_Table AA.27" xfId="23301"/>
    <cellStyle name="Normal 98 6" xfId="23302"/>
    <cellStyle name="Normal 98 6 2" xfId="23303"/>
    <cellStyle name="Normal 98 6 2 2" xfId="23304"/>
    <cellStyle name="Normal 98 6 2 2 2" xfId="23305"/>
    <cellStyle name="Normal 98 6 2 2 2 2" xfId="37568"/>
    <cellStyle name="Normal 98 6 2 2 3" xfId="37567"/>
    <cellStyle name="Normal 98 6 2 2_Table RoGS.NHAPI25 - 3" xfId="23306"/>
    <cellStyle name="Normal 98 6 2 3" xfId="23307"/>
    <cellStyle name="Normal 98 6 2 3 2" xfId="37569"/>
    <cellStyle name="Normal 98 6 2 4" xfId="37566"/>
    <cellStyle name="Normal 98 6 2_Table AA.27" xfId="23308"/>
    <cellStyle name="Normal 98 6 3" xfId="23309"/>
    <cellStyle name="Normal 98 6 3 2" xfId="23310"/>
    <cellStyle name="Normal 98 6 3 2 2" xfId="37571"/>
    <cellStyle name="Normal 98 6 3 3" xfId="37570"/>
    <cellStyle name="Normal 98 6 3_Table RoGS.NHAPI25 - 3" xfId="23311"/>
    <cellStyle name="Normal 98 6 4" xfId="23312"/>
    <cellStyle name="Normal 98 6 4 2" xfId="37572"/>
    <cellStyle name="Normal 98 6 5" xfId="23313"/>
    <cellStyle name="Normal 98 6 5 2" xfId="37573"/>
    <cellStyle name="Normal 98 6 6" xfId="23314"/>
    <cellStyle name="Normal 98 6 6 2" xfId="37574"/>
    <cellStyle name="Normal 98 6 7" xfId="37565"/>
    <cellStyle name="Normal 98 6_Table AA.27" xfId="23315"/>
    <cellStyle name="Normal 98 7" xfId="23316"/>
    <cellStyle name="Normal 98 7 2" xfId="23317"/>
    <cellStyle name="Normal 98 7 2 2" xfId="23318"/>
    <cellStyle name="Normal 98 7 2 2 2" xfId="23319"/>
    <cellStyle name="Normal 98 7 2 2 2 2" xfId="37578"/>
    <cellStyle name="Normal 98 7 2 2 3" xfId="37577"/>
    <cellStyle name="Normal 98 7 2 2_Table RoGS.NHAPI25 - 3" xfId="23320"/>
    <cellStyle name="Normal 98 7 2 3" xfId="23321"/>
    <cellStyle name="Normal 98 7 2 3 2" xfId="37579"/>
    <cellStyle name="Normal 98 7 2 4" xfId="37576"/>
    <cellStyle name="Normal 98 7 2_Table AA.27" xfId="23322"/>
    <cellStyle name="Normal 98 7 3" xfId="23323"/>
    <cellStyle name="Normal 98 7 3 2" xfId="23324"/>
    <cellStyle name="Normal 98 7 3 2 2" xfId="37581"/>
    <cellStyle name="Normal 98 7 3 3" xfId="37580"/>
    <cellStyle name="Normal 98 7 3_Table RoGS.NHAPI25 - 3" xfId="23325"/>
    <cellStyle name="Normal 98 7 4" xfId="23326"/>
    <cellStyle name="Normal 98 7 4 2" xfId="37582"/>
    <cellStyle name="Normal 98 7 5" xfId="23327"/>
    <cellStyle name="Normal 98 7 5 2" xfId="37583"/>
    <cellStyle name="Normal 98 7 6" xfId="23328"/>
    <cellStyle name="Normal 98 7 6 2" xfId="37584"/>
    <cellStyle name="Normal 98 7 7" xfId="37575"/>
    <cellStyle name="Normal 98 7_Table AA.27" xfId="23329"/>
    <cellStyle name="Normal 98 8" xfId="23330"/>
    <cellStyle name="Normal 98 9" xfId="23331"/>
    <cellStyle name="Normal 98 9 2" xfId="37585"/>
    <cellStyle name="Normal 98_Table RoGS.NHAPI25 - 3" xfId="23332"/>
    <cellStyle name="Normal 99" xfId="23333"/>
    <cellStyle name="Normal 99 2" xfId="23334"/>
    <cellStyle name="Normal 99 2 10" xfId="37586"/>
    <cellStyle name="Normal 99 2 2" xfId="23335"/>
    <cellStyle name="Normal 99 2 2 2" xfId="23336"/>
    <cellStyle name="Normal 99 2 2 2 2" xfId="37588"/>
    <cellStyle name="Normal 99 2 2 3" xfId="23337"/>
    <cellStyle name="Normal 99 2 2 3 2" xfId="37589"/>
    <cellStyle name="Normal 99 2 2 4" xfId="23338"/>
    <cellStyle name="Normal 99 2 2 5" xfId="37587"/>
    <cellStyle name="Normal 99 2 2_Table RoGS.NHAPI25 - 3" xfId="23339"/>
    <cellStyle name="Normal 99 2 3" xfId="23340"/>
    <cellStyle name="Normal 99 2 3 2" xfId="23341"/>
    <cellStyle name="Normal 99 2 3 2 2" xfId="23342"/>
    <cellStyle name="Normal 99 2 3 2 2 2" xfId="23343"/>
    <cellStyle name="Normal 99 2 3 2 2 2 2" xfId="37593"/>
    <cellStyle name="Normal 99 2 3 2 2 3" xfId="37592"/>
    <cellStyle name="Normal 99 2 3 2 2_Table RoGS.NHAPI25 - 3" xfId="23344"/>
    <cellStyle name="Normal 99 2 3 2 3" xfId="23345"/>
    <cellStyle name="Normal 99 2 3 2 3 2" xfId="37594"/>
    <cellStyle name="Normal 99 2 3 2 4" xfId="37591"/>
    <cellStyle name="Normal 99 2 3 2_Table AA.27" xfId="23346"/>
    <cellStyle name="Normal 99 2 3 3" xfId="23347"/>
    <cellStyle name="Normal 99 2 3 3 2" xfId="23348"/>
    <cellStyle name="Normal 99 2 3 3 2 2" xfId="37596"/>
    <cellStyle name="Normal 99 2 3 3 3" xfId="37595"/>
    <cellStyle name="Normal 99 2 3 3_Table RoGS.NHAPI25 - 3" xfId="23349"/>
    <cellStyle name="Normal 99 2 3 4" xfId="23350"/>
    <cellStyle name="Normal 99 2 3 4 2" xfId="37597"/>
    <cellStyle name="Normal 99 2 3 5" xfId="23351"/>
    <cellStyle name="Normal 99 2 3 5 2" xfId="37598"/>
    <cellStyle name="Normal 99 2 3 6" xfId="23352"/>
    <cellStyle name="Normal 99 2 3 6 2" xfId="37599"/>
    <cellStyle name="Normal 99 2 3 7" xfId="37590"/>
    <cellStyle name="Normal 99 2 3_Table AA.27" xfId="23353"/>
    <cellStyle name="Normal 99 2 4" xfId="23354"/>
    <cellStyle name="Normal 99 2 4 2" xfId="23355"/>
    <cellStyle name="Normal 99 2 4 2 2" xfId="23356"/>
    <cellStyle name="Normal 99 2 4 2 2 2" xfId="23357"/>
    <cellStyle name="Normal 99 2 4 2 2 2 2" xfId="37603"/>
    <cellStyle name="Normal 99 2 4 2 2 3" xfId="37602"/>
    <cellStyle name="Normal 99 2 4 2 2_Table RoGS.NHAPI25 - 3" xfId="23358"/>
    <cellStyle name="Normal 99 2 4 2 3" xfId="23359"/>
    <cellStyle name="Normal 99 2 4 2 3 2" xfId="37604"/>
    <cellStyle name="Normal 99 2 4 2 4" xfId="37601"/>
    <cellStyle name="Normal 99 2 4 2_Table AA.27" xfId="23360"/>
    <cellStyle name="Normal 99 2 4 3" xfId="23361"/>
    <cellStyle name="Normal 99 2 4 3 2" xfId="23362"/>
    <cellStyle name="Normal 99 2 4 3 2 2" xfId="37606"/>
    <cellStyle name="Normal 99 2 4 3 3" xfId="37605"/>
    <cellStyle name="Normal 99 2 4 3_Table RoGS.NHAPI25 - 3" xfId="23363"/>
    <cellStyle name="Normal 99 2 4 4" xfId="23364"/>
    <cellStyle name="Normal 99 2 4 4 2" xfId="37607"/>
    <cellStyle name="Normal 99 2 4 5" xfId="37600"/>
    <cellStyle name="Normal 99 2 4_Table AA.27" xfId="23365"/>
    <cellStyle name="Normal 99 2 5" xfId="23366"/>
    <cellStyle name="Normal 99 2 5 2" xfId="23367"/>
    <cellStyle name="Normal 99 2 5 2 2" xfId="23368"/>
    <cellStyle name="Normal 99 2 5 2 2 2" xfId="23369"/>
    <cellStyle name="Normal 99 2 5 2 2 2 2" xfId="37611"/>
    <cellStyle name="Normal 99 2 5 2 2 3" xfId="37610"/>
    <cellStyle name="Normal 99 2 5 2 2_Table RoGS.NHAPI25 - 3" xfId="23370"/>
    <cellStyle name="Normal 99 2 5 2 3" xfId="23371"/>
    <cellStyle name="Normal 99 2 5 2 3 2" xfId="37612"/>
    <cellStyle name="Normal 99 2 5 2 4" xfId="37609"/>
    <cellStyle name="Normal 99 2 5 2_Table AA.27" xfId="23372"/>
    <cellStyle name="Normal 99 2 5 3" xfId="23373"/>
    <cellStyle name="Normal 99 2 5 3 2" xfId="23374"/>
    <cellStyle name="Normal 99 2 5 3 2 2" xfId="37614"/>
    <cellStyle name="Normal 99 2 5 3 3" xfId="37613"/>
    <cellStyle name="Normal 99 2 5 3_Table RoGS.NHAPI25 - 3" xfId="23375"/>
    <cellStyle name="Normal 99 2 5 4" xfId="23376"/>
    <cellStyle name="Normal 99 2 5 4 2" xfId="37615"/>
    <cellStyle name="Normal 99 2 5 5" xfId="37608"/>
    <cellStyle name="Normal 99 2 5_Table AA.27" xfId="23377"/>
    <cellStyle name="Normal 99 2 6" xfId="23378"/>
    <cellStyle name="Normal 99 2 6 2" xfId="23379"/>
    <cellStyle name="Normal 99 2 6 2 2" xfId="23380"/>
    <cellStyle name="Normal 99 2 6 2 2 2" xfId="23381"/>
    <cellStyle name="Normal 99 2 6 2 2 2 2" xfId="37619"/>
    <cellStyle name="Normal 99 2 6 2 2 3" xfId="37618"/>
    <cellStyle name="Normal 99 2 6 2 2_Table RoGS.NHAPI25 - 3" xfId="23382"/>
    <cellStyle name="Normal 99 2 6 2 3" xfId="23383"/>
    <cellStyle name="Normal 99 2 6 2 3 2" xfId="37620"/>
    <cellStyle name="Normal 99 2 6 2 4" xfId="37617"/>
    <cellStyle name="Normal 99 2 6 2_Table AA.27" xfId="23384"/>
    <cellStyle name="Normal 99 2 6 3" xfId="23385"/>
    <cellStyle name="Normal 99 2 6 3 2" xfId="23386"/>
    <cellStyle name="Normal 99 2 6 3 2 2" xfId="37622"/>
    <cellStyle name="Normal 99 2 6 3 3" xfId="37621"/>
    <cellStyle name="Normal 99 2 6 3_Table RoGS.NHAPI25 - 3" xfId="23387"/>
    <cellStyle name="Normal 99 2 6 4" xfId="23388"/>
    <cellStyle name="Normal 99 2 6 4 2" xfId="37623"/>
    <cellStyle name="Normal 99 2 6 5" xfId="37616"/>
    <cellStyle name="Normal 99 2 6_Table AA.27" xfId="23389"/>
    <cellStyle name="Normal 99 2 7" xfId="23390"/>
    <cellStyle name="Normal 99 2 7 2" xfId="37624"/>
    <cellStyle name="Normal 99 2 8" xfId="23391"/>
    <cellStyle name="Normal 99 2 8 2" xfId="37625"/>
    <cellStyle name="Normal 99 2 9" xfId="23392"/>
    <cellStyle name="Normal 99 2_Table RoGS.NHAPI25 - 3" xfId="23393"/>
    <cellStyle name="Normal 99 3" xfId="23394"/>
    <cellStyle name="Normal 99 3 2" xfId="23395"/>
    <cellStyle name="Normal 99 3 2 2" xfId="23396"/>
    <cellStyle name="Normal 99 3 2 2 2" xfId="37628"/>
    <cellStyle name="Normal 99 3 2 3" xfId="23397"/>
    <cellStyle name="Normal 99 3 2 3 2" xfId="37629"/>
    <cellStyle name="Normal 99 3 2 4" xfId="37627"/>
    <cellStyle name="Normal 99 3 2_Table RoGS.NHAPI25 - 3" xfId="23398"/>
    <cellStyle name="Normal 99 3 3" xfId="23399"/>
    <cellStyle name="Normal 99 3 3 2" xfId="23400"/>
    <cellStyle name="Normal 99 3 3 2 2" xfId="37631"/>
    <cellStyle name="Normal 99 3 3 3" xfId="23401"/>
    <cellStyle name="Normal 99 3 3 3 2" xfId="37632"/>
    <cellStyle name="Normal 99 3 3 4" xfId="37630"/>
    <cellStyle name="Normal 99 3 3_Table RoGS.NHAPI25 - 3" xfId="23402"/>
    <cellStyle name="Normal 99 3 4" xfId="23403"/>
    <cellStyle name="Normal 99 3 4 2" xfId="37633"/>
    <cellStyle name="Normal 99 3 5" xfId="23404"/>
    <cellStyle name="Normal 99 3 5 2" xfId="37634"/>
    <cellStyle name="Normal 99 3 6" xfId="23405"/>
    <cellStyle name="Normal 99 3 7" xfId="37626"/>
    <cellStyle name="Normal 99 3_Table RoGS.NHAPI25 - 3" xfId="23406"/>
    <cellStyle name="Normal 99 4" xfId="23407"/>
    <cellStyle name="Normal 99 4 2" xfId="23408"/>
    <cellStyle name="Normal 99 4 2 2" xfId="23409"/>
    <cellStyle name="Normal 99 4 2 2 2" xfId="23410"/>
    <cellStyle name="Normal 99 4 2 2 2 2" xfId="37638"/>
    <cellStyle name="Normal 99 4 2 2 3" xfId="37637"/>
    <cellStyle name="Normal 99 4 2 2_Table RoGS.NHAPI25 - 3" xfId="23411"/>
    <cellStyle name="Normal 99 4 2 3" xfId="23412"/>
    <cellStyle name="Normal 99 4 2 3 2" xfId="37639"/>
    <cellStyle name="Normal 99 4 2 4" xfId="23413"/>
    <cellStyle name="Normal 99 4 2 4 2" xfId="37640"/>
    <cellStyle name="Normal 99 4 2 5" xfId="23414"/>
    <cellStyle name="Normal 99 4 2 5 2" xfId="37641"/>
    <cellStyle name="Normal 99 4 2 6" xfId="37636"/>
    <cellStyle name="Normal 99 4 2_Table AA.27" xfId="23415"/>
    <cellStyle name="Normal 99 4 3" xfId="23416"/>
    <cellStyle name="Normal 99 4 3 2" xfId="23417"/>
    <cellStyle name="Normal 99 4 3 2 2" xfId="37643"/>
    <cellStyle name="Normal 99 4 3 3" xfId="37642"/>
    <cellStyle name="Normal 99 4 3_Table RoGS.NHAPI25 - 3" xfId="23418"/>
    <cellStyle name="Normal 99 4 4" xfId="23419"/>
    <cellStyle name="Normal 99 4 4 2" xfId="37644"/>
    <cellStyle name="Normal 99 4 5" xfId="23420"/>
    <cellStyle name="Normal 99 4 5 2" xfId="37645"/>
    <cellStyle name="Normal 99 4 6" xfId="23421"/>
    <cellStyle name="Normal 99 4 6 2" xfId="37646"/>
    <cellStyle name="Normal 99 4 7" xfId="37635"/>
    <cellStyle name="Normal 99 4_Table AA.27" xfId="23422"/>
    <cellStyle name="Normal 99 5" xfId="23423"/>
    <cellStyle name="Normal 99 5 2" xfId="23424"/>
    <cellStyle name="Normal 99 5 2 2" xfId="23425"/>
    <cellStyle name="Normal 99 5 2 2 2" xfId="23426"/>
    <cellStyle name="Normal 99 5 2 2 2 2" xfId="37650"/>
    <cellStyle name="Normal 99 5 2 2 3" xfId="37649"/>
    <cellStyle name="Normal 99 5 2 2_Table RoGS.NHAPI25 - 3" xfId="23427"/>
    <cellStyle name="Normal 99 5 2 3" xfId="23428"/>
    <cellStyle name="Normal 99 5 2 3 2" xfId="37651"/>
    <cellStyle name="Normal 99 5 2 4" xfId="37648"/>
    <cellStyle name="Normal 99 5 2_Table AA.27" xfId="23429"/>
    <cellStyle name="Normal 99 5 3" xfId="23430"/>
    <cellStyle name="Normal 99 5 3 2" xfId="23431"/>
    <cellStyle name="Normal 99 5 3 2 2" xfId="37653"/>
    <cellStyle name="Normal 99 5 3 3" xfId="37652"/>
    <cellStyle name="Normal 99 5 3_Table RoGS.NHAPI25 - 3" xfId="23432"/>
    <cellStyle name="Normal 99 5 4" xfId="23433"/>
    <cellStyle name="Normal 99 5 4 2" xfId="37654"/>
    <cellStyle name="Normal 99 5 5" xfId="23434"/>
    <cellStyle name="Normal 99 5 5 2" xfId="37655"/>
    <cellStyle name="Normal 99 5 6" xfId="23435"/>
    <cellStyle name="Normal 99 5 6 2" xfId="37656"/>
    <cellStyle name="Normal 99 5 7" xfId="37647"/>
    <cellStyle name="Normal 99 5_Table AA.27" xfId="23436"/>
    <cellStyle name="Normal 99 6" xfId="23437"/>
    <cellStyle name="Normal 99 6 2" xfId="23438"/>
    <cellStyle name="Normal 99 6 2 2" xfId="23439"/>
    <cellStyle name="Normal 99 6 2 2 2" xfId="23440"/>
    <cellStyle name="Normal 99 6 2 2 2 2" xfId="37659"/>
    <cellStyle name="Normal 99 6 2 2 3" xfId="37658"/>
    <cellStyle name="Normal 99 6 2 2_Table RoGS.NHAPI25 - 3" xfId="23441"/>
    <cellStyle name="Normal 99 6 2 3" xfId="23442"/>
    <cellStyle name="Normal 99 6 2 3 2" xfId="37660"/>
    <cellStyle name="Normal 99 6 2 4" xfId="37657"/>
    <cellStyle name="Normal 99 6 2_Table AA.27" xfId="23443"/>
    <cellStyle name="Normal 99 6 3" xfId="23444"/>
    <cellStyle name="Normal 99 6 3 2" xfId="23445"/>
    <cellStyle name="Normal 99 6 3 2 2" xfId="37662"/>
    <cellStyle name="Normal 99 6 3 3" xfId="37661"/>
    <cellStyle name="Normal 99 6 3_Table RoGS.NHAPI25 - 3" xfId="23446"/>
    <cellStyle name="Normal 99 6 4" xfId="23447"/>
    <cellStyle name="Normal 99 6 4 2" xfId="37663"/>
    <cellStyle name="Normal 99 6 5" xfId="23448"/>
    <cellStyle name="Normal 99 6_Table AA.27" xfId="23449"/>
    <cellStyle name="Normal 99 7" xfId="23450"/>
    <cellStyle name="Normal 99 7 2" xfId="23451"/>
    <cellStyle name="Normal 99 7 2 2" xfId="23452"/>
    <cellStyle name="Normal 99 7 2 2 2" xfId="23453"/>
    <cellStyle name="Normal 99 7 2 2 2 2" xfId="37667"/>
    <cellStyle name="Normal 99 7 2 2 3" xfId="37666"/>
    <cellStyle name="Normal 99 7 2 2_Table RoGS.NHAPI25 - 3" xfId="23454"/>
    <cellStyle name="Normal 99 7 2 3" xfId="23455"/>
    <cellStyle name="Normal 99 7 2 3 2" xfId="37668"/>
    <cellStyle name="Normal 99 7 2 4" xfId="37665"/>
    <cellStyle name="Normal 99 7 2_Table AA.27" xfId="23456"/>
    <cellStyle name="Normal 99 7 3" xfId="23457"/>
    <cellStyle name="Normal 99 7 3 2" xfId="23458"/>
    <cellStyle name="Normal 99 7 3 2 2" xfId="37670"/>
    <cellStyle name="Normal 99 7 3 3" xfId="37669"/>
    <cellStyle name="Normal 99 7 3_Table RoGS.NHAPI25 - 3" xfId="23459"/>
    <cellStyle name="Normal 99 7 4" xfId="23460"/>
    <cellStyle name="Normal 99 7 4 2" xfId="37671"/>
    <cellStyle name="Normal 99 7 5" xfId="37664"/>
    <cellStyle name="Normal 99 7_Table AA.27" xfId="23461"/>
    <cellStyle name="Normal 99 8" xfId="23462"/>
    <cellStyle name="Normal_AIHW RoGS indicator concordance_NHA PI 13 4 yo health check 2" xfId="38608"/>
    <cellStyle name="Normal_AIHW RoGS indicator concordance_NHA PI 22" xfId="38631"/>
    <cellStyle name="Normal_AIHW RoGS indicator concordance_NHA PI 22 2" xfId="38632"/>
    <cellStyle name="Normal_AIHW RoGS indicator concordance_NHA PI 23" xfId="38586"/>
    <cellStyle name="Normal_Attach14A Childrens Services 2003 out" xfId="38604"/>
    <cellStyle name="Note 10" xfId="23463"/>
    <cellStyle name="Note 10 2" xfId="23464"/>
    <cellStyle name="Note 10 2 2" xfId="23465"/>
    <cellStyle name="Note 10 2 2 2" xfId="23466"/>
    <cellStyle name="Note 10 2 2 2 2" xfId="23467"/>
    <cellStyle name="Note 10 2 2 2 2 2" xfId="23468"/>
    <cellStyle name="Note 10 2 2 2 2 2 2" xfId="37677"/>
    <cellStyle name="Note 10 2 2 2 2 3" xfId="23469"/>
    <cellStyle name="Note 10 2 2 2 2 3 2" xfId="37678"/>
    <cellStyle name="Note 10 2 2 2 2 4" xfId="37676"/>
    <cellStyle name="Note 10 2 2 2 2_Table RoGS.NHAPI25 - 3" xfId="23470"/>
    <cellStyle name="Note 10 2 2 2 3" xfId="23471"/>
    <cellStyle name="Note 10 2 2 2 3 2" xfId="37679"/>
    <cellStyle name="Note 10 2 2 2 4" xfId="23472"/>
    <cellStyle name="Note 10 2 2 2 4 2" xfId="37680"/>
    <cellStyle name="Note 10 2 2 2 5" xfId="37675"/>
    <cellStyle name="Note 10 2 2 2_Table RoGS.NHAPI25 - 3" xfId="23473"/>
    <cellStyle name="Note 10 2 2 3" xfId="23474"/>
    <cellStyle name="Note 10 2 2 3 2" xfId="23475"/>
    <cellStyle name="Note 10 2 2 3 2 2" xfId="37682"/>
    <cellStyle name="Note 10 2 2 3 3" xfId="23476"/>
    <cellStyle name="Note 10 2 2 3 3 2" xfId="37683"/>
    <cellStyle name="Note 10 2 2 3 4" xfId="37681"/>
    <cellStyle name="Note 10 2 2 3_Table RoGS.NHAPI25 - 3" xfId="23477"/>
    <cellStyle name="Note 10 2 2 4" xfId="23478"/>
    <cellStyle name="Note 10 2 2 4 2" xfId="37684"/>
    <cellStyle name="Note 10 2 2 5" xfId="23479"/>
    <cellStyle name="Note 10 2 2 5 2" xfId="37685"/>
    <cellStyle name="Note 10 2 2 6" xfId="37674"/>
    <cellStyle name="Note 10 2 2_Table RoGS.NHAPI25 - 3" xfId="23480"/>
    <cellStyle name="Note 10 2 3" xfId="23481"/>
    <cellStyle name="Note 10 2 3 2" xfId="23482"/>
    <cellStyle name="Note 10 2 3 2 2" xfId="23483"/>
    <cellStyle name="Note 10 2 3 2 2 2" xfId="37688"/>
    <cellStyle name="Note 10 2 3 2 3" xfId="23484"/>
    <cellStyle name="Note 10 2 3 2 3 2" xfId="37689"/>
    <cellStyle name="Note 10 2 3 2 4" xfId="37687"/>
    <cellStyle name="Note 10 2 3 2_Table RoGS.NHAPI25 - 3" xfId="23485"/>
    <cellStyle name="Note 10 2 3 3" xfId="23486"/>
    <cellStyle name="Note 10 2 3 3 2" xfId="37690"/>
    <cellStyle name="Note 10 2 3 4" xfId="23487"/>
    <cellStyle name="Note 10 2 3 4 2" xfId="37691"/>
    <cellStyle name="Note 10 2 3 5" xfId="37686"/>
    <cellStyle name="Note 10 2 3_Table RoGS.NHAPI25 - 3" xfId="23488"/>
    <cellStyle name="Note 10 2 4" xfId="23489"/>
    <cellStyle name="Note 10 2 4 2" xfId="23490"/>
    <cellStyle name="Note 10 2 4 2 2" xfId="37693"/>
    <cellStyle name="Note 10 2 4 3" xfId="23491"/>
    <cellStyle name="Note 10 2 4 3 2" xfId="37694"/>
    <cellStyle name="Note 10 2 4 4" xfId="37692"/>
    <cellStyle name="Note 10 2 4_Table RoGS.NHAPI25 - 3" xfId="23492"/>
    <cellStyle name="Note 10 2 5" xfId="23493"/>
    <cellStyle name="Note 10 2 5 2" xfId="37695"/>
    <cellStyle name="Note 10 2 6" xfId="23494"/>
    <cellStyle name="Note 10 2 6 2" xfId="37696"/>
    <cellStyle name="Note 10 2 7" xfId="37673"/>
    <cellStyle name="Note 10 2_Table RoGS.NHAPI25 - 3" xfId="23495"/>
    <cellStyle name="Note 10 3" xfId="23496"/>
    <cellStyle name="Note 10 3 2" xfId="23497"/>
    <cellStyle name="Note 10 3 2 2" xfId="23498"/>
    <cellStyle name="Note 10 3 2 2 2" xfId="23499"/>
    <cellStyle name="Note 10 3 2 2 2 2" xfId="37700"/>
    <cellStyle name="Note 10 3 2 2 3" xfId="23500"/>
    <cellStyle name="Note 10 3 2 2 3 2" xfId="37701"/>
    <cellStyle name="Note 10 3 2 2 4" xfId="37699"/>
    <cellStyle name="Note 10 3 2 2_Table RoGS.NHAPI25 - 3" xfId="23501"/>
    <cellStyle name="Note 10 3 2 3" xfId="23502"/>
    <cellStyle name="Note 10 3 2 3 2" xfId="37702"/>
    <cellStyle name="Note 10 3 2 4" xfId="23503"/>
    <cellStyle name="Note 10 3 2 4 2" xfId="37703"/>
    <cellStyle name="Note 10 3 2 5" xfId="37698"/>
    <cellStyle name="Note 10 3 2_Table RoGS.NHAPI25 - 3" xfId="23504"/>
    <cellStyle name="Note 10 3 3" xfId="23505"/>
    <cellStyle name="Note 10 3 3 2" xfId="23506"/>
    <cellStyle name="Note 10 3 3 2 2" xfId="37705"/>
    <cellStyle name="Note 10 3 3 3" xfId="23507"/>
    <cellStyle name="Note 10 3 3 3 2" xfId="37706"/>
    <cellStyle name="Note 10 3 3 4" xfId="37704"/>
    <cellStyle name="Note 10 3 3_Table RoGS.NHAPI25 - 3" xfId="23508"/>
    <cellStyle name="Note 10 3 4" xfId="23509"/>
    <cellStyle name="Note 10 3 4 2" xfId="37707"/>
    <cellStyle name="Note 10 3 5" xfId="23510"/>
    <cellStyle name="Note 10 3 5 2" xfId="37708"/>
    <cellStyle name="Note 10 3 6" xfId="37697"/>
    <cellStyle name="Note 10 3_Table RoGS.NHAPI25 - 3" xfId="23511"/>
    <cellStyle name="Note 10 4" xfId="23512"/>
    <cellStyle name="Note 10 4 2" xfId="23513"/>
    <cellStyle name="Note 10 4 2 2" xfId="23514"/>
    <cellStyle name="Note 10 4 2 2 2" xfId="37711"/>
    <cellStyle name="Note 10 4 2 3" xfId="23515"/>
    <cellStyle name="Note 10 4 2 3 2" xfId="37712"/>
    <cellStyle name="Note 10 4 2 4" xfId="37710"/>
    <cellStyle name="Note 10 4 2_Table RoGS.NHAPI25 - 3" xfId="23516"/>
    <cellStyle name="Note 10 4 3" xfId="23517"/>
    <cellStyle name="Note 10 4 3 2" xfId="37713"/>
    <cellStyle name="Note 10 4 4" xfId="23518"/>
    <cellStyle name="Note 10 4 4 2" xfId="37714"/>
    <cellStyle name="Note 10 4 5" xfId="37709"/>
    <cellStyle name="Note 10 4_Table RoGS.NHAPI25 - 3" xfId="23519"/>
    <cellStyle name="Note 10 5" xfId="23520"/>
    <cellStyle name="Note 10 5 2" xfId="23521"/>
    <cellStyle name="Note 10 5 2 2" xfId="37716"/>
    <cellStyle name="Note 10 5 3" xfId="23522"/>
    <cellStyle name="Note 10 5 3 2" xfId="37717"/>
    <cellStyle name="Note 10 5 4" xfId="37715"/>
    <cellStyle name="Note 10 5_Table RoGS.NHAPI25 - 3" xfId="23523"/>
    <cellStyle name="Note 10 6" xfId="23524"/>
    <cellStyle name="Note 10 6 2" xfId="37718"/>
    <cellStyle name="Note 10 7" xfId="23525"/>
    <cellStyle name="Note 10 7 2" xfId="37719"/>
    <cellStyle name="Note 10 8" xfId="37672"/>
    <cellStyle name="Note 10_Table RoGS.NHAPI25 - 3" xfId="23526"/>
    <cellStyle name="Note 11" xfId="23527"/>
    <cellStyle name="Note 11 2" xfId="23528"/>
    <cellStyle name="Note 11 2 2" xfId="23529"/>
    <cellStyle name="Note 11 2 2 2" xfId="23530"/>
    <cellStyle name="Note 11 2 2 2 2" xfId="23531"/>
    <cellStyle name="Note 11 2 2 2 2 2" xfId="23532"/>
    <cellStyle name="Note 11 2 2 2 2 2 2" xfId="37725"/>
    <cellStyle name="Note 11 2 2 2 2 3" xfId="23533"/>
    <cellStyle name="Note 11 2 2 2 2 3 2" xfId="37726"/>
    <cellStyle name="Note 11 2 2 2 2 4" xfId="37724"/>
    <cellStyle name="Note 11 2 2 2 2_Table RoGS.NHAPI25 - 3" xfId="23534"/>
    <cellStyle name="Note 11 2 2 2 3" xfId="23535"/>
    <cellStyle name="Note 11 2 2 2 3 2" xfId="37727"/>
    <cellStyle name="Note 11 2 2 2 4" xfId="23536"/>
    <cellStyle name="Note 11 2 2 2 4 2" xfId="37728"/>
    <cellStyle name="Note 11 2 2 2 5" xfId="37723"/>
    <cellStyle name="Note 11 2 2 2_Table RoGS.NHAPI25 - 3" xfId="23537"/>
    <cellStyle name="Note 11 2 2 3" xfId="23538"/>
    <cellStyle name="Note 11 2 2 3 2" xfId="23539"/>
    <cellStyle name="Note 11 2 2 3 2 2" xfId="37730"/>
    <cellStyle name="Note 11 2 2 3 3" xfId="23540"/>
    <cellStyle name="Note 11 2 2 3 3 2" xfId="37731"/>
    <cellStyle name="Note 11 2 2 3 4" xfId="37729"/>
    <cellStyle name="Note 11 2 2 3_Table RoGS.NHAPI25 - 3" xfId="23541"/>
    <cellStyle name="Note 11 2 2 4" xfId="23542"/>
    <cellStyle name="Note 11 2 2 4 2" xfId="37732"/>
    <cellStyle name="Note 11 2 2 5" xfId="23543"/>
    <cellStyle name="Note 11 2 2 5 2" xfId="37733"/>
    <cellStyle name="Note 11 2 2 6" xfId="37722"/>
    <cellStyle name="Note 11 2 2_Table RoGS.NHAPI25 - 3" xfId="23544"/>
    <cellStyle name="Note 11 2 3" xfId="23545"/>
    <cellStyle name="Note 11 2 3 2" xfId="23546"/>
    <cellStyle name="Note 11 2 3 2 2" xfId="23547"/>
    <cellStyle name="Note 11 2 3 2 2 2" xfId="37736"/>
    <cellStyle name="Note 11 2 3 2 3" xfId="23548"/>
    <cellStyle name="Note 11 2 3 2 3 2" xfId="37737"/>
    <cellStyle name="Note 11 2 3 2 4" xfId="37735"/>
    <cellStyle name="Note 11 2 3 2_Table RoGS.NHAPI25 - 3" xfId="23549"/>
    <cellStyle name="Note 11 2 3 3" xfId="23550"/>
    <cellStyle name="Note 11 2 3 3 2" xfId="37738"/>
    <cellStyle name="Note 11 2 3 4" xfId="23551"/>
    <cellStyle name="Note 11 2 3 4 2" xfId="37739"/>
    <cellStyle name="Note 11 2 3 5" xfId="37734"/>
    <cellStyle name="Note 11 2 3_Table RoGS.NHAPI25 - 3" xfId="23552"/>
    <cellStyle name="Note 11 2 4" xfId="23553"/>
    <cellStyle name="Note 11 2 4 2" xfId="23554"/>
    <cellStyle name="Note 11 2 4 2 2" xfId="37741"/>
    <cellStyle name="Note 11 2 4 3" xfId="23555"/>
    <cellStyle name="Note 11 2 4 3 2" xfId="37742"/>
    <cellStyle name="Note 11 2 4 4" xfId="37740"/>
    <cellStyle name="Note 11 2 4_Table RoGS.NHAPI25 - 3" xfId="23556"/>
    <cellStyle name="Note 11 2 5" xfId="23557"/>
    <cellStyle name="Note 11 2 5 2" xfId="37743"/>
    <cellStyle name="Note 11 2 6" xfId="23558"/>
    <cellStyle name="Note 11 2 6 2" xfId="37744"/>
    <cellStyle name="Note 11 2 7" xfId="23559"/>
    <cellStyle name="Note 11 2 8" xfId="37721"/>
    <cellStyle name="Note 11 2_Table RoGS.NHAPI25 - 3" xfId="23560"/>
    <cellStyle name="Note 11 3" xfId="23561"/>
    <cellStyle name="Note 11 3 2" xfId="23562"/>
    <cellStyle name="Note 11 3 2 2" xfId="23563"/>
    <cellStyle name="Note 11 3 2 2 2" xfId="23564"/>
    <cellStyle name="Note 11 3 2 2 2 2" xfId="37748"/>
    <cellStyle name="Note 11 3 2 2 3" xfId="23565"/>
    <cellStyle name="Note 11 3 2 2 3 2" xfId="37749"/>
    <cellStyle name="Note 11 3 2 2 4" xfId="37747"/>
    <cellStyle name="Note 11 3 2 2_Table RoGS.NHAPI25 - 3" xfId="23566"/>
    <cellStyle name="Note 11 3 2 3" xfId="23567"/>
    <cellStyle name="Note 11 3 2 3 2" xfId="37750"/>
    <cellStyle name="Note 11 3 2 4" xfId="23568"/>
    <cellStyle name="Note 11 3 2 4 2" xfId="37751"/>
    <cellStyle name="Note 11 3 2 5" xfId="37746"/>
    <cellStyle name="Note 11 3 2_Table RoGS.NHAPI25 - 3" xfId="23569"/>
    <cellStyle name="Note 11 3 3" xfId="23570"/>
    <cellStyle name="Note 11 3 3 2" xfId="23571"/>
    <cellStyle name="Note 11 3 3 2 2" xfId="37753"/>
    <cellStyle name="Note 11 3 3 3" xfId="23572"/>
    <cellStyle name="Note 11 3 3 3 2" xfId="37754"/>
    <cellStyle name="Note 11 3 3 4" xfId="37752"/>
    <cellStyle name="Note 11 3 3_Table RoGS.NHAPI25 - 3" xfId="23573"/>
    <cellStyle name="Note 11 3 4" xfId="23574"/>
    <cellStyle name="Note 11 3 4 2" xfId="37755"/>
    <cellStyle name="Note 11 3 5" xfId="23575"/>
    <cellStyle name="Note 11 3 5 2" xfId="37756"/>
    <cellStyle name="Note 11 3 6" xfId="23576"/>
    <cellStyle name="Note 11 3 7" xfId="37745"/>
    <cellStyle name="Note 11 3_Table RoGS.NHAPI25 - 3" xfId="23577"/>
    <cellStyle name="Note 11 4" xfId="23578"/>
    <cellStyle name="Note 11 4 2" xfId="23579"/>
    <cellStyle name="Note 11 4 2 2" xfId="23580"/>
    <cellStyle name="Note 11 4 2 2 2" xfId="37759"/>
    <cellStyle name="Note 11 4 2 3" xfId="23581"/>
    <cellStyle name="Note 11 4 2 3 2" xfId="37760"/>
    <cellStyle name="Note 11 4 2 4" xfId="37758"/>
    <cellStyle name="Note 11 4 2_Table RoGS.NHAPI25 - 3" xfId="23582"/>
    <cellStyle name="Note 11 4 3" xfId="23583"/>
    <cellStyle name="Note 11 4 3 2" xfId="37761"/>
    <cellStyle name="Note 11 4 4" xfId="23584"/>
    <cellStyle name="Note 11 4 4 2" xfId="37762"/>
    <cellStyle name="Note 11 4 5" xfId="37757"/>
    <cellStyle name="Note 11 4_Table RoGS.NHAPI25 - 3" xfId="23585"/>
    <cellStyle name="Note 11 5" xfId="23586"/>
    <cellStyle name="Note 11 5 2" xfId="23587"/>
    <cellStyle name="Note 11 5 2 2" xfId="37764"/>
    <cellStyle name="Note 11 5 3" xfId="23588"/>
    <cellStyle name="Note 11 5 3 2" xfId="37765"/>
    <cellStyle name="Note 11 5 4" xfId="37763"/>
    <cellStyle name="Note 11 5_Table RoGS.NHAPI25 - 3" xfId="23589"/>
    <cellStyle name="Note 11 6" xfId="23590"/>
    <cellStyle name="Note 11 6 2" xfId="37766"/>
    <cellStyle name="Note 11 7" xfId="23591"/>
    <cellStyle name="Note 11 7 2" xfId="37767"/>
    <cellStyle name="Note 11 8" xfId="23592"/>
    <cellStyle name="Note 11 9" xfId="37720"/>
    <cellStyle name="Note 11_Table RoGS.NHAPI25 - 3" xfId="23593"/>
    <cellStyle name="Note 12" xfId="23594"/>
    <cellStyle name="Note 12 2" xfId="23595"/>
    <cellStyle name="Note 12 2 2" xfId="23596"/>
    <cellStyle name="Note 12 2 2 2" xfId="23597"/>
    <cellStyle name="Note 12 2 2 2 2" xfId="23598"/>
    <cellStyle name="Note 12 2 2 2 2 2" xfId="23599"/>
    <cellStyle name="Note 12 2 2 2 2 2 2" xfId="37773"/>
    <cellStyle name="Note 12 2 2 2 2 3" xfId="23600"/>
    <cellStyle name="Note 12 2 2 2 2 3 2" xfId="37774"/>
    <cellStyle name="Note 12 2 2 2 2 4" xfId="37772"/>
    <cellStyle name="Note 12 2 2 2 2_Table RoGS.NHAPI25 - 3" xfId="23601"/>
    <cellStyle name="Note 12 2 2 2 3" xfId="23602"/>
    <cellStyle name="Note 12 2 2 2 3 2" xfId="37775"/>
    <cellStyle name="Note 12 2 2 2 4" xfId="23603"/>
    <cellStyle name="Note 12 2 2 2 4 2" xfId="37776"/>
    <cellStyle name="Note 12 2 2 2 5" xfId="37771"/>
    <cellStyle name="Note 12 2 2 2_Table RoGS.NHAPI25 - 3" xfId="23604"/>
    <cellStyle name="Note 12 2 2 3" xfId="23605"/>
    <cellStyle name="Note 12 2 2 3 2" xfId="23606"/>
    <cellStyle name="Note 12 2 2 3 2 2" xfId="37778"/>
    <cellStyle name="Note 12 2 2 3 3" xfId="23607"/>
    <cellStyle name="Note 12 2 2 3 3 2" xfId="37779"/>
    <cellStyle name="Note 12 2 2 3 4" xfId="37777"/>
    <cellStyle name="Note 12 2 2 3_Table RoGS.NHAPI25 - 3" xfId="23608"/>
    <cellStyle name="Note 12 2 2 4" xfId="23609"/>
    <cellStyle name="Note 12 2 2 4 2" xfId="37780"/>
    <cellStyle name="Note 12 2 2 5" xfId="23610"/>
    <cellStyle name="Note 12 2 2 5 2" xfId="37781"/>
    <cellStyle name="Note 12 2 2 6" xfId="37770"/>
    <cellStyle name="Note 12 2 2_Table RoGS.NHAPI25 - 3" xfId="23611"/>
    <cellStyle name="Note 12 2 3" xfId="23612"/>
    <cellStyle name="Note 12 2 3 2" xfId="23613"/>
    <cellStyle name="Note 12 2 3 2 2" xfId="23614"/>
    <cellStyle name="Note 12 2 3 2 2 2" xfId="37784"/>
    <cellStyle name="Note 12 2 3 2 3" xfId="23615"/>
    <cellStyle name="Note 12 2 3 2 3 2" xfId="37785"/>
    <cellStyle name="Note 12 2 3 2 4" xfId="37783"/>
    <cellStyle name="Note 12 2 3 2_Table RoGS.NHAPI25 - 3" xfId="23616"/>
    <cellStyle name="Note 12 2 3 3" xfId="23617"/>
    <cellStyle name="Note 12 2 3 3 2" xfId="37786"/>
    <cellStyle name="Note 12 2 3 4" xfId="23618"/>
    <cellStyle name="Note 12 2 3 4 2" xfId="37787"/>
    <cellStyle name="Note 12 2 3 5" xfId="37782"/>
    <cellStyle name="Note 12 2 3_Table RoGS.NHAPI25 - 3" xfId="23619"/>
    <cellStyle name="Note 12 2 4" xfId="23620"/>
    <cellStyle name="Note 12 2 4 2" xfId="23621"/>
    <cellStyle name="Note 12 2 4 2 2" xfId="37789"/>
    <cellStyle name="Note 12 2 4 3" xfId="23622"/>
    <cellStyle name="Note 12 2 4 3 2" xfId="37790"/>
    <cellStyle name="Note 12 2 4 4" xfId="37788"/>
    <cellStyle name="Note 12 2 4_Table RoGS.NHAPI25 - 3" xfId="23623"/>
    <cellStyle name="Note 12 2 5" xfId="23624"/>
    <cellStyle name="Note 12 2 5 2" xfId="37791"/>
    <cellStyle name="Note 12 2 6" xfId="23625"/>
    <cellStyle name="Note 12 2 6 2" xfId="37792"/>
    <cellStyle name="Note 12 2 7" xfId="37769"/>
    <cellStyle name="Note 12 2_Table RoGS.NHAPI25 - 3" xfId="23626"/>
    <cellStyle name="Note 12 3" xfId="23627"/>
    <cellStyle name="Note 12 3 2" xfId="23628"/>
    <cellStyle name="Note 12 3 2 2" xfId="23629"/>
    <cellStyle name="Note 12 3 2 2 2" xfId="23630"/>
    <cellStyle name="Note 12 3 2 2 2 2" xfId="37796"/>
    <cellStyle name="Note 12 3 2 2 3" xfId="23631"/>
    <cellStyle name="Note 12 3 2 2 3 2" xfId="37797"/>
    <cellStyle name="Note 12 3 2 2 4" xfId="37795"/>
    <cellStyle name="Note 12 3 2 2_Table RoGS.NHAPI25 - 3" xfId="23632"/>
    <cellStyle name="Note 12 3 2 3" xfId="23633"/>
    <cellStyle name="Note 12 3 2 3 2" xfId="37798"/>
    <cellStyle name="Note 12 3 2 4" xfId="23634"/>
    <cellStyle name="Note 12 3 2 4 2" xfId="37799"/>
    <cellStyle name="Note 12 3 2 5" xfId="37794"/>
    <cellStyle name="Note 12 3 2_Table RoGS.NHAPI25 - 3" xfId="23635"/>
    <cellStyle name="Note 12 3 3" xfId="23636"/>
    <cellStyle name="Note 12 3 3 2" xfId="23637"/>
    <cellStyle name="Note 12 3 3 2 2" xfId="37801"/>
    <cellStyle name="Note 12 3 3 3" xfId="23638"/>
    <cellStyle name="Note 12 3 3 3 2" xfId="37802"/>
    <cellStyle name="Note 12 3 3 4" xfId="37800"/>
    <cellStyle name="Note 12 3 3_Table RoGS.NHAPI25 - 3" xfId="23639"/>
    <cellStyle name="Note 12 3 4" xfId="23640"/>
    <cellStyle name="Note 12 3 4 2" xfId="37803"/>
    <cellStyle name="Note 12 3 5" xfId="23641"/>
    <cellStyle name="Note 12 3 5 2" xfId="37804"/>
    <cellStyle name="Note 12 3 6" xfId="37793"/>
    <cellStyle name="Note 12 3_Table RoGS.NHAPI25 - 3" xfId="23642"/>
    <cellStyle name="Note 12 4" xfId="23643"/>
    <cellStyle name="Note 12 4 2" xfId="23644"/>
    <cellStyle name="Note 12 4 2 2" xfId="23645"/>
    <cellStyle name="Note 12 4 2 2 2" xfId="37807"/>
    <cellStyle name="Note 12 4 2 3" xfId="23646"/>
    <cellStyle name="Note 12 4 2 3 2" xfId="37808"/>
    <cellStyle name="Note 12 4 2 4" xfId="37806"/>
    <cellStyle name="Note 12 4 2_Table RoGS.NHAPI25 - 3" xfId="23647"/>
    <cellStyle name="Note 12 4 3" xfId="23648"/>
    <cellStyle name="Note 12 4 3 2" xfId="37809"/>
    <cellStyle name="Note 12 4 4" xfId="23649"/>
    <cellStyle name="Note 12 4 4 2" xfId="37810"/>
    <cellStyle name="Note 12 4 5" xfId="37805"/>
    <cellStyle name="Note 12 4_Table RoGS.NHAPI25 - 3" xfId="23650"/>
    <cellStyle name="Note 12 5" xfId="23651"/>
    <cellStyle name="Note 12 5 2" xfId="23652"/>
    <cellStyle name="Note 12 5 2 2" xfId="37812"/>
    <cellStyle name="Note 12 5 3" xfId="23653"/>
    <cellStyle name="Note 12 5 3 2" xfId="37813"/>
    <cellStyle name="Note 12 5 4" xfId="37811"/>
    <cellStyle name="Note 12 5_Table RoGS.NHAPI25 - 3" xfId="23654"/>
    <cellStyle name="Note 12 6" xfId="23655"/>
    <cellStyle name="Note 12 6 2" xfId="37814"/>
    <cellStyle name="Note 12 7" xfId="23656"/>
    <cellStyle name="Note 12 7 2" xfId="37815"/>
    <cellStyle name="Note 12 8" xfId="23657"/>
    <cellStyle name="Note 12 9" xfId="37768"/>
    <cellStyle name="Note 12_Table RoGS.NHAPI25 - 3" xfId="23658"/>
    <cellStyle name="Note 13" xfId="23659"/>
    <cellStyle name="Note 13 2" xfId="23660"/>
    <cellStyle name="Note 13 2 2" xfId="23661"/>
    <cellStyle name="Note 13 2 2 2" xfId="23662"/>
    <cellStyle name="Note 13 2 2 2 2" xfId="23663"/>
    <cellStyle name="Note 13 2 2 2 2 2" xfId="23664"/>
    <cellStyle name="Note 13 2 2 2 2 2 2" xfId="37821"/>
    <cellStyle name="Note 13 2 2 2 2 3" xfId="23665"/>
    <cellStyle name="Note 13 2 2 2 2 3 2" xfId="37822"/>
    <cellStyle name="Note 13 2 2 2 2 4" xfId="37820"/>
    <cellStyle name="Note 13 2 2 2 2_Table RoGS.NHAPI25 - 3" xfId="23666"/>
    <cellStyle name="Note 13 2 2 2 3" xfId="23667"/>
    <cellStyle name="Note 13 2 2 2 3 2" xfId="37823"/>
    <cellStyle name="Note 13 2 2 2 4" xfId="23668"/>
    <cellStyle name="Note 13 2 2 2 4 2" xfId="37824"/>
    <cellStyle name="Note 13 2 2 2 5" xfId="37819"/>
    <cellStyle name="Note 13 2 2 2_Table RoGS.NHAPI25 - 3" xfId="23669"/>
    <cellStyle name="Note 13 2 2 3" xfId="23670"/>
    <cellStyle name="Note 13 2 2 3 2" xfId="23671"/>
    <cellStyle name="Note 13 2 2 3 2 2" xfId="37826"/>
    <cellStyle name="Note 13 2 2 3 3" xfId="23672"/>
    <cellStyle name="Note 13 2 2 3 3 2" xfId="37827"/>
    <cellStyle name="Note 13 2 2 3 4" xfId="37825"/>
    <cellStyle name="Note 13 2 2 3_Table RoGS.NHAPI25 - 3" xfId="23673"/>
    <cellStyle name="Note 13 2 2 4" xfId="23674"/>
    <cellStyle name="Note 13 2 2 4 2" xfId="37828"/>
    <cellStyle name="Note 13 2 2 5" xfId="23675"/>
    <cellStyle name="Note 13 2 2 5 2" xfId="37829"/>
    <cellStyle name="Note 13 2 2 6" xfId="37818"/>
    <cellStyle name="Note 13 2 2_Table RoGS.NHAPI25 - 3" xfId="23676"/>
    <cellStyle name="Note 13 2 3" xfId="23677"/>
    <cellStyle name="Note 13 2 3 2" xfId="23678"/>
    <cellStyle name="Note 13 2 3 2 2" xfId="23679"/>
    <cellStyle name="Note 13 2 3 2 2 2" xfId="37832"/>
    <cellStyle name="Note 13 2 3 2 3" xfId="23680"/>
    <cellStyle name="Note 13 2 3 2 3 2" xfId="37833"/>
    <cellStyle name="Note 13 2 3 2 4" xfId="37831"/>
    <cellStyle name="Note 13 2 3 2_Table RoGS.NHAPI25 - 3" xfId="23681"/>
    <cellStyle name="Note 13 2 3 3" xfId="23682"/>
    <cellStyle name="Note 13 2 3 3 2" xfId="37834"/>
    <cellStyle name="Note 13 2 3 4" xfId="23683"/>
    <cellStyle name="Note 13 2 3 4 2" xfId="37835"/>
    <cellStyle name="Note 13 2 3 5" xfId="37830"/>
    <cellStyle name="Note 13 2 3_Table RoGS.NHAPI25 - 3" xfId="23684"/>
    <cellStyle name="Note 13 2 4" xfId="23685"/>
    <cellStyle name="Note 13 2 4 2" xfId="23686"/>
    <cellStyle name="Note 13 2 4 2 2" xfId="37837"/>
    <cellStyle name="Note 13 2 4 3" xfId="23687"/>
    <cellStyle name="Note 13 2 4 3 2" xfId="37838"/>
    <cellStyle name="Note 13 2 4 4" xfId="37836"/>
    <cellStyle name="Note 13 2 4_Table RoGS.NHAPI25 - 3" xfId="23688"/>
    <cellStyle name="Note 13 2 5" xfId="23689"/>
    <cellStyle name="Note 13 2 5 2" xfId="37839"/>
    <cellStyle name="Note 13 2 6" xfId="23690"/>
    <cellStyle name="Note 13 2 6 2" xfId="37840"/>
    <cellStyle name="Note 13 2 7" xfId="37817"/>
    <cellStyle name="Note 13 2_Table RoGS.NHAPI25 - 3" xfId="23691"/>
    <cellStyle name="Note 13 3" xfId="23692"/>
    <cellStyle name="Note 13 3 2" xfId="23693"/>
    <cellStyle name="Note 13 3 2 2" xfId="23694"/>
    <cellStyle name="Note 13 3 2 2 2" xfId="23695"/>
    <cellStyle name="Note 13 3 2 2 2 2" xfId="37844"/>
    <cellStyle name="Note 13 3 2 2 3" xfId="23696"/>
    <cellStyle name="Note 13 3 2 2 3 2" xfId="37845"/>
    <cellStyle name="Note 13 3 2 2 4" xfId="37843"/>
    <cellStyle name="Note 13 3 2 2_Table RoGS.NHAPI25 - 3" xfId="23697"/>
    <cellStyle name="Note 13 3 2 3" xfId="23698"/>
    <cellStyle name="Note 13 3 2 3 2" xfId="37846"/>
    <cellStyle name="Note 13 3 2 4" xfId="23699"/>
    <cellStyle name="Note 13 3 2 4 2" xfId="37847"/>
    <cellStyle name="Note 13 3 2 5" xfId="37842"/>
    <cellStyle name="Note 13 3 2_Table RoGS.NHAPI25 - 3" xfId="23700"/>
    <cellStyle name="Note 13 3 3" xfId="23701"/>
    <cellStyle name="Note 13 3 3 2" xfId="23702"/>
    <cellStyle name="Note 13 3 3 2 2" xfId="37849"/>
    <cellStyle name="Note 13 3 3 3" xfId="23703"/>
    <cellStyle name="Note 13 3 3 3 2" xfId="37850"/>
    <cellStyle name="Note 13 3 3 4" xfId="37848"/>
    <cellStyle name="Note 13 3 3_Table RoGS.NHAPI25 - 3" xfId="23704"/>
    <cellStyle name="Note 13 3 4" xfId="23705"/>
    <cellStyle name="Note 13 3 4 2" xfId="37851"/>
    <cellStyle name="Note 13 3 5" xfId="23706"/>
    <cellStyle name="Note 13 3 5 2" xfId="37852"/>
    <cellStyle name="Note 13 3 6" xfId="37841"/>
    <cellStyle name="Note 13 3_Table RoGS.NHAPI25 - 3" xfId="23707"/>
    <cellStyle name="Note 13 4" xfId="23708"/>
    <cellStyle name="Note 13 4 2" xfId="23709"/>
    <cellStyle name="Note 13 4 2 2" xfId="23710"/>
    <cellStyle name="Note 13 4 2 2 2" xfId="37855"/>
    <cellStyle name="Note 13 4 2 3" xfId="23711"/>
    <cellStyle name="Note 13 4 2 3 2" xfId="37856"/>
    <cellStyle name="Note 13 4 2 4" xfId="37854"/>
    <cellStyle name="Note 13 4 2_Table RoGS.NHAPI25 - 3" xfId="23712"/>
    <cellStyle name="Note 13 4 3" xfId="23713"/>
    <cellStyle name="Note 13 4 3 2" xfId="37857"/>
    <cellStyle name="Note 13 4 4" xfId="23714"/>
    <cellStyle name="Note 13 4 4 2" xfId="37858"/>
    <cellStyle name="Note 13 4 5" xfId="37853"/>
    <cellStyle name="Note 13 4_Table RoGS.NHAPI25 - 3" xfId="23715"/>
    <cellStyle name="Note 13 5" xfId="23716"/>
    <cellStyle name="Note 13 5 2" xfId="23717"/>
    <cellStyle name="Note 13 5 2 2" xfId="37860"/>
    <cellStyle name="Note 13 5 3" xfId="23718"/>
    <cellStyle name="Note 13 5 3 2" xfId="37861"/>
    <cellStyle name="Note 13 5 4" xfId="37859"/>
    <cellStyle name="Note 13 5_Table RoGS.NHAPI25 - 3" xfId="23719"/>
    <cellStyle name="Note 13 6" xfId="23720"/>
    <cellStyle name="Note 13 6 2" xfId="37862"/>
    <cellStyle name="Note 13 7" xfId="23721"/>
    <cellStyle name="Note 13 7 2" xfId="37863"/>
    <cellStyle name="Note 13 8" xfId="37816"/>
    <cellStyle name="Note 13_Table RoGS.NHAPI25 - 3" xfId="23722"/>
    <cellStyle name="Note 14" xfId="23723"/>
    <cellStyle name="Note 14 2" xfId="23724"/>
    <cellStyle name="Note 14 2 2" xfId="23725"/>
    <cellStyle name="Note 14 2 2 2" xfId="23726"/>
    <cellStyle name="Note 14 2 2 2 2" xfId="23727"/>
    <cellStyle name="Note 14 2 2 2 2 2" xfId="37868"/>
    <cellStyle name="Note 14 2 2 2 3" xfId="23728"/>
    <cellStyle name="Note 14 2 2 2 3 2" xfId="37869"/>
    <cellStyle name="Note 14 2 2 2 4" xfId="37867"/>
    <cellStyle name="Note 14 2 2 2_Table RoGS.NHAPI25 - 3" xfId="23729"/>
    <cellStyle name="Note 14 2 2 3" xfId="23730"/>
    <cellStyle name="Note 14 2 2 3 2" xfId="37870"/>
    <cellStyle name="Note 14 2 2 4" xfId="23731"/>
    <cellStyle name="Note 14 2 2 4 2" xfId="37871"/>
    <cellStyle name="Note 14 2 2 5" xfId="37866"/>
    <cellStyle name="Note 14 2 2_Table RoGS.NHAPI25 - 3" xfId="23732"/>
    <cellStyle name="Note 14 2 3" xfId="23733"/>
    <cellStyle name="Note 14 2 3 2" xfId="23734"/>
    <cellStyle name="Note 14 2 3 2 2" xfId="37873"/>
    <cellStyle name="Note 14 2 3 3" xfId="23735"/>
    <cellStyle name="Note 14 2 3 3 2" xfId="37874"/>
    <cellStyle name="Note 14 2 3 4" xfId="37872"/>
    <cellStyle name="Note 14 2 3_Table RoGS.NHAPI25 - 3" xfId="23736"/>
    <cellStyle name="Note 14 2 4" xfId="23737"/>
    <cellStyle name="Note 14 2 4 2" xfId="37875"/>
    <cellStyle name="Note 14 2 5" xfId="23738"/>
    <cellStyle name="Note 14 2 5 2" xfId="37876"/>
    <cellStyle name="Note 14 2 6" xfId="37865"/>
    <cellStyle name="Note 14 2_Table RoGS.NHAPI25 - 3" xfId="23739"/>
    <cellStyle name="Note 14 3" xfId="23740"/>
    <cellStyle name="Note 14 3 2" xfId="23741"/>
    <cellStyle name="Note 14 3 2 2" xfId="23742"/>
    <cellStyle name="Note 14 3 2 2 2" xfId="37879"/>
    <cellStyle name="Note 14 3 2 3" xfId="23743"/>
    <cellStyle name="Note 14 3 2 3 2" xfId="37880"/>
    <cellStyle name="Note 14 3 2 4" xfId="37878"/>
    <cellStyle name="Note 14 3 2_Table RoGS.NHAPI25 - 3" xfId="23744"/>
    <cellStyle name="Note 14 3 3" xfId="23745"/>
    <cellStyle name="Note 14 3 3 2" xfId="37881"/>
    <cellStyle name="Note 14 3 4" xfId="23746"/>
    <cellStyle name="Note 14 3 4 2" xfId="37882"/>
    <cellStyle name="Note 14 3 5" xfId="37877"/>
    <cellStyle name="Note 14 3_Table RoGS.NHAPI25 - 3" xfId="23747"/>
    <cellStyle name="Note 14 4" xfId="23748"/>
    <cellStyle name="Note 14 4 2" xfId="23749"/>
    <cellStyle name="Note 14 4 2 2" xfId="37884"/>
    <cellStyle name="Note 14 4 3" xfId="23750"/>
    <cellStyle name="Note 14 4 3 2" xfId="37885"/>
    <cellStyle name="Note 14 4 4" xfId="37883"/>
    <cellStyle name="Note 14 4_Table RoGS.NHAPI25 - 3" xfId="23751"/>
    <cellStyle name="Note 14 5" xfId="23752"/>
    <cellStyle name="Note 14 5 2" xfId="37886"/>
    <cellStyle name="Note 14 6" xfId="23753"/>
    <cellStyle name="Note 14 6 2" xfId="37887"/>
    <cellStyle name="Note 14 7" xfId="37864"/>
    <cellStyle name="Note 14_Table RoGS.NHAPI25 - 3" xfId="23754"/>
    <cellStyle name="Note 15" xfId="23755"/>
    <cellStyle name="Note 15 2" xfId="23756"/>
    <cellStyle name="Note 15 2 2" xfId="23757"/>
    <cellStyle name="Note 15 2 2 2" xfId="23758"/>
    <cellStyle name="Note 15 2 2 2 2" xfId="23759"/>
    <cellStyle name="Note 15 2 2 2 2 2" xfId="37892"/>
    <cellStyle name="Note 15 2 2 2 3" xfId="23760"/>
    <cellStyle name="Note 15 2 2 2 3 2" xfId="37893"/>
    <cellStyle name="Note 15 2 2 2 4" xfId="37891"/>
    <cellStyle name="Note 15 2 2 2_Table RoGS.NHAPI25 - 3" xfId="23761"/>
    <cellStyle name="Note 15 2 2 3" xfId="23762"/>
    <cellStyle name="Note 15 2 2 3 2" xfId="37894"/>
    <cellStyle name="Note 15 2 2 4" xfId="23763"/>
    <cellStyle name="Note 15 2 2 4 2" xfId="37895"/>
    <cellStyle name="Note 15 2 2 5" xfId="37890"/>
    <cellStyle name="Note 15 2 2_Table RoGS.NHAPI25 - 3" xfId="23764"/>
    <cellStyle name="Note 15 2 3" xfId="23765"/>
    <cellStyle name="Note 15 2 3 2" xfId="23766"/>
    <cellStyle name="Note 15 2 3 2 2" xfId="37897"/>
    <cellStyle name="Note 15 2 3 3" xfId="23767"/>
    <cellStyle name="Note 15 2 3 3 2" xfId="37898"/>
    <cellStyle name="Note 15 2 3 4" xfId="37896"/>
    <cellStyle name="Note 15 2 3_Table RoGS.NHAPI25 - 3" xfId="23768"/>
    <cellStyle name="Note 15 2 4" xfId="23769"/>
    <cellStyle name="Note 15 2 4 2" xfId="37899"/>
    <cellStyle name="Note 15 2 5" xfId="23770"/>
    <cellStyle name="Note 15 2 5 2" xfId="37900"/>
    <cellStyle name="Note 15 2 6" xfId="37889"/>
    <cellStyle name="Note 15 2_Table RoGS.NHAPI25 - 3" xfId="23771"/>
    <cellStyle name="Note 15 3" xfId="23772"/>
    <cellStyle name="Note 15 3 2" xfId="23773"/>
    <cellStyle name="Note 15 3 2 2" xfId="23774"/>
    <cellStyle name="Note 15 3 2 2 2" xfId="37903"/>
    <cellStyle name="Note 15 3 2 3" xfId="23775"/>
    <cellStyle name="Note 15 3 2 3 2" xfId="37904"/>
    <cellStyle name="Note 15 3 2 4" xfId="37902"/>
    <cellStyle name="Note 15 3 2_Table RoGS.NHAPI25 - 3" xfId="23776"/>
    <cellStyle name="Note 15 3 3" xfId="23777"/>
    <cellStyle name="Note 15 3 3 2" xfId="37905"/>
    <cellStyle name="Note 15 3 4" xfId="23778"/>
    <cellStyle name="Note 15 3 4 2" xfId="37906"/>
    <cellStyle name="Note 15 3 5" xfId="37901"/>
    <cellStyle name="Note 15 3_Table RoGS.NHAPI25 - 3" xfId="23779"/>
    <cellStyle name="Note 15 4" xfId="23780"/>
    <cellStyle name="Note 15 4 2" xfId="23781"/>
    <cellStyle name="Note 15 4 2 2" xfId="37908"/>
    <cellStyle name="Note 15 4 3" xfId="23782"/>
    <cellStyle name="Note 15 4 3 2" xfId="37909"/>
    <cellStyle name="Note 15 4 4" xfId="37907"/>
    <cellStyle name="Note 15 4_Table RoGS.NHAPI25 - 3" xfId="23783"/>
    <cellStyle name="Note 15 5" xfId="23784"/>
    <cellStyle name="Note 15 5 2" xfId="37910"/>
    <cellStyle name="Note 15 6" xfId="23785"/>
    <cellStyle name="Note 15 6 2" xfId="37911"/>
    <cellStyle name="Note 15 7" xfId="37888"/>
    <cellStyle name="Note 15_Table RoGS.NHAPI25 - 3" xfId="23786"/>
    <cellStyle name="Note 16" xfId="23787"/>
    <cellStyle name="Note 16 2" xfId="23788"/>
    <cellStyle name="Note 16 2 2" xfId="23789"/>
    <cellStyle name="Note 16 2 2 2" xfId="23790"/>
    <cellStyle name="Note 16 2 2 2 2" xfId="37915"/>
    <cellStyle name="Note 16 2 2 3" xfId="23791"/>
    <cellStyle name="Note 16 2 2 3 2" xfId="37916"/>
    <cellStyle name="Note 16 2 2 4" xfId="37914"/>
    <cellStyle name="Note 16 2 2_Table RoGS.NHAPI25 - 3" xfId="23792"/>
    <cellStyle name="Note 16 2 3" xfId="23793"/>
    <cellStyle name="Note 16 2 3 2" xfId="37917"/>
    <cellStyle name="Note 16 2 4" xfId="23794"/>
    <cellStyle name="Note 16 2 4 2" xfId="37918"/>
    <cellStyle name="Note 16 2 5" xfId="37913"/>
    <cellStyle name="Note 16 2_Table RoGS.NHAPI25 - 3" xfId="23795"/>
    <cellStyle name="Note 16 3" xfId="23796"/>
    <cellStyle name="Note 16 3 2" xfId="23797"/>
    <cellStyle name="Note 16 3 2 2" xfId="37920"/>
    <cellStyle name="Note 16 3 3" xfId="23798"/>
    <cellStyle name="Note 16 3 3 2" xfId="37921"/>
    <cellStyle name="Note 16 3 4" xfId="37919"/>
    <cellStyle name="Note 16 3_Table RoGS.NHAPI25 - 3" xfId="23799"/>
    <cellStyle name="Note 16 4" xfId="23800"/>
    <cellStyle name="Note 16 4 2" xfId="37922"/>
    <cellStyle name="Note 16 5" xfId="23801"/>
    <cellStyle name="Note 16 5 2" xfId="37923"/>
    <cellStyle name="Note 16 6" xfId="37912"/>
    <cellStyle name="Note 16_Table RoGS.NHAPI25 - 3" xfId="23802"/>
    <cellStyle name="Note 17" xfId="23803"/>
    <cellStyle name="Note 17 2" xfId="23804"/>
    <cellStyle name="Note 17 2 2" xfId="23805"/>
    <cellStyle name="Note 17 2 2 2" xfId="23806"/>
    <cellStyle name="Note 17 2 2 2 2" xfId="37927"/>
    <cellStyle name="Note 17 2 2 3" xfId="23807"/>
    <cellStyle name="Note 17 2 2 3 2" xfId="37928"/>
    <cellStyle name="Note 17 2 2 4" xfId="37926"/>
    <cellStyle name="Note 17 2 2_Table RoGS.NHAPI25 - 3" xfId="23808"/>
    <cellStyle name="Note 17 2 3" xfId="23809"/>
    <cellStyle name="Note 17 2 3 2" xfId="37929"/>
    <cellStyle name="Note 17 2 4" xfId="23810"/>
    <cellStyle name="Note 17 2 4 2" xfId="37930"/>
    <cellStyle name="Note 17 2 5" xfId="37925"/>
    <cellStyle name="Note 17 2_Table RoGS.NHAPI25 - 3" xfId="23811"/>
    <cellStyle name="Note 17 3" xfId="23812"/>
    <cellStyle name="Note 17 3 2" xfId="23813"/>
    <cellStyle name="Note 17 3 2 2" xfId="37932"/>
    <cellStyle name="Note 17 3 3" xfId="23814"/>
    <cellStyle name="Note 17 3 3 2" xfId="37933"/>
    <cellStyle name="Note 17 3 4" xfId="37931"/>
    <cellStyle name="Note 17 3_Table RoGS.NHAPI25 - 3" xfId="23815"/>
    <cellStyle name="Note 17 4" xfId="23816"/>
    <cellStyle name="Note 17 4 2" xfId="37934"/>
    <cellStyle name="Note 17 5" xfId="23817"/>
    <cellStyle name="Note 17 5 2" xfId="37935"/>
    <cellStyle name="Note 17 6" xfId="37924"/>
    <cellStyle name="Note 17_Table RoGS.NHAPI25 - 3" xfId="23818"/>
    <cellStyle name="Note 18" xfId="23819"/>
    <cellStyle name="Note 18 2" xfId="23820"/>
    <cellStyle name="Note 18 2 2" xfId="23821"/>
    <cellStyle name="Note 18 2 2 2" xfId="37938"/>
    <cellStyle name="Note 18 2 3" xfId="23822"/>
    <cellStyle name="Note 18 2 3 2" xfId="37939"/>
    <cellStyle name="Note 18 2 4" xfId="37937"/>
    <cellStyle name="Note 18 2_Table RoGS.NHAPI25 - 3" xfId="23823"/>
    <cellStyle name="Note 18 3" xfId="23824"/>
    <cellStyle name="Note 18 3 2" xfId="37940"/>
    <cellStyle name="Note 18 4" xfId="23825"/>
    <cellStyle name="Note 18 4 2" xfId="37941"/>
    <cellStyle name="Note 18 5" xfId="37936"/>
    <cellStyle name="Note 18_Table RoGS.NHAPI25 - 3" xfId="23826"/>
    <cellStyle name="Note 19" xfId="23827"/>
    <cellStyle name="Note 19 2" xfId="23828"/>
    <cellStyle name="Note 19 2 2" xfId="23829"/>
    <cellStyle name="Note 19 2 2 2" xfId="37944"/>
    <cellStyle name="Note 19 2 3" xfId="23830"/>
    <cellStyle name="Note 19 2 3 2" xfId="37945"/>
    <cellStyle name="Note 19 2 4" xfId="37943"/>
    <cellStyle name="Note 19 2_Table RoGS.NHAPI25 - 3" xfId="23831"/>
    <cellStyle name="Note 19 3" xfId="23832"/>
    <cellStyle name="Note 19 3 2" xfId="37946"/>
    <cellStyle name="Note 19 4" xfId="23833"/>
    <cellStyle name="Note 19 4 2" xfId="37947"/>
    <cellStyle name="Note 19 5" xfId="37942"/>
    <cellStyle name="Note 19_Table RoGS.NHAPI25 - 3" xfId="23834"/>
    <cellStyle name="Note 2" xfId="68"/>
    <cellStyle name="Note 2 2" xfId="23835"/>
    <cellStyle name="Note 2 2 10" xfId="23836"/>
    <cellStyle name="Note 2 2 2" xfId="23837"/>
    <cellStyle name="Note 2 2 2 2" xfId="23838"/>
    <cellStyle name="Note 2 2 2 2 2" xfId="23839"/>
    <cellStyle name="Note 2 2 2 2 2 2" xfId="23840"/>
    <cellStyle name="Note 2 2 2 2 2 2 2" xfId="37949"/>
    <cellStyle name="Note 2 2 2 2 2 3" xfId="23841"/>
    <cellStyle name="Note 2 2 2 2 2 4" xfId="37948"/>
    <cellStyle name="Note 2 2 2 2 2_Table AA.27" xfId="23842"/>
    <cellStyle name="Note 2 2 2 2 3" xfId="23843"/>
    <cellStyle name="Note 2 2 2 2 4" xfId="23844"/>
    <cellStyle name="Note 2 2 2 2_Table AA.27" xfId="23845"/>
    <cellStyle name="Note 2 2 2 3" xfId="23846"/>
    <cellStyle name="Note 2 2 2 3 2" xfId="23847"/>
    <cellStyle name="Note 2 2 2 3 3" xfId="23848"/>
    <cellStyle name="Note 2 2 2 3 4" xfId="23849"/>
    <cellStyle name="Note 2 2 2 3 4 2" xfId="37951"/>
    <cellStyle name="Note 2 2 2 3 5" xfId="37950"/>
    <cellStyle name="Note 2 2 2 3_Table AA.27" xfId="23850"/>
    <cellStyle name="Note 2 2 2 4" xfId="23851"/>
    <cellStyle name="Note 2 2 2 5" xfId="23852"/>
    <cellStyle name="Note 2 2 2_Table AA.27" xfId="23853"/>
    <cellStyle name="Note 2 2 3" xfId="23854"/>
    <cellStyle name="Note 2 2 3 2" xfId="23855"/>
    <cellStyle name="Note 2 2 3 2 2" xfId="23856"/>
    <cellStyle name="Note 2 2 3 2 3" xfId="23857"/>
    <cellStyle name="Note 2 2 3 2 4" xfId="23858"/>
    <cellStyle name="Note 2 2 3 2 4 2" xfId="37953"/>
    <cellStyle name="Note 2 2 3 2 5" xfId="37952"/>
    <cellStyle name="Note 2 2 3 2_Table AA.27" xfId="23859"/>
    <cellStyle name="Note 2 2 3 3" xfId="23860"/>
    <cellStyle name="Note 2 2 3 3 2" xfId="23861"/>
    <cellStyle name="Note 2 2 3 3 2 2" xfId="37955"/>
    <cellStyle name="Note 2 2 3 3 3" xfId="23862"/>
    <cellStyle name="Note 2 2 3 3 4" xfId="37954"/>
    <cellStyle name="Note 2 2 3 3_Table RoGS.NHAPI25 - 3" xfId="23863"/>
    <cellStyle name="Note 2 2 3 4" xfId="23864"/>
    <cellStyle name="Note 2 2 3 5" xfId="23865"/>
    <cellStyle name="Note 2 2 3 6" xfId="23866"/>
    <cellStyle name="Note 2 2 3_Table AA.27" xfId="23867"/>
    <cellStyle name="Note 2 2 4" xfId="23868"/>
    <cellStyle name="Note 2 2 4 2" xfId="23869"/>
    <cellStyle name="Note 2 2 4 2 2" xfId="23870"/>
    <cellStyle name="Note 2 2 4 2 2 2" xfId="37957"/>
    <cellStyle name="Note 2 2 4 2 3" xfId="23871"/>
    <cellStyle name="Note 2 2 4 2 4" xfId="37956"/>
    <cellStyle name="Note 2 2 4 2_Table RoGS.NHAPI25 - 3" xfId="23872"/>
    <cellStyle name="Note 2 2 4 3" xfId="23873"/>
    <cellStyle name="Note 2 2 4 4" xfId="23874"/>
    <cellStyle name="Note 2 2 4_Table AA.27" xfId="23875"/>
    <cellStyle name="Note 2 2 5" xfId="23876"/>
    <cellStyle name="Note 2 2 5 2" xfId="23877"/>
    <cellStyle name="Note 2 2 5 3" xfId="23878"/>
    <cellStyle name="Note 2 2 5_Table RoGS.NHAPI25 - 3" xfId="23879"/>
    <cellStyle name="Note 2 2 6" xfId="23880"/>
    <cellStyle name="Note 2 2 6 2" xfId="23881"/>
    <cellStyle name="Note 2 2 6 2 2" xfId="37959"/>
    <cellStyle name="Note 2 2 6 3" xfId="23882"/>
    <cellStyle name="Note 2 2 6 4" xfId="37958"/>
    <cellStyle name="Note 2 2 6_Table RoGS.NHAPI25 - 3" xfId="23883"/>
    <cellStyle name="Note 2 2 7" xfId="23884"/>
    <cellStyle name="Note 2 2 8" xfId="23885"/>
    <cellStyle name="Note 2 2 9" xfId="23886"/>
    <cellStyle name="Note 2 2_Output Table Shell 1 - Perinatal Mortality- Del 5 Due 30 April" xfId="23887"/>
    <cellStyle name="Note 2 3" xfId="23888"/>
    <cellStyle name="Note 2 3 2" xfId="23889"/>
    <cellStyle name="Note 2 3 2 2" xfId="23890"/>
    <cellStyle name="Note 2 3 2 2 2" xfId="23891"/>
    <cellStyle name="Note 2 3 2 2 2 2" xfId="23892"/>
    <cellStyle name="Note 2 3 2 2 2 2 2" xfId="23893"/>
    <cellStyle name="Note 2 3 2 2 2 2 2 2" xfId="23894"/>
    <cellStyle name="Note 2 3 2 2 2 2 2 2 2" xfId="37965"/>
    <cellStyle name="Note 2 3 2 2 2 2 2 3" xfId="37964"/>
    <cellStyle name="Note 2 3 2 2 2 2 2_Table RoGS.NHAPI25 - 3" xfId="23895"/>
    <cellStyle name="Note 2 3 2 2 2 2 3" xfId="23896"/>
    <cellStyle name="Note 2 3 2 2 2 2 3 2" xfId="37966"/>
    <cellStyle name="Note 2 3 2 2 2 2 4" xfId="37963"/>
    <cellStyle name="Note 2 3 2 2 2 2_Table AA.27" xfId="23897"/>
    <cellStyle name="Note 2 3 2 2 2 3" xfId="23898"/>
    <cellStyle name="Note 2 3 2 2 2 3 2" xfId="23899"/>
    <cellStyle name="Note 2 3 2 2 2 3 2 2" xfId="37968"/>
    <cellStyle name="Note 2 3 2 2 2 3 3" xfId="37967"/>
    <cellStyle name="Note 2 3 2 2 2 3_Table RoGS.NHAPI25 - 3" xfId="23900"/>
    <cellStyle name="Note 2 3 2 2 2 4" xfId="23901"/>
    <cellStyle name="Note 2 3 2 2 2 4 2" xfId="37969"/>
    <cellStyle name="Note 2 3 2 2 2 5" xfId="23902"/>
    <cellStyle name="Note 2 3 2 2 2 5 2" xfId="37970"/>
    <cellStyle name="Note 2 3 2 2 2 6" xfId="37962"/>
    <cellStyle name="Note 2 3 2 2 2_Table AA.27" xfId="23903"/>
    <cellStyle name="Note 2 3 2 2 3" xfId="23904"/>
    <cellStyle name="Note 2 3 2 2 3 2" xfId="23905"/>
    <cellStyle name="Note 2 3 2 2 3 2 2" xfId="23906"/>
    <cellStyle name="Note 2 3 2 2 3 2 2 2" xfId="37973"/>
    <cellStyle name="Note 2 3 2 2 3 2 3" xfId="37972"/>
    <cellStyle name="Note 2 3 2 2 3 2_Table RoGS.NHAPI25 - 3" xfId="23907"/>
    <cellStyle name="Note 2 3 2 2 3 3" xfId="23908"/>
    <cellStyle name="Note 2 3 2 2 3 3 2" xfId="37974"/>
    <cellStyle name="Note 2 3 2 2 3 4" xfId="23909"/>
    <cellStyle name="Note 2 3 2 2 3 4 2" xfId="37975"/>
    <cellStyle name="Note 2 3 2 2 3 5" xfId="37971"/>
    <cellStyle name="Note 2 3 2 2 3_Table AA.27" xfId="23910"/>
    <cellStyle name="Note 2 3 2 2 4" xfId="23911"/>
    <cellStyle name="Note 2 3 2 2 4 2" xfId="23912"/>
    <cellStyle name="Note 2 3 2 2 4 2 2" xfId="37977"/>
    <cellStyle name="Note 2 3 2 2 4 3" xfId="23913"/>
    <cellStyle name="Note 2 3 2 2 4 3 2" xfId="37978"/>
    <cellStyle name="Note 2 3 2 2 4 4" xfId="37976"/>
    <cellStyle name="Note 2 3 2 2 4_Table RoGS.NHAPI25 - 3" xfId="23914"/>
    <cellStyle name="Note 2 3 2 2 5" xfId="23915"/>
    <cellStyle name="Note 2 3 2 2 5 2" xfId="37979"/>
    <cellStyle name="Note 2 3 2 2 6" xfId="23916"/>
    <cellStyle name="Note 2 3 2 2 6 2" xfId="37980"/>
    <cellStyle name="Note 2 3 2 2 7" xfId="37961"/>
    <cellStyle name="Note 2 3 2 2_Table AA.27" xfId="23917"/>
    <cellStyle name="Note 2 3 2 3" xfId="23918"/>
    <cellStyle name="Note 2 3 2 3 2" xfId="23919"/>
    <cellStyle name="Note 2 3 2 3 2 2" xfId="23920"/>
    <cellStyle name="Note 2 3 2 3 2 2 2" xfId="23921"/>
    <cellStyle name="Note 2 3 2 3 2 2 2 2" xfId="37984"/>
    <cellStyle name="Note 2 3 2 3 2 2 3" xfId="37983"/>
    <cellStyle name="Note 2 3 2 3 2 2_Table RoGS.NHAPI25 - 3" xfId="23922"/>
    <cellStyle name="Note 2 3 2 3 2 3" xfId="23923"/>
    <cellStyle name="Note 2 3 2 3 2 3 2" xfId="37985"/>
    <cellStyle name="Note 2 3 2 3 2 4" xfId="37982"/>
    <cellStyle name="Note 2 3 2 3 2_Table AA.27" xfId="23924"/>
    <cellStyle name="Note 2 3 2 3 3" xfId="23925"/>
    <cellStyle name="Note 2 3 2 3 3 2" xfId="23926"/>
    <cellStyle name="Note 2 3 2 3 3 2 2" xfId="37987"/>
    <cellStyle name="Note 2 3 2 3 3 3" xfId="37986"/>
    <cellStyle name="Note 2 3 2 3 3_Table RoGS.NHAPI25 - 3" xfId="23927"/>
    <cellStyle name="Note 2 3 2 3 4" xfId="23928"/>
    <cellStyle name="Note 2 3 2 3 4 2" xfId="37988"/>
    <cellStyle name="Note 2 3 2 3 5" xfId="23929"/>
    <cellStyle name="Note 2 3 2 3 5 2" xfId="37989"/>
    <cellStyle name="Note 2 3 2 3 6" xfId="37981"/>
    <cellStyle name="Note 2 3 2 3_Table AA.27" xfId="23930"/>
    <cellStyle name="Note 2 3 2 4" xfId="23931"/>
    <cellStyle name="Note 2 3 2 4 2" xfId="23932"/>
    <cellStyle name="Note 2 3 2 4 2 2" xfId="23933"/>
    <cellStyle name="Note 2 3 2 4 2 2 2" xfId="37992"/>
    <cellStyle name="Note 2 3 2 4 2 3" xfId="37991"/>
    <cellStyle name="Note 2 3 2 4 2_Table RoGS.NHAPI25 - 3" xfId="23934"/>
    <cellStyle name="Note 2 3 2 4 3" xfId="23935"/>
    <cellStyle name="Note 2 3 2 4 3 2" xfId="37993"/>
    <cellStyle name="Note 2 3 2 4 4" xfId="23936"/>
    <cellStyle name="Note 2 3 2 4 4 2" xfId="37994"/>
    <cellStyle name="Note 2 3 2 4 5" xfId="37990"/>
    <cellStyle name="Note 2 3 2 4_Table AA.27" xfId="23937"/>
    <cellStyle name="Note 2 3 2 5" xfId="23938"/>
    <cellStyle name="Note 2 3 2 5 2" xfId="23939"/>
    <cellStyle name="Note 2 3 2 5 2 2" xfId="37996"/>
    <cellStyle name="Note 2 3 2 5 3" xfId="23940"/>
    <cellStyle name="Note 2 3 2 5 3 2" xfId="37997"/>
    <cellStyle name="Note 2 3 2 5 4" xfId="37995"/>
    <cellStyle name="Note 2 3 2 5_Table RoGS.NHAPI25 - 3" xfId="23941"/>
    <cellStyle name="Note 2 3 2 6" xfId="23942"/>
    <cellStyle name="Note 2 3 2 6 2" xfId="37998"/>
    <cellStyle name="Note 2 3 2 7" xfId="23943"/>
    <cellStyle name="Note 2 3 2 7 2" xfId="37999"/>
    <cellStyle name="Note 2 3 2 8" xfId="23944"/>
    <cellStyle name="Note 2 3 2 8 2" xfId="38000"/>
    <cellStyle name="Note 2 3 2 9" xfId="37960"/>
    <cellStyle name="Note 2 3 2_Table AA.27" xfId="23945"/>
    <cellStyle name="Note 2 3 3" xfId="23946"/>
    <cellStyle name="Note 2 3 3 2" xfId="23947"/>
    <cellStyle name="Note 2 3 3 2 2" xfId="23948"/>
    <cellStyle name="Note 2 3 3 2 2 2" xfId="23949"/>
    <cellStyle name="Note 2 3 3 2 2 2 2" xfId="23950"/>
    <cellStyle name="Note 2 3 3 2 2 2 2 2" xfId="38005"/>
    <cellStyle name="Note 2 3 3 2 2 2 3" xfId="38004"/>
    <cellStyle name="Note 2 3 3 2 2 2_Table RoGS.NHAPI25 - 3" xfId="23951"/>
    <cellStyle name="Note 2 3 3 2 2 3" xfId="23952"/>
    <cellStyle name="Note 2 3 3 2 2 3 2" xfId="38006"/>
    <cellStyle name="Note 2 3 3 2 2 4" xfId="23953"/>
    <cellStyle name="Note 2 3 3 2 2 4 2" xfId="38007"/>
    <cellStyle name="Note 2 3 3 2 2 5" xfId="38003"/>
    <cellStyle name="Note 2 3 3 2 2_Table AA.27" xfId="23954"/>
    <cellStyle name="Note 2 3 3 2 3" xfId="23955"/>
    <cellStyle name="Note 2 3 3 2 3 2" xfId="23956"/>
    <cellStyle name="Note 2 3 3 2 3 2 2" xfId="38009"/>
    <cellStyle name="Note 2 3 3 2 3 3" xfId="23957"/>
    <cellStyle name="Note 2 3 3 2 3 3 2" xfId="38010"/>
    <cellStyle name="Note 2 3 3 2 3 4" xfId="38008"/>
    <cellStyle name="Note 2 3 3 2 3_Table RoGS.NHAPI25 - 3" xfId="23958"/>
    <cellStyle name="Note 2 3 3 2 4" xfId="23959"/>
    <cellStyle name="Note 2 3 3 2 4 2" xfId="23960"/>
    <cellStyle name="Note 2 3 3 2 4 2 2" xfId="38012"/>
    <cellStyle name="Note 2 3 3 2 4 3" xfId="38011"/>
    <cellStyle name="Note 2 3 3 2 4_Table RoGS.NHAPI25 - 3" xfId="23961"/>
    <cellStyle name="Note 2 3 3 2 5" xfId="23962"/>
    <cellStyle name="Note 2 3 3 2 5 2" xfId="38013"/>
    <cellStyle name="Note 2 3 3 2 6" xfId="38002"/>
    <cellStyle name="Note 2 3 3 2_Table AA.27" xfId="23963"/>
    <cellStyle name="Note 2 3 3 3" xfId="23964"/>
    <cellStyle name="Note 2 3 3 3 2" xfId="23965"/>
    <cellStyle name="Note 2 3 3 3 2 2" xfId="23966"/>
    <cellStyle name="Note 2 3 3 3 2 2 2" xfId="38016"/>
    <cellStyle name="Note 2 3 3 3 2 3" xfId="38015"/>
    <cellStyle name="Note 2 3 3 3 2_Table RoGS.NHAPI25 - 3" xfId="23967"/>
    <cellStyle name="Note 2 3 3 3 3" xfId="23968"/>
    <cellStyle name="Note 2 3 3 3 3 2" xfId="38017"/>
    <cellStyle name="Note 2 3 3 3 4" xfId="23969"/>
    <cellStyle name="Note 2 3 3 3 4 2" xfId="38018"/>
    <cellStyle name="Note 2 3 3 3 5" xfId="38014"/>
    <cellStyle name="Note 2 3 3 3_Table AA.27" xfId="23970"/>
    <cellStyle name="Note 2 3 3 4" xfId="23971"/>
    <cellStyle name="Note 2 3 3 4 2" xfId="23972"/>
    <cellStyle name="Note 2 3 3 4 2 2" xfId="38020"/>
    <cellStyle name="Note 2 3 3 4 3" xfId="23973"/>
    <cellStyle name="Note 2 3 3 4 3 2" xfId="38021"/>
    <cellStyle name="Note 2 3 3 4 4" xfId="38019"/>
    <cellStyle name="Note 2 3 3 4_Table RoGS.NHAPI25 - 3" xfId="23974"/>
    <cellStyle name="Note 2 3 3 5" xfId="23975"/>
    <cellStyle name="Note 2 3 3 5 2" xfId="23976"/>
    <cellStyle name="Note 2 3 3 5 2 2" xfId="38023"/>
    <cellStyle name="Note 2 3 3 5 3" xfId="38022"/>
    <cellStyle name="Note 2 3 3 5_Table RoGS.NHAPI25 - 3" xfId="23977"/>
    <cellStyle name="Note 2 3 3 6" xfId="23978"/>
    <cellStyle name="Note 2 3 3 6 2" xfId="38024"/>
    <cellStyle name="Note 2 3 3 7" xfId="23979"/>
    <cellStyle name="Note 2 3 3 7 2" xfId="38025"/>
    <cellStyle name="Note 2 3 3 8" xfId="38001"/>
    <cellStyle name="Note 2 3 3_Table AA.27" xfId="23980"/>
    <cellStyle name="Note 2 3 4" xfId="23981"/>
    <cellStyle name="Note 2 3 4 2" xfId="23982"/>
    <cellStyle name="Note 2 3 4 2 2" xfId="23983"/>
    <cellStyle name="Note 2 3 4 2 2 2" xfId="23984"/>
    <cellStyle name="Note 2 3 4 2 2 2 2" xfId="38029"/>
    <cellStyle name="Note 2 3 4 2 2 3" xfId="38028"/>
    <cellStyle name="Note 2 3 4 2 2_Table RoGS.NHAPI25 - 3" xfId="23985"/>
    <cellStyle name="Note 2 3 4 2 3" xfId="23986"/>
    <cellStyle name="Note 2 3 4 2 3 2" xfId="38030"/>
    <cellStyle name="Note 2 3 4 2 4" xfId="38027"/>
    <cellStyle name="Note 2 3 4 2_Table AA.27" xfId="23987"/>
    <cellStyle name="Note 2 3 4 3" xfId="23988"/>
    <cellStyle name="Note 2 3 4 3 2" xfId="23989"/>
    <cellStyle name="Note 2 3 4 3 2 2" xfId="38032"/>
    <cellStyle name="Note 2 3 4 3 3" xfId="38031"/>
    <cellStyle name="Note 2 3 4 3_Table RoGS.NHAPI25 - 3" xfId="23990"/>
    <cellStyle name="Note 2 3 4 4" xfId="23991"/>
    <cellStyle name="Note 2 3 4 4 2" xfId="38033"/>
    <cellStyle name="Note 2 3 4 5" xfId="38026"/>
    <cellStyle name="Note 2 3 4_Table AA.27" xfId="23992"/>
    <cellStyle name="Note 2 3 5" xfId="23993"/>
    <cellStyle name="Note 2 3 5 2" xfId="23994"/>
    <cellStyle name="Note 2 3 5 2 2" xfId="23995"/>
    <cellStyle name="Note 2 3 5 2 2 2" xfId="38036"/>
    <cellStyle name="Note 2 3 5 2 3" xfId="38035"/>
    <cellStyle name="Note 2 3 5 2_Table RoGS.NHAPI25 - 3" xfId="23996"/>
    <cellStyle name="Note 2 3 5 3" xfId="23997"/>
    <cellStyle name="Note 2 3 5 3 2" xfId="38037"/>
    <cellStyle name="Note 2 3 5 4" xfId="38034"/>
    <cellStyle name="Note 2 3 5_Table AA.27" xfId="23998"/>
    <cellStyle name="Note 2 3 6" xfId="23999"/>
    <cellStyle name="Note 2 3 6 2" xfId="24000"/>
    <cellStyle name="Note 2 3 6 2 2" xfId="38039"/>
    <cellStyle name="Note 2 3 6 3" xfId="38038"/>
    <cellStyle name="Note 2 3 6_Table RoGS.NHAPI25 - 3" xfId="24001"/>
    <cellStyle name="Note 2 3 7" xfId="24002"/>
    <cellStyle name="Note 2 3 7 2" xfId="24003"/>
    <cellStyle name="Note 2 3 7 2 2" xfId="38041"/>
    <cellStyle name="Note 2 3 7 3" xfId="38040"/>
    <cellStyle name="Note 2 3 7_Table RoGS.NHAPI25 - 3" xfId="24004"/>
    <cellStyle name="Note 2 3 8" xfId="24005"/>
    <cellStyle name="Note 2 3 8 2" xfId="24006"/>
    <cellStyle name="Note 2 3 8 3" xfId="24007"/>
    <cellStyle name="Note 2 3 8_Table RoGS.NHAPI25 - 3" xfId="24008"/>
    <cellStyle name="Note 2 3 9" xfId="24009"/>
    <cellStyle name="Note 2 3_Table AA.27" xfId="24010"/>
    <cellStyle name="Note 2 4" xfId="24011"/>
    <cellStyle name="Note 2 4 2" xfId="24012"/>
    <cellStyle name="Note 2 4 2 2" xfId="24013"/>
    <cellStyle name="Note 2 4 2 2 2" xfId="24014"/>
    <cellStyle name="Note 2 4 2 2 2 2" xfId="38045"/>
    <cellStyle name="Note 2 4 2 2 3" xfId="38044"/>
    <cellStyle name="Note 2 4 2 2_Table AA.27" xfId="24015"/>
    <cellStyle name="Note 2 4 2 3" xfId="24016"/>
    <cellStyle name="Note 2 4 2 3 2" xfId="38046"/>
    <cellStyle name="Note 2 4 2 4" xfId="24017"/>
    <cellStyle name="Note 2 4 2 5" xfId="24018"/>
    <cellStyle name="Note 2 4 2 5 2" xfId="38047"/>
    <cellStyle name="Note 2 4 2 6" xfId="38043"/>
    <cellStyle name="Note 2 4 2_Table AA.27" xfId="24019"/>
    <cellStyle name="Note 2 4 3" xfId="24020"/>
    <cellStyle name="Note 2 4 3 2" xfId="24021"/>
    <cellStyle name="Note 2 4 3 2 2" xfId="38049"/>
    <cellStyle name="Note 2 4 3 3" xfId="24022"/>
    <cellStyle name="Note 2 4 3 4" xfId="38048"/>
    <cellStyle name="Note 2 4 3_Table AA.27" xfId="24023"/>
    <cellStyle name="Note 2 4 4" xfId="24024"/>
    <cellStyle name="Note 2 4 4 2" xfId="24025"/>
    <cellStyle name="Note 2 4 4 3" xfId="24026"/>
    <cellStyle name="Note 2 4 4_Table RoGS.NHAPI25 - 3" xfId="24027"/>
    <cellStyle name="Note 2 4 5" xfId="24028"/>
    <cellStyle name="Note 2 4 5 2" xfId="38050"/>
    <cellStyle name="Note 2 4 6" xfId="24029"/>
    <cellStyle name="Note 2 4 6 2" xfId="38051"/>
    <cellStyle name="Note 2 4 7" xfId="38042"/>
    <cellStyle name="Note 2 4_Table AA.27" xfId="24030"/>
    <cellStyle name="Note 2 5" xfId="24031"/>
    <cellStyle name="Note 2 5 2" xfId="24032"/>
    <cellStyle name="Note 2 5 2 2" xfId="24033"/>
    <cellStyle name="Note 2 5 2_Table AA.27" xfId="24034"/>
    <cellStyle name="Note 2 5 3" xfId="24035"/>
    <cellStyle name="Note 2 5 4" xfId="24036"/>
    <cellStyle name="Note 2 5_Table AA.27" xfId="24037"/>
    <cellStyle name="Note 2 6" xfId="24038"/>
    <cellStyle name="Note 2 6 2" xfId="24039"/>
    <cellStyle name="Note 2 6 2 2" xfId="38053"/>
    <cellStyle name="Note 2 6 3" xfId="24040"/>
    <cellStyle name="Note 2 6 4" xfId="38052"/>
    <cellStyle name="Note 2 6_Table AA.27" xfId="24041"/>
    <cellStyle name="Note 2 7" xfId="24042"/>
    <cellStyle name="Note 2 7 2" xfId="24043"/>
    <cellStyle name="Note 2 7 2 2" xfId="38055"/>
    <cellStyle name="Note 2 7 3" xfId="24044"/>
    <cellStyle name="Note 2 7 4" xfId="38054"/>
    <cellStyle name="Note 2 7_Table RoGS.NHAPI25 - 3" xfId="24045"/>
    <cellStyle name="Note 2 8" xfId="24046"/>
    <cellStyle name="Note 2_CLEAN NHA final attachment tables 1-30" xfId="24047"/>
    <cellStyle name="Note 20" xfId="24048"/>
    <cellStyle name="Note 20 2" xfId="24049"/>
    <cellStyle name="Note 20 2 2" xfId="24050"/>
    <cellStyle name="Note 20 2 2 2" xfId="38058"/>
    <cellStyle name="Note 20 2 3" xfId="24051"/>
    <cellStyle name="Note 20 2 3 2" xfId="38059"/>
    <cellStyle name="Note 20 2 4" xfId="38057"/>
    <cellStyle name="Note 20 2_Table RoGS.NHAPI25 - 3" xfId="24052"/>
    <cellStyle name="Note 20 3" xfId="24053"/>
    <cellStyle name="Note 20 3 2" xfId="38060"/>
    <cellStyle name="Note 20 4" xfId="24054"/>
    <cellStyle name="Note 20 4 2" xfId="38061"/>
    <cellStyle name="Note 20 5" xfId="38056"/>
    <cellStyle name="Note 20_Table RoGS.NHAPI25 - 3" xfId="24055"/>
    <cellStyle name="Note 21" xfId="24056"/>
    <cellStyle name="Note 21 2" xfId="24057"/>
    <cellStyle name="Note 21 2 2" xfId="38063"/>
    <cellStyle name="Note 21 3" xfId="24058"/>
    <cellStyle name="Note 21 3 2" xfId="38064"/>
    <cellStyle name="Note 21 4" xfId="38062"/>
    <cellStyle name="Note 21_Table RoGS.NHAPI25 - 3" xfId="24059"/>
    <cellStyle name="Note 22" xfId="24060"/>
    <cellStyle name="Note 22 2" xfId="24061"/>
    <cellStyle name="Note 22 2 2" xfId="38066"/>
    <cellStyle name="Note 22 3" xfId="24062"/>
    <cellStyle name="Note 22 3 2" xfId="38067"/>
    <cellStyle name="Note 22 4" xfId="38065"/>
    <cellStyle name="Note 22_Table RoGS.NHAPI25 - 3" xfId="24063"/>
    <cellStyle name="Note 23" xfId="24064"/>
    <cellStyle name="Note 23 2" xfId="24065"/>
    <cellStyle name="Note 23 2 2" xfId="38069"/>
    <cellStyle name="Note 23 3" xfId="24066"/>
    <cellStyle name="Note 23 3 2" xfId="38070"/>
    <cellStyle name="Note 23 4" xfId="38068"/>
    <cellStyle name="Note 23_Table RoGS.NHAPI25 - 3" xfId="24067"/>
    <cellStyle name="Note 24" xfId="24068"/>
    <cellStyle name="Note 24 2" xfId="24069"/>
    <cellStyle name="Note 24 2 2" xfId="38072"/>
    <cellStyle name="Note 24 3" xfId="24070"/>
    <cellStyle name="Note 24 3 2" xfId="38073"/>
    <cellStyle name="Note 24 4" xfId="38071"/>
    <cellStyle name="Note 24_Table RoGS.NHAPI25 - 3" xfId="24071"/>
    <cellStyle name="Note 25" xfId="24072"/>
    <cellStyle name="Note 25 2" xfId="24073"/>
    <cellStyle name="Note 25 2 2" xfId="38075"/>
    <cellStyle name="Note 25 3" xfId="24074"/>
    <cellStyle name="Note 25 3 2" xfId="38076"/>
    <cellStyle name="Note 25 4" xfId="38074"/>
    <cellStyle name="Note 25_Table RoGS.NHAPI25 - 3" xfId="24075"/>
    <cellStyle name="Note 26" xfId="24076"/>
    <cellStyle name="Note 26 2" xfId="24077"/>
    <cellStyle name="Note 26 2 2" xfId="38078"/>
    <cellStyle name="Note 26 3" xfId="24078"/>
    <cellStyle name="Note 26 3 2" xfId="38079"/>
    <cellStyle name="Note 26 4" xfId="38077"/>
    <cellStyle name="Note 26_Table RoGS.NHAPI25 - 3" xfId="24079"/>
    <cellStyle name="Note 27" xfId="24080"/>
    <cellStyle name="Note 27 2" xfId="24081"/>
    <cellStyle name="Note 27 2 2" xfId="38081"/>
    <cellStyle name="Note 27 3" xfId="24082"/>
    <cellStyle name="Note 27 3 2" xfId="38082"/>
    <cellStyle name="Note 27 4" xfId="38080"/>
    <cellStyle name="Note 27_Table RoGS.NHAPI25 - 3" xfId="24083"/>
    <cellStyle name="Note 28" xfId="24084"/>
    <cellStyle name="Note 28 2" xfId="24085"/>
    <cellStyle name="Note 28 2 2" xfId="38084"/>
    <cellStyle name="Note 28 3" xfId="24086"/>
    <cellStyle name="Note 28 3 2" xfId="38085"/>
    <cellStyle name="Note 28 4" xfId="38083"/>
    <cellStyle name="Note 28_Table RoGS.NHAPI25 - 3" xfId="24087"/>
    <cellStyle name="Note 29" xfId="24088"/>
    <cellStyle name="Note 29 2" xfId="24089"/>
    <cellStyle name="Note 29 2 2" xfId="38087"/>
    <cellStyle name="Note 29 3" xfId="24090"/>
    <cellStyle name="Note 29 3 2" xfId="38088"/>
    <cellStyle name="Note 29 4" xfId="38086"/>
    <cellStyle name="Note 29_Table RoGS.NHAPI25 - 3" xfId="24091"/>
    <cellStyle name="Note 3" xfId="24092"/>
    <cellStyle name="Note 3 2" xfId="24093"/>
    <cellStyle name="Note 3 2 2" xfId="24094"/>
    <cellStyle name="Note 3 2 2 2" xfId="24095"/>
    <cellStyle name="Note 3 2 2 2 2" xfId="24096"/>
    <cellStyle name="Note 3 2 2 2 2 2" xfId="38092"/>
    <cellStyle name="Note 3 2 2 2 3" xfId="38091"/>
    <cellStyle name="Note 3 2 2 2_Table RoGS.NHAPI25 - 3" xfId="24097"/>
    <cellStyle name="Note 3 2 2 3" xfId="24098"/>
    <cellStyle name="Note 3 2 2 3 2" xfId="38093"/>
    <cellStyle name="Note 3 2 2 4" xfId="24099"/>
    <cellStyle name="Note 3 2 2 4 2" xfId="38094"/>
    <cellStyle name="Note 3 2 2 5" xfId="38090"/>
    <cellStyle name="Note 3 2 2_Table AA.27" xfId="24100"/>
    <cellStyle name="Note 3 2 3" xfId="24101"/>
    <cellStyle name="Note 3 2 3 2" xfId="24102"/>
    <cellStyle name="Note 3 2 3 2 2" xfId="38096"/>
    <cellStyle name="Note 3 2 3 3" xfId="24103"/>
    <cellStyle name="Note 3 2 3 3 2" xfId="38097"/>
    <cellStyle name="Note 3 2 3 4" xfId="38095"/>
    <cellStyle name="Note 3 2 3_Table RoGS.NHAPI25 - 3" xfId="24104"/>
    <cellStyle name="Note 3 2 4" xfId="24105"/>
    <cellStyle name="Note 3 2 4 2" xfId="24106"/>
    <cellStyle name="Note 3 2 4 3" xfId="24107"/>
    <cellStyle name="Note 3 2 4 4" xfId="24108"/>
    <cellStyle name="Note 3 2 4 4 2" xfId="38098"/>
    <cellStyle name="Note 3 2 4_Table RoGS.NHAPI25 - 3" xfId="24109"/>
    <cellStyle name="Note 3 2 5" xfId="24110"/>
    <cellStyle name="Note 3 2 5 2" xfId="38099"/>
    <cellStyle name="Note 3 2 6" xfId="24111"/>
    <cellStyle name="Note 3 2 6 2" xfId="38100"/>
    <cellStyle name="Note 3 2 7" xfId="24112"/>
    <cellStyle name="Note 3 2 7 2" xfId="38101"/>
    <cellStyle name="Note 3 2 8" xfId="24113"/>
    <cellStyle name="Note 3 2 8 2" xfId="38102"/>
    <cellStyle name="Note 3 2 9" xfId="38089"/>
    <cellStyle name="Note 3 2_Table AA.27" xfId="24114"/>
    <cellStyle name="Note 3 3" xfId="24115"/>
    <cellStyle name="Note 3 3 2" xfId="24116"/>
    <cellStyle name="Note 3 3 2 2" xfId="24117"/>
    <cellStyle name="Note 3 3 2 3" xfId="24118"/>
    <cellStyle name="Note 3 3 2_Table RoGS.NHAPI25 - 3" xfId="24119"/>
    <cellStyle name="Note 3 3 3" xfId="24120"/>
    <cellStyle name="Note 3 3 3 2" xfId="38104"/>
    <cellStyle name="Note 3 3 4" xfId="24121"/>
    <cellStyle name="Note 3 3 4 2" xfId="38105"/>
    <cellStyle name="Note 3 3 5" xfId="24122"/>
    <cellStyle name="Note 3 3 6" xfId="38103"/>
    <cellStyle name="Note 3 3_Table RoGS.NHAPI25 - 3" xfId="24123"/>
    <cellStyle name="Note 3 4" xfId="24124"/>
    <cellStyle name="Note 3 4 2" xfId="24125"/>
    <cellStyle name="Note 3 4 3" xfId="24126"/>
    <cellStyle name="Note 3 4_Table RoGS.NHAPI25 - 3" xfId="24127"/>
    <cellStyle name="Note 3 5" xfId="24128"/>
    <cellStyle name="Note 3 6" xfId="24129"/>
    <cellStyle name="Note 3_Output Table Shell 1 - Perinatal Mortality- Del 5 Due 30 April" xfId="24130"/>
    <cellStyle name="Note 30" xfId="24131"/>
    <cellStyle name="Note 30 2" xfId="24132"/>
    <cellStyle name="Note 30 2 2" xfId="38107"/>
    <cellStyle name="Note 30 3" xfId="24133"/>
    <cellStyle name="Note 30 3 2" xfId="38108"/>
    <cellStyle name="Note 30 4" xfId="38106"/>
    <cellStyle name="Note 30_Table RoGS.NHAPI25 - 3" xfId="24134"/>
    <cellStyle name="Note 31" xfId="24135"/>
    <cellStyle name="Note 31 2" xfId="24136"/>
    <cellStyle name="Note 31 2 2" xfId="38110"/>
    <cellStyle name="Note 31 3" xfId="24137"/>
    <cellStyle name="Note 31 3 2" xfId="38111"/>
    <cellStyle name="Note 31 4" xfId="38109"/>
    <cellStyle name="Note 31_Table RoGS.NHAPI25 - 3" xfId="24138"/>
    <cellStyle name="Note 32" xfId="24139"/>
    <cellStyle name="Note 32 2" xfId="24140"/>
    <cellStyle name="Note 32 2 2" xfId="38113"/>
    <cellStyle name="Note 32 3" xfId="24141"/>
    <cellStyle name="Note 32 3 2" xfId="38114"/>
    <cellStyle name="Note 32 4" xfId="38112"/>
    <cellStyle name="Note 32_Table RoGS.NHAPI25 - 3" xfId="24142"/>
    <cellStyle name="Note 33" xfId="24143"/>
    <cellStyle name="Note 33 2" xfId="24144"/>
    <cellStyle name="Note 33 2 2" xfId="38116"/>
    <cellStyle name="Note 33 3" xfId="24145"/>
    <cellStyle name="Note 33 3 2" xfId="38117"/>
    <cellStyle name="Note 33 4" xfId="38115"/>
    <cellStyle name="Note 33_Table RoGS.NHAPI25 - 3" xfId="24146"/>
    <cellStyle name="Note 34" xfId="24147"/>
    <cellStyle name="Note 34 2" xfId="24148"/>
    <cellStyle name="Note 34 2 2" xfId="38119"/>
    <cellStyle name="Note 34 3" xfId="24149"/>
    <cellStyle name="Note 34 3 2" xfId="38120"/>
    <cellStyle name="Note 34 4" xfId="38118"/>
    <cellStyle name="Note 34_Table RoGS.NHAPI25 - 3" xfId="24150"/>
    <cellStyle name="Note 35" xfId="24151"/>
    <cellStyle name="Note 35 2" xfId="24152"/>
    <cellStyle name="Note 35 2 2" xfId="38122"/>
    <cellStyle name="Note 35 3" xfId="24153"/>
    <cellStyle name="Note 35 3 2" xfId="38123"/>
    <cellStyle name="Note 35 4" xfId="38121"/>
    <cellStyle name="Note 35_Table RoGS.NHAPI25 - 3" xfId="24154"/>
    <cellStyle name="Note 36" xfId="24155"/>
    <cellStyle name="Note 36 2" xfId="24156"/>
    <cellStyle name="Note 36 2 2" xfId="38125"/>
    <cellStyle name="Note 36 3" xfId="24157"/>
    <cellStyle name="Note 36 3 2" xfId="38126"/>
    <cellStyle name="Note 36 4" xfId="38124"/>
    <cellStyle name="Note 36_Table RoGS.NHAPI25 - 3" xfId="24158"/>
    <cellStyle name="Note 37" xfId="24159"/>
    <cellStyle name="Note 37 2" xfId="38127"/>
    <cellStyle name="Note 38" xfId="24160"/>
    <cellStyle name="Note 39" xfId="24161"/>
    <cellStyle name="Note 4" xfId="24162"/>
    <cellStyle name="Note 4 2" xfId="24163"/>
    <cellStyle name="Note 4 2 2" xfId="24164"/>
    <cellStyle name="Note 4 2 2 2" xfId="24165"/>
    <cellStyle name="Note 4 2 2 3" xfId="24166"/>
    <cellStyle name="Note 4 2 2 4" xfId="24167"/>
    <cellStyle name="Note 4 2 2_Table AA.27" xfId="24168"/>
    <cellStyle name="Note 4 2 3" xfId="24169"/>
    <cellStyle name="Note 4 2 3 2" xfId="24170"/>
    <cellStyle name="Note 4 2 3 3" xfId="24171"/>
    <cellStyle name="Note 4 2 3_Table RoGS.NHAPI25 - 3" xfId="24172"/>
    <cellStyle name="Note 4 2 4" xfId="24173"/>
    <cellStyle name="Note 4 2_Table AA.27" xfId="24174"/>
    <cellStyle name="Note 4 3" xfId="24175"/>
    <cellStyle name="Note 4 3 2" xfId="24176"/>
    <cellStyle name="Note 4 3 2 2" xfId="38128"/>
    <cellStyle name="Note 4 3 3" xfId="24177"/>
    <cellStyle name="Note 4 3 4" xfId="24178"/>
    <cellStyle name="Note 4 3 5" xfId="24179"/>
    <cellStyle name="Note 4 3_Table AA.27" xfId="24180"/>
    <cellStyle name="Note 4 4" xfId="24181"/>
    <cellStyle name="Note 4 4 2" xfId="24182"/>
    <cellStyle name="Note 4 4 2 2" xfId="24183"/>
    <cellStyle name="Note 4 4 2 2 2" xfId="24184"/>
    <cellStyle name="Note 4 4 2 2 2 2" xfId="38132"/>
    <cellStyle name="Note 4 4 2 2 3" xfId="38131"/>
    <cellStyle name="Note 4 4 2 2_Table RoGS.NHAPI25 - 3" xfId="24185"/>
    <cellStyle name="Note 4 4 2 3" xfId="24186"/>
    <cellStyle name="Note 4 4 2 3 2" xfId="38133"/>
    <cellStyle name="Note 4 4 2 4" xfId="38130"/>
    <cellStyle name="Note 4 4 2_Table AA.27" xfId="24187"/>
    <cellStyle name="Note 4 4 3" xfId="24188"/>
    <cellStyle name="Note 4 4 3 2" xfId="24189"/>
    <cellStyle name="Note 4 4 3 2 2" xfId="38135"/>
    <cellStyle name="Note 4 4 3 3" xfId="38134"/>
    <cellStyle name="Note 4 4 3_Table RoGS.NHAPI25 - 3" xfId="24190"/>
    <cellStyle name="Note 4 4 4" xfId="24191"/>
    <cellStyle name="Note 4 4 4 2" xfId="38136"/>
    <cellStyle name="Note 4 4 5" xfId="38129"/>
    <cellStyle name="Note 4 4_Table AA.27" xfId="24192"/>
    <cellStyle name="Note 4 5" xfId="24193"/>
    <cellStyle name="Note 4 5 2" xfId="24194"/>
    <cellStyle name="Note 4 5 3" xfId="24195"/>
    <cellStyle name="Note 4 5_Table RoGS.NHAPI25 - 3" xfId="24196"/>
    <cellStyle name="Note 4 6" xfId="24197"/>
    <cellStyle name="Note 4_Output Table Shell 1 - Perinatal Mortality- Del 5 Due 30 April" xfId="24198"/>
    <cellStyle name="Note 40" xfId="24199"/>
    <cellStyle name="Note 41" xfId="38583"/>
    <cellStyle name="Note 42" xfId="38602"/>
    <cellStyle name="Note 5" xfId="24200"/>
    <cellStyle name="Note 5 2" xfId="24201"/>
    <cellStyle name="Note 5 2 2" xfId="24202"/>
    <cellStyle name="Note 5 2 2 2" xfId="24203"/>
    <cellStyle name="Note 5 2 2 2 2" xfId="24204"/>
    <cellStyle name="Note 5 2 2 2 2 2" xfId="24205"/>
    <cellStyle name="Note 5 2 2 2 2 2 2" xfId="24206"/>
    <cellStyle name="Note 5 2 2 2 2 2 2 2" xfId="38142"/>
    <cellStyle name="Note 5 2 2 2 2 2 3" xfId="38141"/>
    <cellStyle name="Note 5 2 2 2 2 2_Table RoGS.NHAPI25 - 3" xfId="24207"/>
    <cellStyle name="Note 5 2 2 2 2 3" xfId="24208"/>
    <cellStyle name="Note 5 2 2 2 2 3 2" xfId="38143"/>
    <cellStyle name="Note 5 2 2 2 2 4" xfId="38140"/>
    <cellStyle name="Note 5 2 2 2 2_Table AA.27" xfId="24209"/>
    <cellStyle name="Note 5 2 2 2 3" xfId="24210"/>
    <cellStyle name="Note 5 2 2 2 3 2" xfId="24211"/>
    <cellStyle name="Note 5 2 2 2 3 2 2" xfId="38145"/>
    <cellStyle name="Note 5 2 2 2 3 3" xfId="38144"/>
    <cellStyle name="Note 5 2 2 2 3_Table RoGS.NHAPI25 - 3" xfId="24212"/>
    <cellStyle name="Note 5 2 2 2 4" xfId="24213"/>
    <cellStyle name="Note 5 2 2 2 4 2" xfId="38146"/>
    <cellStyle name="Note 5 2 2 2 5" xfId="38139"/>
    <cellStyle name="Note 5 2 2 2_Table AA.27" xfId="24214"/>
    <cellStyle name="Note 5 2 2 3" xfId="24215"/>
    <cellStyle name="Note 5 2 2 3 2" xfId="24216"/>
    <cellStyle name="Note 5 2 2 3 2 2" xfId="24217"/>
    <cellStyle name="Note 5 2 2 3 2 2 2" xfId="38149"/>
    <cellStyle name="Note 5 2 2 3 2 3" xfId="38148"/>
    <cellStyle name="Note 5 2 2 3 2_Table RoGS.NHAPI25 - 3" xfId="24218"/>
    <cellStyle name="Note 5 2 2 3 3" xfId="24219"/>
    <cellStyle name="Note 5 2 2 3 3 2" xfId="38150"/>
    <cellStyle name="Note 5 2 2 3 4" xfId="38147"/>
    <cellStyle name="Note 5 2 2 3_Table AA.27" xfId="24220"/>
    <cellStyle name="Note 5 2 2 4" xfId="24221"/>
    <cellStyle name="Note 5 2 2 4 2" xfId="24222"/>
    <cellStyle name="Note 5 2 2 4 2 2" xfId="38152"/>
    <cellStyle name="Note 5 2 2 4 3" xfId="38151"/>
    <cellStyle name="Note 5 2 2 4_Table RoGS.NHAPI25 - 3" xfId="24223"/>
    <cellStyle name="Note 5 2 2 5" xfId="24224"/>
    <cellStyle name="Note 5 2 2 5 2" xfId="38153"/>
    <cellStyle name="Note 5 2 2 6" xfId="38138"/>
    <cellStyle name="Note 5 2 2_Table AA.27" xfId="24225"/>
    <cellStyle name="Note 5 2 3" xfId="24226"/>
    <cellStyle name="Note 5 2 3 2" xfId="24227"/>
    <cellStyle name="Note 5 2 3 2 2" xfId="24228"/>
    <cellStyle name="Note 5 2 3 2 2 2" xfId="24229"/>
    <cellStyle name="Note 5 2 3 2 2 2 2" xfId="38157"/>
    <cellStyle name="Note 5 2 3 2 2 3" xfId="38156"/>
    <cellStyle name="Note 5 2 3 2 2_Table RoGS.NHAPI25 - 3" xfId="24230"/>
    <cellStyle name="Note 5 2 3 2 3" xfId="24231"/>
    <cellStyle name="Note 5 2 3 2 3 2" xfId="38158"/>
    <cellStyle name="Note 5 2 3 2 4" xfId="38155"/>
    <cellStyle name="Note 5 2 3 2_Table AA.27" xfId="24232"/>
    <cellStyle name="Note 5 2 3 3" xfId="24233"/>
    <cellStyle name="Note 5 2 3 3 2" xfId="24234"/>
    <cellStyle name="Note 5 2 3 3 2 2" xfId="38160"/>
    <cellStyle name="Note 5 2 3 3 3" xfId="38159"/>
    <cellStyle name="Note 5 2 3 3_Table RoGS.NHAPI25 - 3" xfId="24235"/>
    <cellStyle name="Note 5 2 3 4" xfId="24236"/>
    <cellStyle name="Note 5 2 3 4 2" xfId="38161"/>
    <cellStyle name="Note 5 2 3 5" xfId="38154"/>
    <cellStyle name="Note 5 2 3_Table AA.27" xfId="24237"/>
    <cellStyle name="Note 5 2 4" xfId="24238"/>
    <cellStyle name="Note 5 2 4 2" xfId="24239"/>
    <cellStyle name="Note 5 2 4 2 2" xfId="24240"/>
    <cellStyle name="Note 5 2 4 2 2 2" xfId="38164"/>
    <cellStyle name="Note 5 2 4 2 3" xfId="38163"/>
    <cellStyle name="Note 5 2 4 2_Table RoGS.NHAPI25 - 3" xfId="24241"/>
    <cellStyle name="Note 5 2 4 3" xfId="24242"/>
    <cellStyle name="Note 5 2 4 3 2" xfId="38165"/>
    <cellStyle name="Note 5 2 4 4" xfId="38162"/>
    <cellStyle name="Note 5 2 4_Table AA.27" xfId="24243"/>
    <cellStyle name="Note 5 2 5" xfId="24244"/>
    <cellStyle name="Note 5 2 5 2" xfId="24245"/>
    <cellStyle name="Note 5 2 5 2 2" xfId="38167"/>
    <cellStyle name="Note 5 2 5 3" xfId="38166"/>
    <cellStyle name="Note 5 2 5_Table RoGS.NHAPI25 - 3" xfId="24246"/>
    <cellStyle name="Note 5 2 6" xfId="24247"/>
    <cellStyle name="Note 5 2 6 2" xfId="24248"/>
    <cellStyle name="Note 5 2 6 3" xfId="24249"/>
    <cellStyle name="Note 5 2 6_Table RoGS.NHAPI25 - 3" xfId="24250"/>
    <cellStyle name="Note 5 2 7" xfId="24251"/>
    <cellStyle name="Note 5 2 7 2" xfId="38168"/>
    <cellStyle name="Note 5 2 8" xfId="38137"/>
    <cellStyle name="Note 5 2_Table AA.27" xfId="24252"/>
    <cellStyle name="Note 5 3" xfId="24253"/>
    <cellStyle name="Note 5 3 2" xfId="24254"/>
    <cellStyle name="Note 5 3 2 2" xfId="24255"/>
    <cellStyle name="Note 5 3 2 2 2" xfId="24256"/>
    <cellStyle name="Note 5 3 2 2 2 2" xfId="24257"/>
    <cellStyle name="Note 5 3 2 2 2 2 2" xfId="38173"/>
    <cellStyle name="Note 5 3 2 2 2 3" xfId="38172"/>
    <cellStyle name="Note 5 3 2 2 2_Table RoGS.NHAPI25 - 3" xfId="24258"/>
    <cellStyle name="Note 5 3 2 2 3" xfId="24259"/>
    <cellStyle name="Note 5 3 2 2 3 2" xfId="38174"/>
    <cellStyle name="Note 5 3 2 2 4" xfId="38171"/>
    <cellStyle name="Note 5 3 2 2_Table AA.27" xfId="24260"/>
    <cellStyle name="Note 5 3 2 3" xfId="24261"/>
    <cellStyle name="Note 5 3 2 3 2" xfId="24262"/>
    <cellStyle name="Note 5 3 2 3 2 2" xfId="38176"/>
    <cellStyle name="Note 5 3 2 3 3" xfId="38175"/>
    <cellStyle name="Note 5 3 2 3_Table RoGS.NHAPI25 - 3" xfId="24263"/>
    <cellStyle name="Note 5 3 2 4" xfId="24264"/>
    <cellStyle name="Note 5 3 2 4 2" xfId="38177"/>
    <cellStyle name="Note 5 3 2 5" xfId="38170"/>
    <cellStyle name="Note 5 3 2_Table AA.27" xfId="24265"/>
    <cellStyle name="Note 5 3 3" xfId="24266"/>
    <cellStyle name="Note 5 3 3 2" xfId="24267"/>
    <cellStyle name="Note 5 3 3 2 2" xfId="24268"/>
    <cellStyle name="Note 5 3 3 2 2 2" xfId="38180"/>
    <cellStyle name="Note 5 3 3 2 3" xfId="38179"/>
    <cellStyle name="Note 5 3 3 2_Table RoGS.NHAPI25 - 3" xfId="24269"/>
    <cellStyle name="Note 5 3 3 3" xfId="24270"/>
    <cellStyle name="Note 5 3 3 3 2" xfId="38181"/>
    <cellStyle name="Note 5 3 3 4" xfId="38178"/>
    <cellStyle name="Note 5 3 3_Table AA.27" xfId="24271"/>
    <cellStyle name="Note 5 3 4" xfId="24272"/>
    <cellStyle name="Note 5 3 4 2" xfId="24273"/>
    <cellStyle name="Note 5 3 4 2 2" xfId="38183"/>
    <cellStyle name="Note 5 3 4 3" xfId="38182"/>
    <cellStyle name="Note 5 3 4_Table RoGS.NHAPI25 - 3" xfId="24274"/>
    <cellStyle name="Note 5 3 5" xfId="24275"/>
    <cellStyle name="Note 5 3 5 2" xfId="38184"/>
    <cellStyle name="Note 5 3 6" xfId="38169"/>
    <cellStyle name="Note 5 3_Table AA.27" xfId="24276"/>
    <cellStyle name="Note 5 4" xfId="24277"/>
    <cellStyle name="Note 5 4 2" xfId="24278"/>
    <cellStyle name="Note 5 4 2 2" xfId="24279"/>
    <cellStyle name="Note 5 4 2 2 2" xfId="24280"/>
    <cellStyle name="Note 5 4 2 2 2 2" xfId="38188"/>
    <cellStyle name="Note 5 4 2 2 3" xfId="38187"/>
    <cellStyle name="Note 5 4 2 2_Table RoGS.NHAPI25 - 3" xfId="24281"/>
    <cellStyle name="Note 5 4 2 3" xfId="24282"/>
    <cellStyle name="Note 5 4 2 3 2" xfId="38189"/>
    <cellStyle name="Note 5 4 2 4" xfId="38186"/>
    <cellStyle name="Note 5 4 2_Table AA.27" xfId="24283"/>
    <cellStyle name="Note 5 4 3" xfId="24284"/>
    <cellStyle name="Note 5 4 3 2" xfId="24285"/>
    <cellStyle name="Note 5 4 3 2 2" xfId="38191"/>
    <cellStyle name="Note 5 4 3 3" xfId="38190"/>
    <cellStyle name="Note 5 4 3_Table RoGS.NHAPI25 - 3" xfId="24286"/>
    <cellStyle name="Note 5 4 4" xfId="24287"/>
    <cellStyle name="Note 5 4 4 2" xfId="38192"/>
    <cellStyle name="Note 5 4 5" xfId="38185"/>
    <cellStyle name="Note 5 4_Table AA.27" xfId="24288"/>
    <cellStyle name="Note 5 5" xfId="24289"/>
    <cellStyle name="Note 5 5 2" xfId="24290"/>
    <cellStyle name="Note 5 5 2 2" xfId="24291"/>
    <cellStyle name="Note 5 5 2 2 2" xfId="24292"/>
    <cellStyle name="Note 5 5 2 2 2 2" xfId="38196"/>
    <cellStyle name="Note 5 5 2 2 3" xfId="38195"/>
    <cellStyle name="Note 5 5 2 2_Table RoGS.NHAPI25 - 3" xfId="24293"/>
    <cellStyle name="Note 5 5 2 3" xfId="24294"/>
    <cellStyle name="Note 5 5 2 3 2" xfId="38197"/>
    <cellStyle name="Note 5 5 2 4" xfId="38194"/>
    <cellStyle name="Note 5 5 2_Table AA.27" xfId="24295"/>
    <cellStyle name="Note 5 5 3" xfId="24296"/>
    <cellStyle name="Note 5 5 3 2" xfId="24297"/>
    <cellStyle name="Note 5 5 3 2 2" xfId="38199"/>
    <cellStyle name="Note 5 5 3 3" xfId="38198"/>
    <cellStyle name="Note 5 5 3_Table RoGS.NHAPI25 - 3" xfId="24298"/>
    <cellStyle name="Note 5 5 4" xfId="24299"/>
    <cellStyle name="Note 5 5 4 2" xfId="38200"/>
    <cellStyle name="Note 5 5 5" xfId="38193"/>
    <cellStyle name="Note 5 5_Table AA.27" xfId="24300"/>
    <cellStyle name="Note 5 6" xfId="24301"/>
    <cellStyle name="Note 5 6 2" xfId="24302"/>
    <cellStyle name="Note 5 6 2 2" xfId="24303"/>
    <cellStyle name="Note 5 6 2 2 2" xfId="38203"/>
    <cellStyle name="Note 5 6 2 3" xfId="38202"/>
    <cellStyle name="Note 5 6 2_Table RoGS.NHAPI25 - 3" xfId="24304"/>
    <cellStyle name="Note 5 6 3" xfId="24305"/>
    <cellStyle name="Note 5 6 3 2" xfId="38204"/>
    <cellStyle name="Note 5 6 4" xfId="38201"/>
    <cellStyle name="Note 5 6_Table AA.27" xfId="24306"/>
    <cellStyle name="Note 5 7" xfId="24307"/>
    <cellStyle name="Note 5 7 2" xfId="24308"/>
    <cellStyle name="Note 5 7 2 2" xfId="38206"/>
    <cellStyle name="Note 5 7 3" xfId="38205"/>
    <cellStyle name="Note 5 7_Table RoGS.NHAPI25 - 3" xfId="24309"/>
    <cellStyle name="Note 5 8" xfId="24310"/>
    <cellStyle name="Note 5 8 2" xfId="24311"/>
    <cellStyle name="Note 5 8 2 2" xfId="38208"/>
    <cellStyle name="Note 5 8 3" xfId="38207"/>
    <cellStyle name="Note 5 8_Table RoGS.NHAPI25 - 3" xfId="24312"/>
    <cellStyle name="Note 5 9" xfId="24313"/>
    <cellStyle name="Note 5 9 2" xfId="24314"/>
    <cellStyle name="Note 5 9 3" xfId="24315"/>
    <cellStyle name="Note 5 9_Table RoGS.NHAPI25 - 3" xfId="24316"/>
    <cellStyle name="Note 5_Table AA.27" xfId="24317"/>
    <cellStyle name="Note 6" xfId="24318"/>
    <cellStyle name="Note 6 10" xfId="24319"/>
    <cellStyle name="Note 6 10 2" xfId="38210"/>
    <cellStyle name="Note 6 11" xfId="24320"/>
    <cellStyle name="Note 6 11 2" xfId="38211"/>
    <cellStyle name="Note 6 12" xfId="38209"/>
    <cellStyle name="Note 6 2" xfId="24321"/>
    <cellStyle name="Note 6 2 10" xfId="38212"/>
    <cellStyle name="Note 6 2 2" xfId="24322"/>
    <cellStyle name="Note 6 2 2 2" xfId="24323"/>
    <cellStyle name="Note 6 2 2 2 2" xfId="24324"/>
    <cellStyle name="Note 6 2 2 2 2 2" xfId="24325"/>
    <cellStyle name="Note 6 2 2 2 2 2 2" xfId="24326"/>
    <cellStyle name="Note 6 2 2 2 2 2 2 2" xfId="38217"/>
    <cellStyle name="Note 6 2 2 2 2 2 3" xfId="24327"/>
    <cellStyle name="Note 6 2 2 2 2 2 3 2" xfId="38218"/>
    <cellStyle name="Note 6 2 2 2 2 2 4" xfId="24328"/>
    <cellStyle name="Note 6 2 2 2 2 2 4 2" xfId="38219"/>
    <cellStyle name="Note 6 2 2 2 2 2 5" xfId="38216"/>
    <cellStyle name="Note 6 2 2 2 2 2_Table RoGS.NHAPI25 - 3" xfId="24329"/>
    <cellStyle name="Note 6 2 2 2 2 3" xfId="24330"/>
    <cellStyle name="Note 6 2 2 2 2 3 2" xfId="38220"/>
    <cellStyle name="Note 6 2 2 2 2 4" xfId="24331"/>
    <cellStyle name="Note 6 2 2 2 2 4 2" xfId="38221"/>
    <cellStyle name="Note 6 2 2 2 2 5" xfId="24332"/>
    <cellStyle name="Note 6 2 2 2 2 5 2" xfId="38222"/>
    <cellStyle name="Note 6 2 2 2 2 6" xfId="38215"/>
    <cellStyle name="Note 6 2 2 2 2_Table AA.27" xfId="24333"/>
    <cellStyle name="Note 6 2 2 2 3" xfId="24334"/>
    <cellStyle name="Note 6 2 2 2 3 2" xfId="24335"/>
    <cellStyle name="Note 6 2 2 2 3 2 2" xfId="38224"/>
    <cellStyle name="Note 6 2 2 2 3 3" xfId="24336"/>
    <cellStyle name="Note 6 2 2 2 3 3 2" xfId="38225"/>
    <cellStyle name="Note 6 2 2 2 3 4" xfId="24337"/>
    <cellStyle name="Note 6 2 2 2 3 4 2" xfId="38226"/>
    <cellStyle name="Note 6 2 2 2 3 5" xfId="38223"/>
    <cellStyle name="Note 6 2 2 2 3_Table RoGS.NHAPI25 - 3" xfId="24338"/>
    <cellStyle name="Note 6 2 2 2 4" xfId="24339"/>
    <cellStyle name="Note 6 2 2 2 4 2" xfId="38227"/>
    <cellStyle name="Note 6 2 2 2 5" xfId="24340"/>
    <cellStyle name="Note 6 2 2 2 5 2" xfId="38228"/>
    <cellStyle name="Note 6 2 2 2 6" xfId="24341"/>
    <cellStyle name="Note 6 2 2 2 6 2" xfId="38229"/>
    <cellStyle name="Note 6 2 2 2 7" xfId="38214"/>
    <cellStyle name="Note 6 2 2 2_Table AA.27" xfId="24342"/>
    <cellStyle name="Note 6 2 2 3" xfId="24343"/>
    <cellStyle name="Note 6 2 2 3 2" xfId="24344"/>
    <cellStyle name="Note 6 2 2 3 2 2" xfId="24345"/>
    <cellStyle name="Note 6 2 2 3 2 2 2" xfId="38232"/>
    <cellStyle name="Note 6 2 2 3 2 3" xfId="24346"/>
    <cellStyle name="Note 6 2 2 3 2 3 2" xfId="38233"/>
    <cellStyle name="Note 6 2 2 3 2 4" xfId="24347"/>
    <cellStyle name="Note 6 2 2 3 2 4 2" xfId="38234"/>
    <cellStyle name="Note 6 2 2 3 2 5" xfId="38231"/>
    <cellStyle name="Note 6 2 2 3 2_Table RoGS.NHAPI25 - 3" xfId="24348"/>
    <cellStyle name="Note 6 2 2 3 3" xfId="24349"/>
    <cellStyle name="Note 6 2 2 3 3 2" xfId="38235"/>
    <cellStyle name="Note 6 2 2 3 4" xfId="24350"/>
    <cellStyle name="Note 6 2 2 3 4 2" xfId="38236"/>
    <cellStyle name="Note 6 2 2 3 5" xfId="24351"/>
    <cellStyle name="Note 6 2 2 3 5 2" xfId="38237"/>
    <cellStyle name="Note 6 2 2 3 6" xfId="38230"/>
    <cellStyle name="Note 6 2 2 3_Table AA.27" xfId="24352"/>
    <cellStyle name="Note 6 2 2 4" xfId="24353"/>
    <cellStyle name="Note 6 2 2 4 2" xfId="24354"/>
    <cellStyle name="Note 6 2 2 4 2 2" xfId="38239"/>
    <cellStyle name="Note 6 2 2 4 3" xfId="24355"/>
    <cellStyle name="Note 6 2 2 4 3 2" xfId="38240"/>
    <cellStyle name="Note 6 2 2 4 4" xfId="24356"/>
    <cellStyle name="Note 6 2 2 4 4 2" xfId="38241"/>
    <cellStyle name="Note 6 2 2 4 5" xfId="38238"/>
    <cellStyle name="Note 6 2 2 4_Table RoGS.NHAPI25 - 3" xfId="24357"/>
    <cellStyle name="Note 6 2 2 5" xfId="24358"/>
    <cellStyle name="Note 6 2 2 5 2" xfId="38242"/>
    <cellStyle name="Note 6 2 2 6" xfId="24359"/>
    <cellStyle name="Note 6 2 2 6 2" xfId="38243"/>
    <cellStyle name="Note 6 2 2 7" xfId="24360"/>
    <cellStyle name="Note 6 2 2 7 2" xfId="38244"/>
    <cellStyle name="Note 6 2 2 8" xfId="38213"/>
    <cellStyle name="Note 6 2 2_Table AA.27" xfId="24361"/>
    <cellStyle name="Note 6 2 3" xfId="24362"/>
    <cellStyle name="Note 6 2 3 2" xfId="24363"/>
    <cellStyle name="Note 6 2 3 2 2" xfId="24364"/>
    <cellStyle name="Note 6 2 3 2 2 2" xfId="24365"/>
    <cellStyle name="Note 6 2 3 2 2 2 2" xfId="38248"/>
    <cellStyle name="Note 6 2 3 2 2 3" xfId="24366"/>
    <cellStyle name="Note 6 2 3 2 2 3 2" xfId="38249"/>
    <cellStyle name="Note 6 2 3 2 2 4" xfId="24367"/>
    <cellStyle name="Note 6 2 3 2 2 4 2" xfId="38250"/>
    <cellStyle name="Note 6 2 3 2 2 5" xfId="38247"/>
    <cellStyle name="Note 6 2 3 2 2_Table RoGS.NHAPI25 - 3" xfId="24368"/>
    <cellStyle name="Note 6 2 3 2 3" xfId="24369"/>
    <cellStyle name="Note 6 2 3 2 3 2" xfId="38251"/>
    <cellStyle name="Note 6 2 3 2 4" xfId="24370"/>
    <cellStyle name="Note 6 2 3 2 4 2" xfId="38252"/>
    <cellStyle name="Note 6 2 3 2 5" xfId="24371"/>
    <cellStyle name="Note 6 2 3 2 5 2" xfId="38253"/>
    <cellStyle name="Note 6 2 3 2 6" xfId="38246"/>
    <cellStyle name="Note 6 2 3 2_Table AA.27" xfId="24372"/>
    <cellStyle name="Note 6 2 3 3" xfId="24373"/>
    <cellStyle name="Note 6 2 3 3 2" xfId="24374"/>
    <cellStyle name="Note 6 2 3 3 2 2" xfId="38255"/>
    <cellStyle name="Note 6 2 3 3 3" xfId="24375"/>
    <cellStyle name="Note 6 2 3 3 3 2" xfId="38256"/>
    <cellStyle name="Note 6 2 3 3 4" xfId="24376"/>
    <cellStyle name="Note 6 2 3 3 4 2" xfId="38257"/>
    <cellStyle name="Note 6 2 3 3 5" xfId="38254"/>
    <cellStyle name="Note 6 2 3 3_Table RoGS.NHAPI25 - 3" xfId="24377"/>
    <cellStyle name="Note 6 2 3 4" xfId="24378"/>
    <cellStyle name="Note 6 2 3 4 2" xfId="38258"/>
    <cellStyle name="Note 6 2 3 5" xfId="24379"/>
    <cellStyle name="Note 6 2 3 5 2" xfId="38259"/>
    <cellStyle name="Note 6 2 3 6" xfId="24380"/>
    <cellStyle name="Note 6 2 3 6 2" xfId="38260"/>
    <cellStyle name="Note 6 2 3 7" xfId="38245"/>
    <cellStyle name="Note 6 2 3_Table AA.27" xfId="24381"/>
    <cellStyle name="Note 6 2 4" xfId="24382"/>
    <cellStyle name="Note 6 2 4 2" xfId="24383"/>
    <cellStyle name="Note 6 2 4 2 2" xfId="24384"/>
    <cellStyle name="Note 6 2 4 2 2 2" xfId="38263"/>
    <cellStyle name="Note 6 2 4 2 3" xfId="24385"/>
    <cellStyle name="Note 6 2 4 2 3 2" xfId="38264"/>
    <cellStyle name="Note 6 2 4 2 4" xfId="24386"/>
    <cellStyle name="Note 6 2 4 2 4 2" xfId="38265"/>
    <cellStyle name="Note 6 2 4 2 5" xfId="38262"/>
    <cellStyle name="Note 6 2 4 2_Table RoGS.NHAPI25 - 3" xfId="24387"/>
    <cellStyle name="Note 6 2 4 3" xfId="24388"/>
    <cellStyle name="Note 6 2 4 3 2" xfId="38266"/>
    <cellStyle name="Note 6 2 4 4" xfId="24389"/>
    <cellStyle name="Note 6 2 4 4 2" xfId="38267"/>
    <cellStyle name="Note 6 2 4 5" xfId="24390"/>
    <cellStyle name="Note 6 2 4 5 2" xfId="38268"/>
    <cellStyle name="Note 6 2 4 6" xfId="38261"/>
    <cellStyle name="Note 6 2 4_Table AA.27" xfId="24391"/>
    <cellStyle name="Note 6 2 5" xfId="24392"/>
    <cellStyle name="Note 6 2 5 2" xfId="24393"/>
    <cellStyle name="Note 6 2 5 2 2" xfId="38270"/>
    <cellStyle name="Note 6 2 5 3" xfId="24394"/>
    <cellStyle name="Note 6 2 5 3 2" xfId="38271"/>
    <cellStyle name="Note 6 2 5 4" xfId="24395"/>
    <cellStyle name="Note 6 2 5 4 2" xfId="38272"/>
    <cellStyle name="Note 6 2 5 5" xfId="38269"/>
    <cellStyle name="Note 6 2 5_Table RoGS.NHAPI25 - 3" xfId="24396"/>
    <cellStyle name="Note 6 2 6" xfId="24397"/>
    <cellStyle name="Note 6 2 6 2" xfId="24398"/>
    <cellStyle name="Note 6 2 6 2 2" xfId="38274"/>
    <cellStyle name="Note 6 2 6 3" xfId="38273"/>
    <cellStyle name="Note 6 2 6_Table RoGS.NHAPI25 - 3" xfId="24399"/>
    <cellStyle name="Note 6 2 7" xfId="24400"/>
    <cellStyle name="Note 6 2 7 2" xfId="38275"/>
    <cellStyle name="Note 6 2 8" xfId="24401"/>
    <cellStyle name="Note 6 2 8 2" xfId="38276"/>
    <cellStyle name="Note 6 2 9" xfId="24402"/>
    <cellStyle name="Note 6 2 9 2" xfId="38277"/>
    <cellStyle name="Note 6 2_Table AA.27" xfId="24403"/>
    <cellStyle name="Note 6 3" xfId="24404"/>
    <cellStyle name="Note 6 3 2" xfId="24405"/>
    <cellStyle name="Note 6 3 2 2" xfId="24406"/>
    <cellStyle name="Note 6 3 2 2 2" xfId="24407"/>
    <cellStyle name="Note 6 3 2 2 2 2" xfId="24408"/>
    <cellStyle name="Note 6 3 2 2 2 2 2" xfId="38282"/>
    <cellStyle name="Note 6 3 2 2 2 3" xfId="24409"/>
    <cellStyle name="Note 6 3 2 2 2 3 2" xfId="38283"/>
    <cellStyle name="Note 6 3 2 2 2 4" xfId="24410"/>
    <cellStyle name="Note 6 3 2 2 2 4 2" xfId="38284"/>
    <cellStyle name="Note 6 3 2 2 2 5" xfId="38281"/>
    <cellStyle name="Note 6 3 2 2 2_Table RoGS.NHAPI25 - 3" xfId="24411"/>
    <cellStyle name="Note 6 3 2 2 3" xfId="24412"/>
    <cellStyle name="Note 6 3 2 2 3 2" xfId="38285"/>
    <cellStyle name="Note 6 3 2 2 4" xfId="24413"/>
    <cellStyle name="Note 6 3 2 2 4 2" xfId="38286"/>
    <cellStyle name="Note 6 3 2 2 5" xfId="24414"/>
    <cellStyle name="Note 6 3 2 2 5 2" xfId="38287"/>
    <cellStyle name="Note 6 3 2 2 6" xfId="38280"/>
    <cellStyle name="Note 6 3 2 2_Table AA.27" xfId="24415"/>
    <cellStyle name="Note 6 3 2 3" xfId="24416"/>
    <cellStyle name="Note 6 3 2 3 2" xfId="24417"/>
    <cellStyle name="Note 6 3 2 3 2 2" xfId="38289"/>
    <cellStyle name="Note 6 3 2 3 3" xfId="24418"/>
    <cellStyle name="Note 6 3 2 3 3 2" xfId="38290"/>
    <cellStyle name="Note 6 3 2 3 4" xfId="24419"/>
    <cellStyle name="Note 6 3 2 3 4 2" xfId="38291"/>
    <cellStyle name="Note 6 3 2 3 5" xfId="38288"/>
    <cellStyle name="Note 6 3 2 3_Table RoGS.NHAPI25 - 3" xfId="24420"/>
    <cellStyle name="Note 6 3 2 4" xfId="24421"/>
    <cellStyle name="Note 6 3 2 4 2" xfId="38292"/>
    <cellStyle name="Note 6 3 2 5" xfId="24422"/>
    <cellStyle name="Note 6 3 2 5 2" xfId="38293"/>
    <cellStyle name="Note 6 3 2 6" xfId="24423"/>
    <cellStyle name="Note 6 3 2 6 2" xfId="38294"/>
    <cellStyle name="Note 6 3 2 7" xfId="38279"/>
    <cellStyle name="Note 6 3 2_Table AA.27" xfId="24424"/>
    <cellStyle name="Note 6 3 3" xfId="24425"/>
    <cellStyle name="Note 6 3 3 2" xfId="24426"/>
    <cellStyle name="Note 6 3 3 2 2" xfId="24427"/>
    <cellStyle name="Note 6 3 3 2 2 2" xfId="38297"/>
    <cellStyle name="Note 6 3 3 2 3" xfId="24428"/>
    <cellStyle name="Note 6 3 3 2 3 2" xfId="38298"/>
    <cellStyle name="Note 6 3 3 2 4" xfId="24429"/>
    <cellStyle name="Note 6 3 3 2 4 2" xfId="38299"/>
    <cellStyle name="Note 6 3 3 2 5" xfId="38296"/>
    <cellStyle name="Note 6 3 3 2_Table RoGS.NHAPI25 - 3" xfId="24430"/>
    <cellStyle name="Note 6 3 3 3" xfId="24431"/>
    <cellStyle name="Note 6 3 3 3 2" xfId="38300"/>
    <cellStyle name="Note 6 3 3 4" xfId="24432"/>
    <cellStyle name="Note 6 3 3 4 2" xfId="38301"/>
    <cellStyle name="Note 6 3 3 5" xfId="24433"/>
    <cellStyle name="Note 6 3 3 5 2" xfId="38302"/>
    <cellStyle name="Note 6 3 3 6" xfId="38295"/>
    <cellStyle name="Note 6 3 3_Table AA.27" xfId="24434"/>
    <cellStyle name="Note 6 3 4" xfId="24435"/>
    <cellStyle name="Note 6 3 4 2" xfId="24436"/>
    <cellStyle name="Note 6 3 4 2 2" xfId="38304"/>
    <cellStyle name="Note 6 3 4 3" xfId="24437"/>
    <cellStyle name="Note 6 3 4 3 2" xfId="38305"/>
    <cellStyle name="Note 6 3 4 4" xfId="24438"/>
    <cellStyle name="Note 6 3 4 4 2" xfId="38306"/>
    <cellStyle name="Note 6 3 4 5" xfId="38303"/>
    <cellStyle name="Note 6 3 4_Table RoGS.NHAPI25 - 3" xfId="24439"/>
    <cellStyle name="Note 6 3 5" xfId="24440"/>
    <cellStyle name="Note 6 3 5 2" xfId="38307"/>
    <cellStyle name="Note 6 3 6" xfId="24441"/>
    <cellStyle name="Note 6 3 6 2" xfId="38308"/>
    <cellStyle name="Note 6 3 7" xfId="24442"/>
    <cellStyle name="Note 6 3 7 2" xfId="38309"/>
    <cellStyle name="Note 6 3 8" xfId="38278"/>
    <cellStyle name="Note 6 3_Table AA.27" xfId="24443"/>
    <cellStyle name="Note 6 4" xfId="24444"/>
    <cellStyle name="Note 6 4 2" xfId="24445"/>
    <cellStyle name="Note 6 4 2 2" xfId="24446"/>
    <cellStyle name="Note 6 4 2 2 2" xfId="24447"/>
    <cellStyle name="Note 6 4 2 2 2 2" xfId="38313"/>
    <cellStyle name="Note 6 4 2 2 3" xfId="24448"/>
    <cellStyle name="Note 6 4 2 2 3 2" xfId="38314"/>
    <cellStyle name="Note 6 4 2 2 4" xfId="24449"/>
    <cellStyle name="Note 6 4 2 2 4 2" xfId="38315"/>
    <cellStyle name="Note 6 4 2 2 5" xfId="38312"/>
    <cellStyle name="Note 6 4 2 2_Table RoGS.NHAPI25 - 3" xfId="24450"/>
    <cellStyle name="Note 6 4 2 3" xfId="24451"/>
    <cellStyle name="Note 6 4 2 3 2" xfId="38316"/>
    <cellStyle name="Note 6 4 2 4" xfId="24452"/>
    <cellStyle name="Note 6 4 2 4 2" xfId="38317"/>
    <cellStyle name="Note 6 4 2 5" xfId="24453"/>
    <cellStyle name="Note 6 4 2 5 2" xfId="38318"/>
    <cellStyle name="Note 6 4 2 6" xfId="38311"/>
    <cellStyle name="Note 6 4 2_Table AA.27" xfId="24454"/>
    <cellStyle name="Note 6 4 3" xfId="24455"/>
    <cellStyle name="Note 6 4 3 2" xfId="24456"/>
    <cellStyle name="Note 6 4 3 2 2" xfId="38320"/>
    <cellStyle name="Note 6 4 3 3" xfId="24457"/>
    <cellStyle name="Note 6 4 3 3 2" xfId="38321"/>
    <cellStyle name="Note 6 4 3 4" xfId="24458"/>
    <cellStyle name="Note 6 4 3 4 2" xfId="38322"/>
    <cellStyle name="Note 6 4 3 5" xfId="38319"/>
    <cellStyle name="Note 6 4 3_Table RoGS.NHAPI25 - 3" xfId="24459"/>
    <cellStyle name="Note 6 4 4" xfId="24460"/>
    <cellStyle name="Note 6 4 4 2" xfId="38323"/>
    <cellStyle name="Note 6 4 5" xfId="24461"/>
    <cellStyle name="Note 6 4 5 2" xfId="38324"/>
    <cellStyle name="Note 6 4 6" xfId="24462"/>
    <cellStyle name="Note 6 4 6 2" xfId="38325"/>
    <cellStyle name="Note 6 4 7" xfId="38310"/>
    <cellStyle name="Note 6 4_Table AA.27" xfId="24463"/>
    <cellStyle name="Note 6 5" xfId="24464"/>
    <cellStyle name="Note 6 5 2" xfId="24465"/>
    <cellStyle name="Note 6 5 2 2" xfId="24466"/>
    <cellStyle name="Note 6 5 2 2 2" xfId="38328"/>
    <cellStyle name="Note 6 5 2 3" xfId="24467"/>
    <cellStyle name="Note 6 5 2 3 2" xfId="38329"/>
    <cellStyle name="Note 6 5 2 4" xfId="24468"/>
    <cellStyle name="Note 6 5 2 4 2" xfId="38330"/>
    <cellStyle name="Note 6 5 2 5" xfId="38327"/>
    <cellStyle name="Note 6 5 2_Table RoGS.NHAPI25 - 3" xfId="24469"/>
    <cellStyle name="Note 6 5 3" xfId="24470"/>
    <cellStyle name="Note 6 5 3 2" xfId="38331"/>
    <cellStyle name="Note 6 5 4" xfId="24471"/>
    <cellStyle name="Note 6 5 4 2" xfId="38332"/>
    <cellStyle name="Note 6 5 5" xfId="24472"/>
    <cellStyle name="Note 6 5 5 2" xfId="38333"/>
    <cellStyle name="Note 6 5 6" xfId="38326"/>
    <cellStyle name="Note 6 5_Table AA.27" xfId="24473"/>
    <cellStyle name="Note 6 6" xfId="24474"/>
    <cellStyle name="Note 6 6 2" xfId="24475"/>
    <cellStyle name="Note 6 6 2 2" xfId="38335"/>
    <cellStyle name="Note 6 6 3" xfId="24476"/>
    <cellStyle name="Note 6 6 3 2" xfId="38336"/>
    <cellStyle name="Note 6 6 4" xfId="24477"/>
    <cellStyle name="Note 6 6 4 2" xfId="38337"/>
    <cellStyle name="Note 6 6 5" xfId="38334"/>
    <cellStyle name="Note 6 6_Table RoGS.NHAPI25 - 3" xfId="24478"/>
    <cellStyle name="Note 6 7" xfId="24479"/>
    <cellStyle name="Note 6 7 2" xfId="24480"/>
    <cellStyle name="Note 6 7 2 2" xfId="38339"/>
    <cellStyle name="Note 6 7 3" xfId="38338"/>
    <cellStyle name="Note 6 7_Table RoGS.NHAPI25 - 3" xfId="24481"/>
    <cellStyle name="Note 6 8" xfId="24482"/>
    <cellStyle name="Note 6 8 2" xfId="38340"/>
    <cellStyle name="Note 6 9" xfId="24483"/>
    <cellStyle name="Note 6_Table AA.27" xfId="24484"/>
    <cellStyle name="Note 7" xfId="24485"/>
    <cellStyle name="Note 7 10" xfId="24486"/>
    <cellStyle name="Note 7 10 2" xfId="38342"/>
    <cellStyle name="Note 7 11" xfId="24487"/>
    <cellStyle name="Note 7 11 2" xfId="38343"/>
    <cellStyle name="Note 7 12" xfId="38341"/>
    <cellStyle name="Note 7 2" xfId="24488"/>
    <cellStyle name="Note 7 2 10" xfId="38344"/>
    <cellStyle name="Note 7 2 2" xfId="24489"/>
    <cellStyle name="Note 7 2 2 2" xfId="24490"/>
    <cellStyle name="Note 7 2 2 2 2" xfId="24491"/>
    <cellStyle name="Note 7 2 2 2 2 2" xfId="24492"/>
    <cellStyle name="Note 7 2 2 2 2 2 2" xfId="24493"/>
    <cellStyle name="Note 7 2 2 2 2 2 2 2" xfId="38349"/>
    <cellStyle name="Note 7 2 2 2 2 2 3" xfId="38348"/>
    <cellStyle name="Note 7 2 2 2 2 2_Table RoGS.NHAPI25 - 3" xfId="24494"/>
    <cellStyle name="Note 7 2 2 2 2 3" xfId="24495"/>
    <cellStyle name="Note 7 2 2 2 2 3 2" xfId="38350"/>
    <cellStyle name="Note 7 2 2 2 2 4" xfId="24496"/>
    <cellStyle name="Note 7 2 2 2 2 4 2" xfId="38351"/>
    <cellStyle name="Note 7 2 2 2 2 5" xfId="24497"/>
    <cellStyle name="Note 7 2 2 2 2 5 2" xfId="38352"/>
    <cellStyle name="Note 7 2 2 2 2 6" xfId="38347"/>
    <cellStyle name="Note 7 2 2 2 2_Table AA.27" xfId="24498"/>
    <cellStyle name="Note 7 2 2 2 3" xfId="24499"/>
    <cellStyle name="Note 7 2 2 2 3 2" xfId="24500"/>
    <cellStyle name="Note 7 2 2 2 3 2 2" xfId="38354"/>
    <cellStyle name="Note 7 2 2 2 3 3" xfId="38353"/>
    <cellStyle name="Note 7 2 2 2 3_Table RoGS.NHAPI25 - 3" xfId="24501"/>
    <cellStyle name="Note 7 2 2 2 4" xfId="24502"/>
    <cellStyle name="Note 7 2 2 2 4 2" xfId="38355"/>
    <cellStyle name="Note 7 2 2 2 5" xfId="24503"/>
    <cellStyle name="Note 7 2 2 2 5 2" xfId="38356"/>
    <cellStyle name="Note 7 2 2 2 6" xfId="24504"/>
    <cellStyle name="Note 7 2 2 2 6 2" xfId="38357"/>
    <cellStyle name="Note 7 2 2 2 7" xfId="38346"/>
    <cellStyle name="Note 7 2 2 2_Table AA.27" xfId="24505"/>
    <cellStyle name="Note 7 2 2 3" xfId="24506"/>
    <cellStyle name="Note 7 2 2 3 2" xfId="24507"/>
    <cellStyle name="Note 7 2 2 3 2 2" xfId="24508"/>
    <cellStyle name="Note 7 2 2 3 2 2 2" xfId="38360"/>
    <cellStyle name="Note 7 2 2 3 2 3" xfId="38359"/>
    <cellStyle name="Note 7 2 2 3 2_Table RoGS.NHAPI25 - 3" xfId="24509"/>
    <cellStyle name="Note 7 2 2 3 3" xfId="24510"/>
    <cellStyle name="Note 7 2 2 3 3 2" xfId="38361"/>
    <cellStyle name="Note 7 2 2 3 4" xfId="24511"/>
    <cellStyle name="Note 7 2 2 3 4 2" xfId="38362"/>
    <cellStyle name="Note 7 2 2 3 5" xfId="24512"/>
    <cellStyle name="Note 7 2 2 3 5 2" xfId="38363"/>
    <cellStyle name="Note 7 2 2 3 6" xfId="38358"/>
    <cellStyle name="Note 7 2 2 3_Table AA.27" xfId="24513"/>
    <cellStyle name="Note 7 2 2 4" xfId="24514"/>
    <cellStyle name="Note 7 2 2 4 2" xfId="24515"/>
    <cellStyle name="Note 7 2 2 4 2 2" xfId="38365"/>
    <cellStyle name="Note 7 2 2 4 3" xfId="38364"/>
    <cellStyle name="Note 7 2 2 4_Table RoGS.NHAPI25 - 3" xfId="24516"/>
    <cellStyle name="Note 7 2 2 5" xfId="24517"/>
    <cellStyle name="Note 7 2 2 5 2" xfId="38366"/>
    <cellStyle name="Note 7 2 2 6" xfId="24518"/>
    <cellStyle name="Note 7 2 2 6 2" xfId="38367"/>
    <cellStyle name="Note 7 2 2 7" xfId="24519"/>
    <cellStyle name="Note 7 2 2 7 2" xfId="38368"/>
    <cellStyle name="Note 7 2 2 8" xfId="38345"/>
    <cellStyle name="Note 7 2 2_Table AA.27" xfId="24520"/>
    <cellStyle name="Note 7 2 3" xfId="24521"/>
    <cellStyle name="Note 7 2 3 2" xfId="24522"/>
    <cellStyle name="Note 7 2 3 2 2" xfId="24523"/>
    <cellStyle name="Note 7 2 3 2 2 2" xfId="24524"/>
    <cellStyle name="Note 7 2 3 2 2 2 2" xfId="38372"/>
    <cellStyle name="Note 7 2 3 2 2 3" xfId="38371"/>
    <cellStyle name="Note 7 2 3 2 2_Table RoGS.NHAPI25 - 3" xfId="24525"/>
    <cellStyle name="Note 7 2 3 2 3" xfId="24526"/>
    <cellStyle name="Note 7 2 3 2 3 2" xfId="38373"/>
    <cellStyle name="Note 7 2 3 2 4" xfId="24527"/>
    <cellStyle name="Note 7 2 3 2 4 2" xfId="38374"/>
    <cellStyle name="Note 7 2 3 2 5" xfId="24528"/>
    <cellStyle name="Note 7 2 3 2 5 2" xfId="38375"/>
    <cellStyle name="Note 7 2 3 2 6" xfId="38370"/>
    <cellStyle name="Note 7 2 3 2_Table AA.27" xfId="24529"/>
    <cellStyle name="Note 7 2 3 3" xfId="24530"/>
    <cellStyle name="Note 7 2 3 3 2" xfId="24531"/>
    <cellStyle name="Note 7 2 3 3 2 2" xfId="38377"/>
    <cellStyle name="Note 7 2 3 3 3" xfId="38376"/>
    <cellStyle name="Note 7 2 3 3_Table RoGS.NHAPI25 - 3" xfId="24532"/>
    <cellStyle name="Note 7 2 3 4" xfId="24533"/>
    <cellStyle name="Note 7 2 3 4 2" xfId="38378"/>
    <cellStyle name="Note 7 2 3 5" xfId="24534"/>
    <cellStyle name="Note 7 2 3 5 2" xfId="38379"/>
    <cellStyle name="Note 7 2 3 6" xfId="24535"/>
    <cellStyle name="Note 7 2 3 6 2" xfId="38380"/>
    <cellStyle name="Note 7 2 3 7" xfId="38369"/>
    <cellStyle name="Note 7 2 3_Table AA.27" xfId="24536"/>
    <cellStyle name="Note 7 2 4" xfId="24537"/>
    <cellStyle name="Note 7 2 4 2" xfId="24538"/>
    <cellStyle name="Note 7 2 4 2 2" xfId="24539"/>
    <cellStyle name="Note 7 2 4 2 2 2" xfId="38383"/>
    <cellStyle name="Note 7 2 4 2 3" xfId="38382"/>
    <cellStyle name="Note 7 2 4 2_Table RoGS.NHAPI25 - 3" xfId="24540"/>
    <cellStyle name="Note 7 2 4 3" xfId="24541"/>
    <cellStyle name="Note 7 2 4 3 2" xfId="38384"/>
    <cellStyle name="Note 7 2 4 4" xfId="24542"/>
    <cellStyle name="Note 7 2 4 4 2" xfId="38385"/>
    <cellStyle name="Note 7 2 4 5" xfId="24543"/>
    <cellStyle name="Note 7 2 4 5 2" xfId="38386"/>
    <cellStyle name="Note 7 2 4 6" xfId="38381"/>
    <cellStyle name="Note 7 2 4_Table AA.27" xfId="24544"/>
    <cellStyle name="Note 7 2 5" xfId="24545"/>
    <cellStyle name="Note 7 2 5 2" xfId="24546"/>
    <cellStyle name="Note 7 2 5 2 2" xfId="38388"/>
    <cellStyle name="Note 7 2 5 3" xfId="38387"/>
    <cellStyle name="Note 7 2 5_Table RoGS.NHAPI25 - 3" xfId="24547"/>
    <cellStyle name="Note 7 2 6" xfId="24548"/>
    <cellStyle name="Note 7 2 6 2" xfId="24549"/>
    <cellStyle name="Note 7 2 6 2 2" xfId="38390"/>
    <cellStyle name="Note 7 2 6 3" xfId="38389"/>
    <cellStyle name="Note 7 2 6_Table RoGS.NHAPI25 - 3" xfId="24550"/>
    <cellStyle name="Note 7 2 7" xfId="24551"/>
    <cellStyle name="Note 7 2 7 2" xfId="38391"/>
    <cellStyle name="Note 7 2 8" xfId="24552"/>
    <cellStyle name="Note 7 2 8 2" xfId="38392"/>
    <cellStyle name="Note 7 2 9" xfId="24553"/>
    <cellStyle name="Note 7 2 9 2" xfId="38393"/>
    <cellStyle name="Note 7 2_Table AA.27" xfId="24554"/>
    <cellStyle name="Note 7 3" xfId="24555"/>
    <cellStyle name="Note 7 3 2" xfId="24556"/>
    <cellStyle name="Note 7 3 2 2" xfId="24557"/>
    <cellStyle name="Note 7 3 2 2 2" xfId="24558"/>
    <cellStyle name="Note 7 3 2 2 2 2" xfId="24559"/>
    <cellStyle name="Note 7 3 2 2 2 2 2" xfId="38398"/>
    <cellStyle name="Note 7 3 2 2 2 3" xfId="38397"/>
    <cellStyle name="Note 7 3 2 2 2_Table RoGS.NHAPI25 - 3" xfId="24560"/>
    <cellStyle name="Note 7 3 2 2 3" xfId="24561"/>
    <cellStyle name="Note 7 3 2 2 3 2" xfId="38399"/>
    <cellStyle name="Note 7 3 2 2 4" xfId="24562"/>
    <cellStyle name="Note 7 3 2 2 4 2" xfId="38400"/>
    <cellStyle name="Note 7 3 2 2 5" xfId="24563"/>
    <cellStyle name="Note 7 3 2 2 5 2" xfId="38401"/>
    <cellStyle name="Note 7 3 2 2 6" xfId="38396"/>
    <cellStyle name="Note 7 3 2 2_Table AA.27" xfId="24564"/>
    <cellStyle name="Note 7 3 2 3" xfId="24565"/>
    <cellStyle name="Note 7 3 2 3 2" xfId="24566"/>
    <cellStyle name="Note 7 3 2 3 2 2" xfId="38403"/>
    <cellStyle name="Note 7 3 2 3 3" xfId="38402"/>
    <cellStyle name="Note 7 3 2 3_Table RoGS.NHAPI25 - 3" xfId="24567"/>
    <cellStyle name="Note 7 3 2 4" xfId="24568"/>
    <cellStyle name="Note 7 3 2 4 2" xfId="38404"/>
    <cellStyle name="Note 7 3 2 5" xfId="24569"/>
    <cellStyle name="Note 7 3 2 5 2" xfId="38405"/>
    <cellStyle name="Note 7 3 2 6" xfId="24570"/>
    <cellStyle name="Note 7 3 2 6 2" xfId="38406"/>
    <cellStyle name="Note 7 3 2 7" xfId="38395"/>
    <cellStyle name="Note 7 3 2_Table AA.27" xfId="24571"/>
    <cellStyle name="Note 7 3 3" xfId="24572"/>
    <cellStyle name="Note 7 3 3 2" xfId="24573"/>
    <cellStyle name="Note 7 3 3 2 2" xfId="24574"/>
    <cellStyle name="Note 7 3 3 2 2 2" xfId="38409"/>
    <cellStyle name="Note 7 3 3 2 3" xfId="38408"/>
    <cellStyle name="Note 7 3 3 2_Table RoGS.NHAPI25 - 3" xfId="24575"/>
    <cellStyle name="Note 7 3 3 3" xfId="24576"/>
    <cellStyle name="Note 7 3 3 3 2" xfId="38410"/>
    <cellStyle name="Note 7 3 3 4" xfId="24577"/>
    <cellStyle name="Note 7 3 3 4 2" xfId="38411"/>
    <cellStyle name="Note 7 3 3 5" xfId="24578"/>
    <cellStyle name="Note 7 3 3 5 2" xfId="38412"/>
    <cellStyle name="Note 7 3 3 6" xfId="38407"/>
    <cellStyle name="Note 7 3 3_Table AA.27" xfId="24579"/>
    <cellStyle name="Note 7 3 4" xfId="24580"/>
    <cellStyle name="Note 7 3 4 2" xfId="24581"/>
    <cellStyle name="Note 7 3 4 2 2" xfId="38414"/>
    <cellStyle name="Note 7 3 4 3" xfId="38413"/>
    <cellStyle name="Note 7 3 4_Table RoGS.NHAPI25 - 3" xfId="24582"/>
    <cellStyle name="Note 7 3 5" xfId="24583"/>
    <cellStyle name="Note 7 3 5 2" xfId="38415"/>
    <cellStyle name="Note 7 3 6" xfId="24584"/>
    <cellStyle name="Note 7 3 6 2" xfId="38416"/>
    <cellStyle name="Note 7 3 7" xfId="24585"/>
    <cellStyle name="Note 7 3 7 2" xfId="38417"/>
    <cellStyle name="Note 7 3 8" xfId="38394"/>
    <cellStyle name="Note 7 3_Table AA.27" xfId="24586"/>
    <cellStyle name="Note 7 4" xfId="24587"/>
    <cellStyle name="Note 7 4 2" xfId="24588"/>
    <cellStyle name="Note 7 4 2 2" xfId="24589"/>
    <cellStyle name="Note 7 4 2 2 2" xfId="24590"/>
    <cellStyle name="Note 7 4 2 2 2 2" xfId="38421"/>
    <cellStyle name="Note 7 4 2 2 3" xfId="38420"/>
    <cellStyle name="Note 7 4 2 2_Table RoGS.NHAPI25 - 3" xfId="24591"/>
    <cellStyle name="Note 7 4 2 3" xfId="24592"/>
    <cellStyle name="Note 7 4 2 3 2" xfId="38422"/>
    <cellStyle name="Note 7 4 2 4" xfId="24593"/>
    <cellStyle name="Note 7 4 2 4 2" xfId="38423"/>
    <cellStyle name="Note 7 4 2 5" xfId="24594"/>
    <cellStyle name="Note 7 4 2 5 2" xfId="38424"/>
    <cellStyle name="Note 7 4 2 6" xfId="38419"/>
    <cellStyle name="Note 7 4 2_Table AA.27" xfId="24595"/>
    <cellStyle name="Note 7 4 3" xfId="24596"/>
    <cellStyle name="Note 7 4 3 2" xfId="24597"/>
    <cellStyle name="Note 7 4 3 2 2" xfId="38426"/>
    <cellStyle name="Note 7 4 3 3" xfId="38425"/>
    <cellStyle name="Note 7 4 3_Table RoGS.NHAPI25 - 3" xfId="24598"/>
    <cellStyle name="Note 7 4 4" xfId="24599"/>
    <cellStyle name="Note 7 4 4 2" xfId="38427"/>
    <cellStyle name="Note 7 4 5" xfId="24600"/>
    <cellStyle name="Note 7 4 5 2" xfId="38428"/>
    <cellStyle name="Note 7 4 6" xfId="24601"/>
    <cellStyle name="Note 7 4 6 2" xfId="38429"/>
    <cellStyle name="Note 7 4 7" xfId="38418"/>
    <cellStyle name="Note 7 4_Table AA.27" xfId="24602"/>
    <cellStyle name="Note 7 5" xfId="24603"/>
    <cellStyle name="Note 7 5 2" xfId="24604"/>
    <cellStyle name="Note 7 5 2 2" xfId="24605"/>
    <cellStyle name="Note 7 5 2 2 2" xfId="38432"/>
    <cellStyle name="Note 7 5 2 3" xfId="38431"/>
    <cellStyle name="Note 7 5 2_Table RoGS.NHAPI25 - 3" xfId="24606"/>
    <cellStyle name="Note 7 5 3" xfId="24607"/>
    <cellStyle name="Note 7 5 3 2" xfId="38433"/>
    <cellStyle name="Note 7 5 4" xfId="24608"/>
    <cellStyle name="Note 7 5 4 2" xfId="38434"/>
    <cellStyle name="Note 7 5 5" xfId="24609"/>
    <cellStyle name="Note 7 5 5 2" xfId="38435"/>
    <cellStyle name="Note 7 5 6" xfId="38430"/>
    <cellStyle name="Note 7 5_Table AA.27" xfId="24610"/>
    <cellStyle name="Note 7 6" xfId="24611"/>
    <cellStyle name="Note 7 6 2" xfId="24612"/>
    <cellStyle name="Note 7 6 2 2" xfId="38437"/>
    <cellStyle name="Note 7 6 3" xfId="38436"/>
    <cellStyle name="Note 7 6_Table RoGS.NHAPI25 - 3" xfId="24613"/>
    <cellStyle name="Note 7 7" xfId="24614"/>
    <cellStyle name="Note 7 7 2" xfId="24615"/>
    <cellStyle name="Note 7 7 2 2" xfId="38439"/>
    <cellStyle name="Note 7 7 3" xfId="38438"/>
    <cellStyle name="Note 7 7_Table RoGS.NHAPI25 - 3" xfId="24616"/>
    <cellStyle name="Note 7 8" xfId="24617"/>
    <cellStyle name="Note 7 8 2" xfId="38440"/>
    <cellStyle name="Note 7 9" xfId="24618"/>
    <cellStyle name="Note 7_Table AA.27" xfId="24619"/>
    <cellStyle name="Note 8" xfId="24620"/>
    <cellStyle name="Note 8 2" xfId="24621"/>
    <cellStyle name="Note 8 2 2" xfId="24622"/>
    <cellStyle name="Note 8 2 2 2" xfId="24623"/>
    <cellStyle name="Note 8 2 2 2 2" xfId="24624"/>
    <cellStyle name="Note 8 2 2 2 2 2" xfId="24625"/>
    <cellStyle name="Note 8 2 2 2 2 2 2" xfId="38445"/>
    <cellStyle name="Note 8 2 2 2 2 3" xfId="24626"/>
    <cellStyle name="Note 8 2 2 2 2 3 2" xfId="38446"/>
    <cellStyle name="Note 8 2 2 2 2 4" xfId="38444"/>
    <cellStyle name="Note 8 2 2 2 2_Table RoGS.NHAPI25 - 3" xfId="24627"/>
    <cellStyle name="Note 8 2 2 2 3" xfId="24628"/>
    <cellStyle name="Note 8 2 2 2 3 2" xfId="38447"/>
    <cellStyle name="Note 8 2 2 2 4" xfId="24629"/>
    <cellStyle name="Note 8 2 2 2 4 2" xfId="38448"/>
    <cellStyle name="Note 8 2 2 2 5" xfId="38443"/>
    <cellStyle name="Note 8 2 2 2_Table RoGS.NHAPI25 - 3" xfId="24630"/>
    <cellStyle name="Note 8 2 2 3" xfId="24631"/>
    <cellStyle name="Note 8 2 2 3 2" xfId="24632"/>
    <cellStyle name="Note 8 2 2 3 2 2" xfId="38450"/>
    <cellStyle name="Note 8 2 2 3 3" xfId="24633"/>
    <cellStyle name="Note 8 2 2 3 3 2" xfId="38451"/>
    <cellStyle name="Note 8 2 2 3 4" xfId="38449"/>
    <cellStyle name="Note 8 2 2 3_Table RoGS.NHAPI25 - 3" xfId="24634"/>
    <cellStyle name="Note 8 2 2 4" xfId="24635"/>
    <cellStyle name="Note 8 2 2 4 2" xfId="38452"/>
    <cellStyle name="Note 8 2 2 5" xfId="24636"/>
    <cellStyle name="Note 8 2 2 5 2" xfId="38453"/>
    <cellStyle name="Note 8 2 2 6" xfId="38442"/>
    <cellStyle name="Note 8 2 2_Table RoGS.NHAPI25 - 3" xfId="24637"/>
    <cellStyle name="Note 8 2 3" xfId="24638"/>
    <cellStyle name="Note 8 2 3 2" xfId="24639"/>
    <cellStyle name="Note 8 2 3 2 2" xfId="24640"/>
    <cellStyle name="Note 8 2 3 2 2 2" xfId="38456"/>
    <cellStyle name="Note 8 2 3 2 3" xfId="24641"/>
    <cellStyle name="Note 8 2 3 2 3 2" xfId="38457"/>
    <cellStyle name="Note 8 2 3 2 4" xfId="38455"/>
    <cellStyle name="Note 8 2 3 2_Table RoGS.NHAPI25 - 3" xfId="24642"/>
    <cellStyle name="Note 8 2 3 3" xfId="24643"/>
    <cellStyle name="Note 8 2 3 3 2" xfId="38458"/>
    <cellStyle name="Note 8 2 3 4" xfId="24644"/>
    <cellStyle name="Note 8 2 3 4 2" xfId="38459"/>
    <cellStyle name="Note 8 2 3 5" xfId="38454"/>
    <cellStyle name="Note 8 2 3_Table RoGS.NHAPI25 - 3" xfId="24645"/>
    <cellStyle name="Note 8 2 4" xfId="24646"/>
    <cellStyle name="Note 8 2 4 2" xfId="24647"/>
    <cellStyle name="Note 8 2 4 2 2" xfId="38461"/>
    <cellStyle name="Note 8 2 4 3" xfId="24648"/>
    <cellStyle name="Note 8 2 4 3 2" xfId="38462"/>
    <cellStyle name="Note 8 2 4 4" xfId="38460"/>
    <cellStyle name="Note 8 2 4_Table RoGS.NHAPI25 - 3" xfId="24649"/>
    <cellStyle name="Note 8 2 5" xfId="24650"/>
    <cellStyle name="Note 8 2 5 2" xfId="38463"/>
    <cellStyle name="Note 8 2 6" xfId="24651"/>
    <cellStyle name="Note 8 2 6 2" xfId="38464"/>
    <cellStyle name="Note 8 2 7" xfId="38441"/>
    <cellStyle name="Note 8 2_Table RoGS.NHAPI25 - 3" xfId="24652"/>
    <cellStyle name="Note 8 3" xfId="24653"/>
    <cellStyle name="Note 8 3 2" xfId="24654"/>
    <cellStyle name="Note 8 3 2 2" xfId="24655"/>
    <cellStyle name="Note 8 3 2 2 2" xfId="24656"/>
    <cellStyle name="Note 8 3 2 2 2 2" xfId="38468"/>
    <cellStyle name="Note 8 3 2 2 3" xfId="24657"/>
    <cellStyle name="Note 8 3 2 2 3 2" xfId="38469"/>
    <cellStyle name="Note 8 3 2 2 4" xfId="38467"/>
    <cellStyle name="Note 8 3 2 2_Table RoGS.NHAPI25 - 3" xfId="24658"/>
    <cellStyle name="Note 8 3 2 3" xfId="24659"/>
    <cellStyle name="Note 8 3 2 3 2" xfId="38470"/>
    <cellStyle name="Note 8 3 2 4" xfId="24660"/>
    <cellStyle name="Note 8 3 2 4 2" xfId="38471"/>
    <cellStyle name="Note 8 3 2 5" xfId="38466"/>
    <cellStyle name="Note 8 3 2_Table RoGS.NHAPI25 - 3" xfId="24661"/>
    <cellStyle name="Note 8 3 3" xfId="24662"/>
    <cellStyle name="Note 8 3 3 2" xfId="24663"/>
    <cellStyle name="Note 8 3 3 2 2" xfId="38473"/>
    <cellStyle name="Note 8 3 3 3" xfId="24664"/>
    <cellStyle name="Note 8 3 3 3 2" xfId="38474"/>
    <cellStyle name="Note 8 3 3 4" xfId="38472"/>
    <cellStyle name="Note 8 3 3_Table RoGS.NHAPI25 - 3" xfId="24665"/>
    <cellStyle name="Note 8 3 4" xfId="24666"/>
    <cellStyle name="Note 8 3 4 2" xfId="38475"/>
    <cellStyle name="Note 8 3 5" xfId="24667"/>
    <cellStyle name="Note 8 3 5 2" xfId="38476"/>
    <cellStyle name="Note 8 3 6" xfId="38465"/>
    <cellStyle name="Note 8 3_Table RoGS.NHAPI25 - 3" xfId="24668"/>
    <cellStyle name="Note 8 4" xfId="24669"/>
    <cellStyle name="Note 8 4 2" xfId="24670"/>
    <cellStyle name="Note 8 4 2 2" xfId="24671"/>
    <cellStyle name="Note 8 4 2 2 2" xfId="38479"/>
    <cellStyle name="Note 8 4 2 3" xfId="24672"/>
    <cellStyle name="Note 8 4 2 3 2" xfId="38480"/>
    <cellStyle name="Note 8 4 2 4" xfId="38478"/>
    <cellStyle name="Note 8 4 2_Table RoGS.NHAPI25 - 3" xfId="24673"/>
    <cellStyle name="Note 8 4 3" xfId="24674"/>
    <cellStyle name="Note 8 4 3 2" xfId="38481"/>
    <cellStyle name="Note 8 4 4" xfId="24675"/>
    <cellStyle name="Note 8 4 4 2" xfId="38482"/>
    <cellStyle name="Note 8 4 5" xfId="38477"/>
    <cellStyle name="Note 8 4_Table RoGS.NHAPI25 - 3" xfId="24676"/>
    <cellStyle name="Note 8 5" xfId="24677"/>
    <cellStyle name="Note 8 5 2" xfId="24678"/>
    <cellStyle name="Note 8 5 2 2" xfId="38484"/>
    <cellStyle name="Note 8 5 3" xfId="24679"/>
    <cellStyle name="Note 8 5 3 2" xfId="38485"/>
    <cellStyle name="Note 8 5 4" xfId="24680"/>
    <cellStyle name="Note 8 5 5" xfId="38483"/>
    <cellStyle name="Note 8 5_Table RoGS.NHAPI25 - 3" xfId="24681"/>
    <cellStyle name="Note 8_Table RoGS.NHAPI25 - 3" xfId="24682"/>
    <cellStyle name="Note 9" xfId="24683"/>
    <cellStyle name="Note 9 2" xfId="24684"/>
    <cellStyle name="Note 9 2 2" xfId="24685"/>
    <cellStyle name="Note 9 2 2 2" xfId="24686"/>
    <cellStyle name="Note 9 2 2 2 2" xfId="24687"/>
    <cellStyle name="Note 9 2 2 2 2 2" xfId="24688"/>
    <cellStyle name="Note 9 2 2 2 2 2 2" xfId="38491"/>
    <cellStyle name="Note 9 2 2 2 2 3" xfId="24689"/>
    <cellStyle name="Note 9 2 2 2 2 3 2" xfId="38492"/>
    <cellStyle name="Note 9 2 2 2 2 4" xfId="38490"/>
    <cellStyle name="Note 9 2 2 2 2_Table RoGS.NHAPI25 - 3" xfId="24690"/>
    <cellStyle name="Note 9 2 2 2 3" xfId="24691"/>
    <cellStyle name="Note 9 2 2 2 3 2" xfId="38493"/>
    <cellStyle name="Note 9 2 2 2 4" xfId="24692"/>
    <cellStyle name="Note 9 2 2 2 4 2" xfId="38494"/>
    <cellStyle name="Note 9 2 2 2 5" xfId="38489"/>
    <cellStyle name="Note 9 2 2 2_Table RoGS.NHAPI25 - 3" xfId="24693"/>
    <cellStyle name="Note 9 2 2 3" xfId="24694"/>
    <cellStyle name="Note 9 2 2 3 2" xfId="24695"/>
    <cellStyle name="Note 9 2 2 3 2 2" xfId="38496"/>
    <cellStyle name="Note 9 2 2 3 3" xfId="24696"/>
    <cellStyle name="Note 9 2 2 3 3 2" xfId="38497"/>
    <cellStyle name="Note 9 2 2 3 4" xfId="38495"/>
    <cellStyle name="Note 9 2 2 3_Table RoGS.NHAPI25 - 3" xfId="24697"/>
    <cellStyle name="Note 9 2 2 4" xfId="24698"/>
    <cellStyle name="Note 9 2 2 4 2" xfId="38498"/>
    <cellStyle name="Note 9 2 2 5" xfId="24699"/>
    <cellStyle name="Note 9 2 2 5 2" xfId="38499"/>
    <cellStyle name="Note 9 2 2 6" xfId="38488"/>
    <cellStyle name="Note 9 2 2_Table RoGS.NHAPI25 - 3" xfId="24700"/>
    <cellStyle name="Note 9 2 3" xfId="24701"/>
    <cellStyle name="Note 9 2 3 2" xfId="24702"/>
    <cellStyle name="Note 9 2 3 2 2" xfId="24703"/>
    <cellStyle name="Note 9 2 3 2 2 2" xfId="38502"/>
    <cellStyle name="Note 9 2 3 2 3" xfId="24704"/>
    <cellStyle name="Note 9 2 3 2 3 2" xfId="38503"/>
    <cellStyle name="Note 9 2 3 2 4" xfId="38501"/>
    <cellStyle name="Note 9 2 3 2_Table RoGS.NHAPI25 - 3" xfId="24705"/>
    <cellStyle name="Note 9 2 3 3" xfId="24706"/>
    <cellStyle name="Note 9 2 3 3 2" xfId="38504"/>
    <cellStyle name="Note 9 2 3 4" xfId="24707"/>
    <cellStyle name="Note 9 2 3 4 2" xfId="38505"/>
    <cellStyle name="Note 9 2 3 5" xfId="38500"/>
    <cellStyle name="Note 9 2 3_Table RoGS.NHAPI25 - 3" xfId="24708"/>
    <cellStyle name="Note 9 2 4" xfId="24709"/>
    <cellStyle name="Note 9 2 4 2" xfId="24710"/>
    <cellStyle name="Note 9 2 4 2 2" xfId="38507"/>
    <cellStyle name="Note 9 2 4 3" xfId="24711"/>
    <cellStyle name="Note 9 2 4 3 2" xfId="38508"/>
    <cellStyle name="Note 9 2 4 4" xfId="38506"/>
    <cellStyle name="Note 9 2 4_Table RoGS.NHAPI25 - 3" xfId="24712"/>
    <cellStyle name="Note 9 2 5" xfId="24713"/>
    <cellStyle name="Note 9 2 5 2" xfId="38509"/>
    <cellStyle name="Note 9 2 6" xfId="24714"/>
    <cellStyle name="Note 9 2 6 2" xfId="38510"/>
    <cellStyle name="Note 9 2 7" xfId="38487"/>
    <cellStyle name="Note 9 2_Table RoGS.NHAPI25 - 3" xfId="24715"/>
    <cellStyle name="Note 9 3" xfId="24716"/>
    <cellStyle name="Note 9 3 2" xfId="24717"/>
    <cellStyle name="Note 9 3 2 2" xfId="24718"/>
    <cellStyle name="Note 9 3 2 2 2" xfId="24719"/>
    <cellStyle name="Note 9 3 2 2 2 2" xfId="38514"/>
    <cellStyle name="Note 9 3 2 2 3" xfId="24720"/>
    <cellStyle name="Note 9 3 2 2 3 2" xfId="38515"/>
    <cellStyle name="Note 9 3 2 2 4" xfId="38513"/>
    <cellStyle name="Note 9 3 2 2_Table RoGS.NHAPI25 - 3" xfId="24721"/>
    <cellStyle name="Note 9 3 2 3" xfId="24722"/>
    <cellStyle name="Note 9 3 2 3 2" xfId="38516"/>
    <cellStyle name="Note 9 3 2 4" xfId="24723"/>
    <cellStyle name="Note 9 3 2 4 2" xfId="38517"/>
    <cellStyle name="Note 9 3 2 5" xfId="38512"/>
    <cellStyle name="Note 9 3 2_Table RoGS.NHAPI25 - 3" xfId="24724"/>
    <cellStyle name="Note 9 3 3" xfId="24725"/>
    <cellStyle name="Note 9 3 3 2" xfId="24726"/>
    <cellStyle name="Note 9 3 3 2 2" xfId="38519"/>
    <cellStyle name="Note 9 3 3 3" xfId="24727"/>
    <cellStyle name="Note 9 3 3 3 2" xfId="38520"/>
    <cellStyle name="Note 9 3 3 4" xfId="38518"/>
    <cellStyle name="Note 9 3 3_Table RoGS.NHAPI25 - 3" xfId="24728"/>
    <cellStyle name="Note 9 3 4" xfId="24729"/>
    <cellStyle name="Note 9 3 4 2" xfId="38521"/>
    <cellStyle name="Note 9 3 5" xfId="24730"/>
    <cellStyle name="Note 9 3 5 2" xfId="38522"/>
    <cellStyle name="Note 9 3 6" xfId="38511"/>
    <cellStyle name="Note 9 3_Table RoGS.NHAPI25 - 3" xfId="24731"/>
    <cellStyle name="Note 9 4" xfId="24732"/>
    <cellStyle name="Note 9 4 2" xfId="24733"/>
    <cellStyle name="Note 9 4 2 2" xfId="24734"/>
    <cellStyle name="Note 9 4 2 2 2" xfId="38525"/>
    <cellStyle name="Note 9 4 2 3" xfId="24735"/>
    <cellStyle name="Note 9 4 2 3 2" xfId="38526"/>
    <cellStyle name="Note 9 4 2 4" xfId="38524"/>
    <cellStyle name="Note 9 4 2_Table RoGS.NHAPI25 - 3" xfId="24736"/>
    <cellStyle name="Note 9 4 3" xfId="24737"/>
    <cellStyle name="Note 9 4 3 2" xfId="38527"/>
    <cellStyle name="Note 9 4 4" xfId="24738"/>
    <cellStyle name="Note 9 4 4 2" xfId="38528"/>
    <cellStyle name="Note 9 4 5" xfId="38523"/>
    <cellStyle name="Note 9 4_Table RoGS.NHAPI25 - 3" xfId="24739"/>
    <cellStyle name="Note 9 5" xfId="24740"/>
    <cellStyle name="Note 9 5 2" xfId="24741"/>
    <cellStyle name="Note 9 5 2 2" xfId="38530"/>
    <cellStyle name="Note 9 5 3" xfId="24742"/>
    <cellStyle name="Note 9 5 3 2" xfId="38531"/>
    <cellStyle name="Note 9 5 4" xfId="24743"/>
    <cellStyle name="Note 9 5 5" xfId="38529"/>
    <cellStyle name="Note 9 5_Table RoGS.NHAPI25 - 3" xfId="24744"/>
    <cellStyle name="Note 9 6" xfId="24745"/>
    <cellStyle name="Note 9 6 2" xfId="38532"/>
    <cellStyle name="Note 9 7" xfId="24746"/>
    <cellStyle name="Note 9 7 2" xfId="38533"/>
    <cellStyle name="Note 9 8" xfId="38486"/>
    <cellStyle name="Note 9_Table RoGS.NHAPI25 - 3" xfId="24747"/>
    <cellStyle name="Old calculation" xfId="24748"/>
    <cellStyle name="Output" xfId="38550" builtinId="21" customBuiltin="1"/>
    <cellStyle name="Output 10" xfId="24749"/>
    <cellStyle name="Output 2" xfId="24750"/>
    <cellStyle name="Output 2 2" xfId="24751"/>
    <cellStyle name="Output 2 2 2" xfId="24752"/>
    <cellStyle name="Output 2 2 2 2" xfId="24753"/>
    <cellStyle name="Output 2 2 2 3" xfId="24754"/>
    <cellStyle name="Output 2 2 2_Table RoGS.NHAPI25 - 3" xfId="24755"/>
    <cellStyle name="Output 2 2 3" xfId="24756"/>
    <cellStyle name="Output 2 2 3 2" xfId="24757"/>
    <cellStyle name="Output 2 2 3 3" xfId="24758"/>
    <cellStyle name="Output 2 2 3_Table RoGS.NHAPI25 - 3" xfId="24759"/>
    <cellStyle name="Output 2 2 4" xfId="24760"/>
    <cellStyle name="Output 2 2 4 2" xfId="24761"/>
    <cellStyle name="Output 2 2 4 3" xfId="24762"/>
    <cellStyle name="Output 2 2 4_Table RoGS.NHAPI25 - 3" xfId="24763"/>
    <cellStyle name="Output 2 2 5" xfId="24764"/>
    <cellStyle name="Output 2 2_Table RoGS.NHAPI25 - 3" xfId="24765"/>
    <cellStyle name="Output 2 3" xfId="24766"/>
    <cellStyle name="Output 2 3 2" xfId="24767"/>
    <cellStyle name="Output 2 3 2 2" xfId="24768"/>
    <cellStyle name="Output 2 3 2_Table RoGS.NHAPI25 - 3" xfId="24769"/>
    <cellStyle name="Output 2 3 3" xfId="24770"/>
    <cellStyle name="Output 2 3 3 2" xfId="24771"/>
    <cellStyle name="Output 2 3 3_Table RoGS.NHAPI25 - 3" xfId="24772"/>
    <cellStyle name="Output 2 3_Table RoGS.NHAPI25 - 3" xfId="24773"/>
    <cellStyle name="Output 2 4" xfId="24774"/>
    <cellStyle name="Output 2_NHA&amp;RoGS tables" xfId="24775"/>
    <cellStyle name="Output 3" xfId="24776"/>
    <cellStyle name="Output 3 2" xfId="24777"/>
    <cellStyle name="Output 3 2 2" xfId="24778"/>
    <cellStyle name="Output 3 2 2 2" xfId="24779"/>
    <cellStyle name="Output 3 2 2 3" xfId="24780"/>
    <cellStyle name="Output 3 2 2_Table RoGS.NHAPI25 - 3" xfId="24781"/>
    <cellStyle name="Output 3 2 3" xfId="24782"/>
    <cellStyle name="Output 3 2 4" xfId="24783"/>
    <cellStyle name="Output 3 2_Table RoGS.NHAPI25 - 3" xfId="24784"/>
    <cellStyle name="Output 3 3" xfId="24785"/>
    <cellStyle name="Output 3 3 2" xfId="24786"/>
    <cellStyle name="Output 3 3 3" xfId="24787"/>
    <cellStyle name="Output 3 3 4" xfId="24788"/>
    <cellStyle name="Output 3 3 5" xfId="24789"/>
    <cellStyle name="Output 3 3_Table RoGS.NHAPI25 - 3" xfId="24790"/>
    <cellStyle name="Output 3 4" xfId="24791"/>
    <cellStyle name="Output 3 5" xfId="24792"/>
    <cellStyle name="Output 3 6" xfId="24793"/>
    <cellStyle name="Output 3 6 2" xfId="24794"/>
    <cellStyle name="Output 3 6_Table AA.27" xfId="24795"/>
    <cellStyle name="Output 3_Output Table Shell 1 - Perinatal Mortality- Del 5 Due 30 April" xfId="24796"/>
    <cellStyle name="Output 4" xfId="24797"/>
    <cellStyle name="Output 4 2" xfId="24798"/>
    <cellStyle name="Output 4 2 2" xfId="24799"/>
    <cellStyle name="Output 4 2_Table RoGS.NHAPI25 - 3" xfId="24800"/>
    <cellStyle name="Output 4 3" xfId="24801"/>
    <cellStyle name="Output 4 3 2" xfId="24802"/>
    <cellStyle name="Output 4 3 3" xfId="24803"/>
    <cellStyle name="Output 4 3_Table RoGS.NHAPI25 - 3" xfId="24804"/>
    <cellStyle name="Output 4 4" xfId="24805"/>
    <cellStyle name="Output 4 5" xfId="24806"/>
    <cellStyle name="Output 4_Table RoGS.NHAPI25 - 3" xfId="24807"/>
    <cellStyle name="Output 5" xfId="24808"/>
    <cellStyle name="Output 5 2" xfId="24809"/>
    <cellStyle name="Output 5 3" xfId="24810"/>
    <cellStyle name="Output 5_Table RoGS.NHAPI25 - 3" xfId="24811"/>
    <cellStyle name="Output 6" xfId="24812"/>
    <cellStyle name="Output 6 2" xfId="24813"/>
    <cellStyle name="Output 6 2 2" xfId="24814"/>
    <cellStyle name="Output 6 2_Table RoGS.NHAPI25 - 3" xfId="24815"/>
    <cellStyle name="Output 6 3" xfId="24816"/>
    <cellStyle name="Output 6 4" xfId="24817"/>
    <cellStyle name="Output 6_Table RoGS.NHAPI25 - 3" xfId="24818"/>
    <cellStyle name="Output 7" xfId="24819"/>
    <cellStyle name="Output 7 2" xfId="24820"/>
    <cellStyle name="Output 7 3" xfId="24821"/>
    <cellStyle name="Output 7_Table RoGS.NHAPI25 - 3" xfId="24822"/>
    <cellStyle name="Output 8" xfId="24823"/>
    <cellStyle name="Output 9" xfId="24824"/>
    <cellStyle name="Output Amounts" xfId="24825"/>
    <cellStyle name="Output Column Headings" xfId="24826"/>
    <cellStyle name="Output Line Items" xfId="24827"/>
    <cellStyle name="Output Report Heading" xfId="24828"/>
    <cellStyle name="Output Report Title" xfId="24829"/>
    <cellStyle name="Percent 2" xfId="24830"/>
    <cellStyle name="Percent 2 2" xfId="24831"/>
    <cellStyle name="Percent 2 2 2" xfId="24832"/>
    <cellStyle name="Percent 2 2 2 2" xfId="24833"/>
    <cellStyle name="Percent 2 2 2 3" xfId="24834"/>
    <cellStyle name="Percent 2 2 2_Table AA.27" xfId="24835"/>
    <cellStyle name="Percent 2 2 3" xfId="24836"/>
    <cellStyle name="Percent 2 2 3 2" xfId="24837"/>
    <cellStyle name="Percent 2 2 3 3" xfId="24838"/>
    <cellStyle name="Percent 2 2 3_Table RoGS.NHAPI25 - 3" xfId="24839"/>
    <cellStyle name="Percent 2 2 4" xfId="24840"/>
    <cellStyle name="Percent 2 2_Table AA.27" xfId="24841"/>
    <cellStyle name="Percent 2 3" xfId="24842"/>
    <cellStyle name="Percent 2 3 2" xfId="24843"/>
    <cellStyle name="Percent 2 3 3" xfId="24844"/>
    <cellStyle name="Percent 2 3_Table AA.27" xfId="24845"/>
    <cellStyle name="Percent 2 4" xfId="24846"/>
    <cellStyle name="Percent 2 5" xfId="24847"/>
    <cellStyle name="Percent 2_NHA&amp;RoGS tables" xfId="24848"/>
    <cellStyle name="Percent 3" xfId="24849"/>
    <cellStyle name="Percent 3 2" xfId="24850"/>
    <cellStyle name="Percent 3 2 2" xfId="24851"/>
    <cellStyle name="Percent 3 2 3" xfId="24852"/>
    <cellStyle name="Percent 3 2_Table AA.27" xfId="24853"/>
    <cellStyle name="Percent 3 3" xfId="24854"/>
    <cellStyle name="Percent 3 3 2" xfId="24855"/>
    <cellStyle name="Percent 3 3 3" xfId="24856"/>
    <cellStyle name="Percent 3 3_Table RoGS.NHAPI25 - 3" xfId="24857"/>
    <cellStyle name="Percent 3 4" xfId="24858"/>
    <cellStyle name="Percent 3_Table AA.27" xfId="24859"/>
    <cellStyle name="Percent 4" xfId="24860"/>
    <cellStyle name="Percent 4 2" xfId="24861"/>
    <cellStyle name="Percent 4 2 2" xfId="24862"/>
    <cellStyle name="Percent 4 2 2 2" xfId="38535"/>
    <cellStyle name="Percent 4 2 3" xfId="38534"/>
    <cellStyle name="Percent 4 2_Table RoGS.NHAPI25 - 3" xfId="24863"/>
    <cellStyle name="Percent 4 3" xfId="24864"/>
    <cellStyle name="Percent 4 3 2" xfId="24865"/>
    <cellStyle name="Percent 4 3 2 2" xfId="38537"/>
    <cellStyle name="Percent 4 3 3" xfId="38536"/>
    <cellStyle name="Percent 4 3_Table RoGS.NHAPI25 - 3" xfId="24866"/>
    <cellStyle name="Percent 4 4" xfId="24867"/>
    <cellStyle name="Percent 4 4 2" xfId="38538"/>
    <cellStyle name="Percent 4 5" xfId="24868"/>
    <cellStyle name="Percent 4_Table RoGS.NHAPI25 - 3" xfId="24869"/>
    <cellStyle name="Percent 5" xfId="24870"/>
    <cellStyle name="Percent 5 2" xfId="38539"/>
    <cellStyle name="Percent 6" xfId="25442"/>
    <cellStyle name="Percent 6 2" xfId="38540"/>
    <cellStyle name="Product Title" xfId="24871"/>
    <cellStyle name="Prozent_SubCatperStud" xfId="24872"/>
    <cellStyle name="PSChar" xfId="24873"/>
    <cellStyle name="PSDate" xfId="24874"/>
    <cellStyle name="PSDec" xfId="24875"/>
    <cellStyle name="PSHeading" xfId="24876"/>
    <cellStyle name="PSInt" xfId="24877"/>
    <cellStyle name="PSSpacer" xfId="24878"/>
    <cellStyle name="R Cell text" xfId="33"/>
    <cellStyle name="R column heading/total" xfId="34"/>
    <cellStyle name="R column heading/total 2" xfId="24880"/>
    <cellStyle name="R column heading/total 2 2" xfId="24881"/>
    <cellStyle name="R column heading/total 2 2 2" xfId="24882"/>
    <cellStyle name="R column heading/total 2 2 2 2" xfId="24883"/>
    <cellStyle name="R column heading/total 2 2 2_Table RoGS.NHAPI25 - 3" xfId="24884"/>
    <cellStyle name="R column heading/total 2 2_Table RoGS.NHAPI25 - 3" xfId="24885"/>
    <cellStyle name="R column heading/total 2 3" xfId="24886"/>
    <cellStyle name="R column heading/total 2 3 2" xfId="24887"/>
    <cellStyle name="R column heading/total 2 3 2 2" xfId="24888"/>
    <cellStyle name="R column heading/total 2 3 2_Table RoGS.NHAPI25 - 3" xfId="24889"/>
    <cellStyle name="R column heading/total 2 3 3" xfId="24890"/>
    <cellStyle name="R column heading/total 2 3_Table RoGS.NHAPI25 - 3" xfId="24891"/>
    <cellStyle name="R column heading/total 2 4" xfId="24892"/>
    <cellStyle name="R column heading/total 2 4 2" xfId="24893"/>
    <cellStyle name="R column heading/total 2 4_Table RoGS.NHAPI25 - 3" xfId="24894"/>
    <cellStyle name="R column heading/total 2_Table RoGS.NHAPI25 - 3" xfId="24895"/>
    <cellStyle name="R column heading/total 3" xfId="24896"/>
    <cellStyle name="R column heading/total 3 2" xfId="24897"/>
    <cellStyle name="R column heading/total 3 2 2" xfId="24898"/>
    <cellStyle name="R column heading/total 3 2_Table RoGS.NHAPI25 - 3" xfId="24899"/>
    <cellStyle name="R column heading/total 3_Table RoGS.NHAPI25 - 3" xfId="24900"/>
    <cellStyle name="R column heading/total 4" xfId="24901"/>
    <cellStyle name="R column heading/total 4 2" xfId="24902"/>
    <cellStyle name="R column heading/total 4 2 2" xfId="24903"/>
    <cellStyle name="R column heading/total 4 2_Table RoGS.NHAPI25 - 3" xfId="24904"/>
    <cellStyle name="R column heading/total 4 3" xfId="24905"/>
    <cellStyle name="R column heading/total 4 3 2" xfId="24906"/>
    <cellStyle name="R column heading/total 4 3_Table RoGS.NHAPI25 - 3" xfId="24907"/>
    <cellStyle name="R column heading/total 4 4" xfId="24908"/>
    <cellStyle name="R column heading/total 4_Table RoGS.NHAPI25 - 3" xfId="24909"/>
    <cellStyle name="R column heading/total 5" xfId="24910"/>
    <cellStyle name="R column heading/total 5 2" xfId="24911"/>
    <cellStyle name="R column heading/total 5_Table RoGS.NHAPI25 - 3" xfId="24912"/>
    <cellStyle name="R column heading/total 6" xfId="24879"/>
    <cellStyle name="R column heading/total_NHA&amp;RoGS tables" xfId="24913"/>
    <cellStyle name="R Subtotal" xfId="35"/>
    <cellStyle name="Responses" xfId="36"/>
    <cellStyle name="Responses 2" xfId="24915"/>
    <cellStyle name="Responses 2 2" xfId="24916"/>
    <cellStyle name="Responses 2 3" xfId="24917"/>
    <cellStyle name="Responses 2_Table AA.27" xfId="24918"/>
    <cellStyle name="Responses 3" xfId="24919"/>
    <cellStyle name="Responses 4" xfId="24920"/>
    <cellStyle name="Responses 5" xfId="24921"/>
    <cellStyle name="Responses 6" xfId="24922"/>
    <cellStyle name="Responses 7" xfId="24923"/>
    <cellStyle name="Responses 8" xfId="24914"/>
    <cellStyle name="Responses_08-key-indicators-2011-chapter4-attachment1" xfId="24924"/>
    <cellStyle name="Result" xfId="24925"/>
    <cellStyle name="Result 2" xfId="24926"/>
    <cellStyle name="Result_Table RoGS.NHAPI25 - 3" xfId="24927"/>
    <cellStyle name="Result2" xfId="24928"/>
    <cellStyle name="Result2 2" xfId="24929"/>
    <cellStyle name="Result2_Table RoGS.NHAPI25 - 3" xfId="24930"/>
    <cellStyle name="row" xfId="24931"/>
    <cellStyle name="row 2" xfId="24932"/>
    <cellStyle name="row 2 2" xfId="24933"/>
    <cellStyle name="row 2 2 2" xfId="24934"/>
    <cellStyle name="row 2 2 2 2" xfId="24935"/>
    <cellStyle name="row 2 2 3" xfId="24936"/>
    <cellStyle name="row 2 2_Table AA.27" xfId="24937"/>
    <cellStyle name="row 2 3" xfId="24938"/>
    <cellStyle name="row 2 3 2" xfId="24939"/>
    <cellStyle name="row 2 4" xfId="24940"/>
    <cellStyle name="row 2_Table AA.27" xfId="24941"/>
    <cellStyle name="row 3" xfId="24942"/>
    <cellStyle name="row 3 2" xfId="24943"/>
    <cellStyle name="row 3 2 2" xfId="24944"/>
    <cellStyle name="row 3 3" xfId="24945"/>
    <cellStyle name="row 3_Table AA.27" xfId="24946"/>
    <cellStyle name="row 4" xfId="24947"/>
    <cellStyle name="row 4 2" xfId="24948"/>
    <cellStyle name="row 5" xfId="24949"/>
    <cellStyle name="Row_08-key-indicators-2011-chapter4-attachment1" xfId="24950"/>
    <cellStyle name="RowCodes" xfId="24951"/>
    <cellStyle name="Row-Col Headings" xfId="24952"/>
    <cellStyle name="rowfield" xfId="24953"/>
    <cellStyle name="rowfield 2" xfId="24954"/>
    <cellStyle name="rowfield 2 2" xfId="24955"/>
    <cellStyle name="rowfield 3" xfId="24956"/>
    <cellStyle name="rowfield_Table RoGS.NHAPI25 - 3" xfId="24957"/>
    <cellStyle name="RowTitles_CENTRAL_GOVT" xfId="24958"/>
    <cellStyle name="RowTitles-Col2" xfId="24959"/>
    <cellStyle name="RowTitles-Detail" xfId="24960"/>
    <cellStyle name="RSE_N" xfId="24961"/>
    <cellStyle name="select array" xfId="24962"/>
    <cellStyle name="select array 2" xfId="24963"/>
    <cellStyle name="select array 2 2" xfId="24964"/>
    <cellStyle name="select array 2 2 2" xfId="24965"/>
    <cellStyle name="select array 2 2 2 2" xfId="24966"/>
    <cellStyle name="select array 2 2 2 3" xfId="24967"/>
    <cellStyle name="select array 2 2 2_Table AA.27" xfId="24968"/>
    <cellStyle name="select array 2 2 3" xfId="24969"/>
    <cellStyle name="select array 2 2 4" xfId="24970"/>
    <cellStyle name="select array 2 2_Table AA.27" xfId="24971"/>
    <cellStyle name="select array 2 3" xfId="24972"/>
    <cellStyle name="select array 2 3 2" xfId="24973"/>
    <cellStyle name="select array 2 3 3" xfId="24974"/>
    <cellStyle name="select array 2 3_Table AA.27" xfId="24975"/>
    <cellStyle name="select array 2 4" xfId="24976"/>
    <cellStyle name="select array 2 5" xfId="24977"/>
    <cellStyle name="select array 2_Table AA.27" xfId="24978"/>
    <cellStyle name="select array 3" xfId="24979"/>
    <cellStyle name="select array 3 2" xfId="24980"/>
    <cellStyle name="select array 3 2 2" xfId="24981"/>
    <cellStyle name="select array 3 2 2 2" xfId="24982"/>
    <cellStyle name="select array 3 2 2 3" xfId="24983"/>
    <cellStyle name="select array 3 2 2_Table AA.27" xfId="24984"/>
    <cellStyle name="select array 3 2 3" xfId="24985"/>
    <cellStyle name="select array 3 2 4" xfId="24986"/>
    <cellStyle name="select array 3 2_Table AA.27" xfId="24987"/>
    <cellStyle name="select array 3 3" xfId="24988"/>
    <cellStyle name="select array 3 3 2" xfId="24989"/>
    <cellStyle name="select array 3 3 3" xfId="24990"/>
    <cellStyle name="select array 3 3_Table AA.27" xfId="24991"/>
    <cellStyle name="select array 3 4" xfId="24992"/>
    <cellStyle name="select array 3 4 2" xfId="24993"/>
    <cellStyle name="select array 3 4_Table RoGS.NHAPI25 - 3" xfId="24994"/>
    <cellStyle name="select array 3 5" xfId="24995"/>
    <cellStyle name="select array 3_Table AA.27" xfId="24996"/>
    <cellStyle name="select array 4" xfId="24997"/>
    <cellStyle name="select array 4 2" xfId="24998"/>
    <cellStyle name="select array 4 2 2" xfId="24999"/>
    <cellStyle name="select array 4 2 2 2" xfId="25000"/>
    <cellStyle name="select array 4 2 2 3" xfId="25001"/>
    <cellStyle name="select array 4 2 2_Table AA.27" xfId="25002"/>
    <cellStyle name="select array 4 2 3" xfId="25003"/>
    <cellStyle name="select array 4 2 4" xfId="25004"/>
    <cellStyle name="select array 4 2_Table AA.27" xfId="25005"/>
    <cellStyle name="select array 4 3" xfId="25006"/>
    <cellStyle name="select array 4 3 2" xfId="25007"/>
    <cellStyle name="select array 4 3 3" xfId="25008"/>
    <cellStyle name="select array 4 3_Table AA.27" xfId="25009"/>
    <cellStyle name="select array 4 4" xfId="25010"/>
    <cellStyle name="select array 4 5" xfId="25011"/>
    <cellStyle name="select array 4_Table AA.27" xfId="25012"/>
    <cellStyle name="select array 5" xfId="25013"/>
    <cellStyle name="select array 5 2" xfId="25014"/>
    <cellStyle name="select array 5 3" xfId="25015"/>
    <cellStyle name="select array 5_Table AA.27" xfId="25016"/>
    <cellStyle name="select array 6" xfId="25017"/>
    <cellStyle name="select array 7" xfId="25018"/>
    <cellStyle name="select array_ABS NDA Indicator 2 - checked and changes made" xfId="25019"/>
    <cellStyle name="SheetBoldRow" xfId="25020"/>
    <cellStyle name="SheetBoldRow 2" xfId="25021"/>
    <cellStyle name="SheetBoldRow 3" xfId="25022"/>
    <cellStyle name="SheetBoldRow 3 2" xfId="25023"/>
    <cellStyle name="SheetBoldRow 3 3" xfId="25024"/>
    <cellStyle name="SheetBoldRow 3_Table RoGS.NHAPI25 - 3" xfId="25025"/>
    <cellStyle name="SheetBoldRow_Table RoGS.NHAPI25 - 3" xfId="25026"/>
    <cellStyle name="SheetTitle" xfId="25027"/>
    <cellStyle name="SheetTitle 2" xfId="25028"/>
    <cellStyle name="SheetTitle 3" xfId="25029"/>
    <cellStyle name="SheetTitle 3 2" xfId="25030"/>
    <cellStyle name="SheetTitle 3 3" xfId="25031"/>
    <cellStyle name="SheetTitle 3_Table RoGS.NHAPI25 - 3" xfId="25032"/>
    <cellStyle name="SheetTitle_Table RoGS.NHAPI25 - 3" xfId="25033"/>
    <cellStyle name="space" xfId="25034"/>
    <cellStyle name="space 2" xfId="25035"/>
    <cellStyle name="space 2 2" xfId="25036"/>
    <cellStyle name="space 2 2 2" xfId="25037"/>
    <cellStyle name="space 2 2_Table AA.27" xfId="25038"/>
    <cellStyle name="space 2 3" xfId="25039"/>
    <cellStyle name="space 2_Table AA.27" xfId="25040"/>
    <cellStyle name="space 3" xfId="25041"/>
    <cellStyle name="space 3 2" xfId="25042"/>
    <cellStyle name="space 3_Table AA.27" xfId="25043"/>
    <cellStyle name="space 4" xfId="25044"/>
    <cellStyle name="space_2010-11_PH_SOMIH_PI_7_NAHA_20111107" xfId="25045"/>
    <cellStyle name="Standard_Info" xfId="25046"/>
    <cellStyle name="Style 1" xfId="25047"/>
    <cellStyle name="Style 1 2" xfId="25048"/>
    <cellStyle name="Style 1 3" xfId="25440"/>
    <cellStyle name="Style 1_NHA&amp;RoGS tables" xfId="25049"/>
    <cellStyle name="Style1" xfId="25050"/>
    <cellStyle name="Style1 2" xfId="25051"/>
    <cellStyle name="Style1 2 2" xfId="25052"/>
    <cellStyle name="Style1 2_Table RoGS.NHAPI25 - 3" xfId="25053"/>
    <cellStyle name="Style1_Table RoGS.NHAPI25 - 3" xfId="25054"/>
    <cellStyle name="Style2" xfId="25055"/>
    <cellStyle name="Style2 2" xfId="25056"/>
    <cellStyle name="Style2 2 2" xfId="25057"/>
    <cellStyle name="Style2 2_Table RoGS.NHAPI25 - 3" xfId="25058"/>
    <cellStyle name="Style2_Table RoGS.NHAPI25 - 3" xfId="25059"/>
    <cellStyle name="Style3" xfId="25060"/>
    <cellStyle name="Style3 2" xfId="25061"/>
    <cellStyle name="Style3 2 2" xfId="25062"/>
    <cellStyle name="Style3 2 3" xfId="25063"/>
    <cellStyle name="Style3 2_Table RoGS.NHAPI25 - 3" xfId="25064"/>
    <cellStyle name="Style3 3" xfId="25065"/>
    <cellStyle name="Style3 4" xfId="25066"/>
    <cellStyle name="Style3_Table AA.27" xfId="25067"/>
    <cellStyle name="Style4" xfId="25068"/>
    <cellStyle name="Style4 2" xfId="25069"/>
    <cellStyle name="Style4 2 2" xfId="25070"/>
    <cellStyle name="Style4 2_Table RoGS.NHAPI25 - 3" xfId="25071"/>
    <cellStyle name="Style4 3" xfId="25072"/>
    <cellStyle name="Style4_Table AA.27" xfId="25073"/>
    <cellStyle name="Style5" xfId="25074"/>
    <cellStyle name="Style5 2" xfId="25075"/>
    <cellStyle name="Style5 2 2" xfId="25076"/>
    <cellStyle name="Style5 2_Table RoGS.NHAPI25 - 3" xfId="25077"/>
    <cellStyle name="Style5 3" xfId="25078"/>
    <cellStyle name="Style5_Table RoGS.NHAPI25 - 3" xfId="25079"/>
    <cellStyle name="Style6" xfId="25080"/>
    <cellStyle name="Style6 2" xfId="25081"/>
    <cellStyle name="Style6 2 2" xfId="25082"/>
    <cellStyle name="Style6 2_Table RoGS.NHAPI25 - 3" xfId="25083"/>
    <cellStyle name="Style6_Table RoGS.NHAPI25 - 3" xfId="25084"/>
    <cellStyle name="Style7" xfId="25085"/>
    <cellStyle name="Style7 2" xfId="25086"/>
    <cellStyle name="Style7 2 2" xfId="25087"/>
    <cellStyle name="Style7 2_Table RoGS.NHAPI25 - 3" xfId="25088"/>
    <cellStyle name="Style7_Table RoGS.NHAPI25 - 3" xfId="25089"/>
    <cellStyle name="table heading" xfId="37"/>
    <cellStyle name="table heading 10" xfId="25090"/>
    <cellStyle name="table heading 2" xfId="25091"/>
    <cellStyle name="table heading 2 2" xfId="25092"/>
    <cellStyle name="table heading 2 2 2" xfId="25093"/>
    <cellStyle name="table heading 2 2_Table RoGS.NHAPI25 - 3" xfId="25094"/>
    <cellStyle name="table heading 2 3" xfId="25095"/>
    <cellStyle name="table heading 2_Table AA.27" xfId="25096"/>
    <cellStyle name="table heading 3" xfId="25097"/>
    <cellStyle name="table heading 3 2" xfId="25098"/>
    <cellStyle name="table heading 3 2 2" xfId="25099"/>
    <cellStyle name="table heading 3 2_Table RoGS.NHAPI25 - 3" xfId="25100"/>
    <cellStyle name="table heading 3 3" xfId="25101"/>
    <cellStyle name="table heading 3_Table AA.27" xfId="25102"/>
    <cellStyle name="table heading 4" xfId="25103"/>
    <cellStyle name="table heading 4 2" xfId="25104"/>
    <cellStyle name="table heading 4 2 2" xfId="25105"/>
    <cellStyle name="table heading 4 2_Table RoGS.NHAPI25 - 3" xfId="25106"/>
    <cellStyle name="table heading 4 3" xfId="25107"/>
    <cellStyle name="table heading 4 3 2" xfId="25108"/>
    <cellStyle name="table heading 4 3_Table RoGS.NHAPI25 - 3" xfId="25109"/>
    <cellStyle name="table heading 4 4" xfId="25110"/>
    <cellStyle name="table heading 4 4 2" xfId="25111"/>
    <cellStyle name="table heading 4 4 3" xfId="25112"/>
    <cellStyle name="table heading 4 4_Table RoGS.NHAPI25 - 3" xfId="25113"/>
    <cellStyle name="table heading 4 5" xfId="25114"/>
    <cellStyle name="table heading 4 5 2" xfId="25115"/>
    <cellStyle name="table heading 4 5_Table RoGS.NHAPI25 - 3" xfId="25116"/>
    <cellStyle name="table heading 4_Table AA.27" xfId="25117"/>
    <cellStyle name="table heading 5" xfId="25118"/>
    <cellStyle name="table heading 5 2" xfId="25119"/>
    <cellStyle name="table heading 5 2 2" xfId="25120"/>
    <cellStyle name="table heading 5 2_Table AA.27" xfId="25121"/>
    <cellStyle name="table heading 5 3" xfId="25122"/>
    <cellStyle name="table heading 5 4" xfId="25123"/>
    <cellStyle name="table heading 5_Table AA.27" xfId="25124"/>
    <cellStyle name="table heading 6" xfId="25125"/>
    <cellStyle name="table heading 6 2" xfId="25126"/>
    <cellStyle name="table heading 6 3" xfId="25127"/>
    <cellStyle name="table heading 6 4" xfId="25128"/>
    <cellStyle name="table heading 6 5" xfId="25129"/>
    <cellStyle name="table heading 6 5 2" xfId="25130"/>
    <cellStyle name="table heading 6 5_Table AA.27" xfId="25131"/>
    <cellStyle name="table heading 6_Table AA.27" xfId="25132"/>
    <cellStyle name="table heading 7" xfId="25133"/>
    <cellStyle name="table heading 8" xfId="25134"/>
    <cellStyle name="table heading 8 2" xfId="25135"/>
    <cellStyle name="table heading 8_Table AA.27" xfId="25136"/>
    <cellStyle name="table heading 9" xfId="25137"/>
    <cellStyle name="table heading_2011 P_D Attachment 4A.8_Disability and chronic disease" xfId="25138"/>
    <cellStyle name="table subtotal" xfId="38"/>
    <cellStyle name="table text" xfId="39"/>
    <cellStyle name="Table Title" xfId="25139"/>
    <cellStyle name="Table Title 2" xfId="25140"/>
    <cellStyle name="Table Title 3" xfId="25141"/>
    <cellStyle name="Table Title_NHA&amp;RoGS tables" xfId="25142"/>
    <cellStyle name="temp" xfId="25143"/>
    <cellStyle name="Test" xfId="25144"/>
    <cellStyle name="Text" xfId="25145"/>
    <cellStyle name="Title" xfId="38541" builtinId="15" customBuiltin="1"/>
    <cellStyle name="Title 10" xfId="25146"/>
    <cellStyle name="Title 11" xfId="38603"/>
    <cellStyle name="Title 2" xfId="25147"/>
    <cellStyle name="Title 2 2" xfId="25148"/>
    <cellStyle name="Title 2 2 2" xfId="25149"/>
    <cellStyle name="Title 2 2_Table RoGS.NHAPI25 - 3" xfId="25150"/>
    <cellStyle name="Title 2 3" xfId="25151"/>
    <cellStyle name="Title 2 3 2" xfId="25152"/>
    <cellStyle name="Title 2 3_Table RoGS.NHAPI25 - 3" xfId="25153"/>
    <cellStyle name="Title 2_NHA&amp;RoGS tables" xfId="25154"/>
    <cellStyle name="Title 3" xfId="25155"/>
    <cellStyle name="Title 3 2" xfId="25156"/>
    <cellStyle name="Title 3 2 2" xfId="25157"/>
    <cellStyle name="Title 3 2 3" xfId="25158"/>
    <cellStyle name="Title 3 2 4" xfId="25159"/>
    <cellStyle name="Title 3 2_Table RoGS.NHAPI25 - 3" xfId="25160"/>
    <cellStyle name="Title 3 3" xfId="25161"/>
    <cellStyle name="Title 3 4" xfId="25162"/>
    <cellStyle name="Title 3 5" xfId="25163"/>
    <cellStyle name="Title 3 6" xfId="25164"/>
    <cellStyle name="Title 3_Table AA.27" xfId="25165"/>
    <cellStyle name="Title 4" xfId="25166"/>
    <cellStyle name="Title 4 2" xfId="25167"/>
    <cellStyle name="Title 4 3" xfId="25168"/>
    <cellStyle name="Title 4_Table AA.27" xfId="25169"/>
    <cellStyle name="Title 5" xfId="25170"/>
    <cellStyle name="Title 5 2" xfId="25171"/>
    <cellStyle name="Title 5_Table RoGS.NHAPI25 - 3" xfId="25172"/>
    <cellStyle name="Title 6" xfId="25173"/>
    <cellStyle name="Title 7" xfId="25174"/>
    <cellStyle name="Title 8" xfId="25175"/>
    <cellStyle name="Title 9" xfId="25176"/>
    <cellStyle name="title1" xfId="25177"/>
    <cellStyle name="Total" xfId="38556" builtinId="25" customBuiltin="1"/>
    <cellStyle name="Total 10" xfId="25178"/>
    <cellStyle name="Total 10 2" xfId="25179"/>
    <cellStyle name="Total 10 2 2" xfId="25180"/>
    <cellStyle name="Total 10 2 3" xfId="25181"/>
    <cellStyle name="Total 10 2_Table AA.27" xfId="25182"/>
    <cellStyle name="Total 10 3" xfId="25183"/>
    <cellStyle name="Total 10 4" xfId="25184"/>
    <cellStyle name="Total 10_Table AA.27" xfId="25185"/>
    <cellStyle name="Total 11" xfId="25186"/>
    <cellStyle name="Total 11 2" xfId="25187"/>
    <cellStyle name="Total 11_Table RoGS.NHAPI25 - 3" xfId="25188"/>
    <cellStyle name="Total 12" xfId="25189"/>
    <cellStyle name="Total 12 2" xfId="25190"/>
    <cellStyle name="Total 12_Table RoGS.NHAPI25 - 3" xfId="25191"/>
    <cellStyle name="Total 13" xfId="25192"/>
    <cellStyle name="Total 13 2" xfId="25193"/>
    <cellStyle name="Total 13 3" xfId="25194"/>
    <cellStyle name="Total 13_Table RoGS.NHAPI25 - 3" xfId="25195"/>
    <cellStyle name="Total 14" xfId="25196"/>
    <cellStyle name="Total 15" xfId="25197"/>
    <cellStyle name="Total 16" xfId="25198"/>
    <cellStyle name="Total 17" xfId="25199"/>
    <cellStyle name="Total 2" xfId="69"/>
    <cellStyle name="Total 2 2" xfId="25200"/>
    <cellStyle name="Total 2 2 2" xfId="25201"/>
    <cellStyle name="Total 2 2 2 2" xfId="25202"/>
    <cellStyle name="Total 2 2 2 2 2" xfId="25203"/>
    <cellStyle name="Total 2 2 2 2 3" xfId="25204"/>
    <cellStyle name="Total 2 2 2 2_Table AA.27" xfId="25205"/>
    <cellStyle name="Total 2 2 2 3" xfId="25206"/>
    <cellStyle name="Total 2 2 2 4" xfId="25207"/>
    <cellStyle name="Total 2 2 2_Table AA.27" xfId="25208"/>
    <cellStyle name="Total 2 2 3" xfId="25209"/>
    <cellStyle name="Total 2 2 3 2" xfId="25210"/>
    <cellStyle name="Total 2 2 3 3" xfId="25211"/>
    <cellStyle name="Total 2 2 3_Table AA.27" xfId="25212"/>
    <cellStyle name="Total 2 2 4" xfId="25213"/>
    <cellStyle name="Total 2 2 4 2" xfId="25214"/>
    <cellStyle name="Total 2 2 4 3" xfId="25215"/>
    <cellStyle name="Total 2 2 4_Table RoGS.NHAPI25 - 3" xfId="25216"/>
    <cellStyle name="Total 2 2 5" xfId="25217"/>
    <cellStyle name="Total 2 2_Table AA.27" xfId="25218"/>
    <cellStyle name="Total 2 3" xfId="25219"/>
    <cellStyle name="Total 2 3 2" xfId="25220"/>
    <cellStyle name="Total 2 3 2 2" xfId="25221"/>
    <cellStyle name="Total 2 3 2 2 2" xfId="25222"/>
    <cellStyle name="Total 2 3 2 2 3" xfId="25223"/>
    <cellStyle name="Total 2 3 2 2_Table AA.27" xfId="25224"/>
    <cellStyle name="Total 2 3 2 3" xfId="25225"/>
    <cellStyle name="Total 2 3 2 4" xfId="25226"/>
    <cellStyle name="Total 2 3 2_Table AA.27" xfId="25227"/>
    <cellStyle name="Total 2 3 3" xfId="25228"/>
    <cellStyle name="Total 2 3 3 2" xfId="25229"/>
    <cellStyle name="Total 2 3 3 3" xfId="25230"/>
    <cellStyle name="Total 2 3 3_Table AA.27" xfId="25231"/>
    <cellStyle name="Total 2 3 4" xfId="25232"/>
    <cellStyle name="Total 2 3 5" xfId="25233"/>
    <cellStyle name="Total 2 3_Table AA.27" xfId="25234"/>
    <cellStyle name="Total 2 4" xfId="25235"/>
    <cellStyle name="Total 2 4 2" xfId="25236"/>
    <cellStyle name="Total 2 4 2 2" xfId="25237"/>
    <cellStyle name="Total 2 4 2 2 2" xfId="25238"/>
    <cellStyle name="Total 2 4 2 2 3" xfId="25239"/>
    <cellStyle name="Total 2 4 2 2_Table RoGS.NHAPI25 - 3" xfId="25240"/>
    <cellStyle name="Total 2 4 2 3" xfId="25241"/>
    <cellStyle name="Total 2 4 2 4" xfId="25242"/>
    <cellStyle name="Total 2 4 2_Table AA.27" xfId="25243"/>
    <cellStyle name="Total 2 4 3" xfId="25244"/>
    <cellStyle name="Total 2 4 4" xfId="25245"/>
    <cellStyle name="Total 2 4 4 2" xfId="25246"/>
    <cellStyle name="Total 2 4 4 3" xfId="25247"/>
    <cellStyle name="Total 2 4 4_Table RoGS.NHAPI25 - 3" xfId="25248"/>
    <cellStyle name="Total 2 4 5" xfId="25249"/>
    <cellStyle name="Total 2 4 6" xfId="25250"/>
    <cellStyle name="Total 2 4 7" xfId="25251"/>
    <cellStyle name="Total 2 4_Table AA.27" xfId="25252"/>
    <cellStyle name="Total 2 5" xfId="25253"/>
    <cellStyle name="Total 2 5 2" xfId="25254"/>
    <cellStyle name="Total 2 5 2 2" xfId="25255"/>
    <cellStyle name="Total 2 5 2_Table RoGS.NHAPI25 - 3" xfId="25256"/>
    <cellStyle name="Total 2 5 3" xfId="25257"/>
    <cellStyle name="Total 2 5_Table AA.27" xfId="25258"/>
    <cellStyle name="Total 2 6" xfId="25259"/>
    <cellStyle name="Total 2 6 2" xfId="25260"/>
    <cellStyle name="Total 2 6_Table RoGS.NHAPI25 - 3" xfId="25261"/>
    <cellStyle name="Total 2 7" xfId="25262"/>
    <cellStyle name="Total 2 7 2" xfId="25263"/>
    <cellStyle name="Total 2 7 3" xfId="25264"/>
    <cellStyle name="Total 2 7_Table RoGS.NHAPI25 - 3" xfId="25265"/>
    <cellStyle name="Total 2_2011 P_D Attachment 4A.7_Post secondary education participation and attainment" xfId="25266"/>
    <cellStyle name="Total 3" xfId="25267"/>
    <cellStyle name="Total 3 2" xfId="25268"/>
    <cellStyle name="Total 3 2 2" xfId="25269"/>
    <cellStyle name="Total 3 2 2 2" xfId="25270"/>
    <cellStyle name="Total 3 2 2 3" xfId="25271"/>
    <cellStyle name="Total 3 2 2_Table AA.27" xfId="25272"/>
    <cellStyle name="Total 3 2 3" xfId="25273"/>
    <cellStyle name="Total 3 2 4" xfId="25274"/>
    <cellStyle name="Total 3 2_Table AA.27" xfId="25275"/>
    <cellStyle name="Total 3 3" xfId="25276"/>
    <cellStyle name="Total 3 3 2" xfId="25277"/>
    <cellStyle name="Total 3 3 3" xfId="25278"/>
    <cellStyle name="Total 3 3_Table AA.27" xfId="25279"/>
    <cellStyle name="Total 3 4" xfId="25280"/>
    <cellStyle name="Total 3 4 2" xfId="25281"/>
    <cellStyle name="Total 3 4 3" xfId="25282"/>
    <cellStyle name="Total 3 4 4" xfId="25283"/>
    <cellStyle name="Total 3 4_Table RoGS.NHAPI25 - 3" xfId="25284"/>
    <cellStyle name="Total 3 5" xfId="25285"/>
    <cellStyle name="Total 3 6" xfId="25286"/>
    <cellStyle name="Total 3 7" xfId="25287"/>
    <cellStyle name="Total 3 8" xfId="25288"/>
    <cellStyle name="Total 3_Output Table Shell 1 - Perinatal Mortality- Del 5 Due 30 April" xfId="25289"/>
    <cellStyle name="Total 4" xfId="25290"/>
    <cellStyle name="Total 4 2" xfId="25291"/>
    <cellStyle name="Total 4 2 2" xfId="25292"/>
    <cellStyle name="Total 4 2 2 2" xfId="25293"/>
    <cellStyle name="Total 4 2 2 2 2" xfId="25294"/>
    <cellStyle name="Total 4 2 2 2 3" xfId="25295"/>
    <cellStyle name="Total 4 2 2 2_Table AA.27" xfId="25296"/>
    <cellStyle name="Total 4 2 2 3" xfId="25297"/>
    <cellStyle name="Total 4 2 2 4" xfId="25298"/>
    <cellStyle name="Total 4 2 2_Table AA.27" xfId="25299"/>
    <cellStyle name="Total 4 2 3" xfId="25300"/>
    <cellStyle name="Total 4 2 3 2" xfId="25301"/>
    <cellStyle name="Total 4 2 3 3" xfId="25302"/>
    <cellStyle name="Total 4 2 3_Table AA.27" xfId="25303"/>
    <cellStyle name="Total 4 2 4" xfId="25304"/>
    <cellStyle name="Total 4 2 5" xfId="25305"/>
    <cellStyle name="Total 4 2_Table AA.27" xfId="25306"/>
    <cellStyle name="Total 4 3" xfId="25307"/>
    <cellStyle name="Total 4 3 2" xfId="25308"/>
    <cellStyle name="Total 4 3 2 2" xfId="25309"/>
    <cellStyle name="Total 4 3 2 3" xfId="25310"/>
    <cellStyle name="Total 4 3 2_Table AA.27" xfId="25311"/>
    <cellStyle name="Total 4 3 3" xfId="25312"/>
    <cellStyle name="Total 4 3 4" xfId="25313"/>
    <cellStyle name="Total 4 3 5" xfId="25314"/>
    <cellStyle name="Total 4 3 6" xfId="25315"/>
    <cellStyle name="Total 4 3 7" xfId="25316"/>
    <cellStyle name="Total 4 3 8" xfId="25317"/>
    <cellStyle name="Total 4 3_Table AA.27" xfId="25318"/>
    <cellStyle name="Total 4 4" xfId="25319"/>
    <cellStyle name="Total 4 4 2" xfId="25320"/>
    <cellStyle name="Total 4 4 3" xfId="25321"/>
    <cellStyle name="Total 4 4_Table AA.27" xfId="25322"/>
    <cellStyle name="Total 4 5" xfId="25323"/>
    <cellStyle name="Total 4 5 2" xfId="25324"/>
    <cellStyle name="Total 4 5 3" xfId="25325"/>
    <cellStyle name="Total 4 5_Table RoGS.NHAPI25 - 3" xfId="25326"/>
    <cellStyle name="Total 4 6" xfId="25327"/>
    <cellStyle name="Total 4_Table AA.27" xfId="25328"/>
    <cellStyle name="Total 5" xfId="25329"/>
    <cellStyle name="Total 5 10" xfId="25330"/>
    <cellStyle name="Total 5 2" xfId="25331"/>
    <cellStyle name="Total 5 2 2" xfId="25332"/>
    <cellStyle name="Total 5 2 2 2" xfId="25333"/>
    <cellStyle name="Total 5 2 2_Table RoGS.NHAPI25 - 3" xfId="25334"/>
    <cellStyle name="Total 5 2 3" xfId="25335"/>
    <cellStyle name="Total 5 2 3 2" xfId="25336"/>
    <cellStyle name="Total 5 2 3_Table RoGS.NHAPI25 - 3" xfId="25337"/>
    <cellStyle name="Total 5 2 4" xfId="25338"/>
    <cellStyle name="Total 5 2_Table AA.27" xfId="25339"/>
    <cellStyle name="Total 5 3" xfId="25340"/>
    <cellStyle name="Total 5 3 2" xfId="25341"/>
    <cellStyle name="Total 5 3 3" xfId="25342"/>
    <cellStyle name="Total 5 3_Table AA.27" xfId="25343"/>
    <cellStyle name="Total 5 4" xfId="25344"/>
    <cellStyle name="Total 5 4 2" xfId="25345"/>
    <cellStyle name="Total 5 4 3" xfId="25346"/>
    <cellStyle name="Total 5 4_Table RoGS.NHAPI25 - 3" xfId="25347"/>
    <cellStyle name="Total 5 5" xfId="25348"/>
    <cellStyle name="Total 5 6" xfId="25349"/>
    <cellStyle name="Total 5 7" xfId="25350"/>
    <cellStyle name="Total 5 8" xfId="25351"/>
    <cellStyle name="Total 5 9" xfId="25352"/>
    <cellStyle name="Total 5_Table AA.27" xfId="25353"/>
    <cellStyle name="Total 6" xfId="25354"/>
    <cellStyle name="Total 6 2" xfId="25355"/>
    <cellStyle name="Total 6 2 2" xfId="25356"/>
    <cellStyle name="Total 6 2 3" xfId="25357"/>
    <cellStyle name="Total 6 2_Table AA.27" xfId="25358"/>
    <cellStyle name="Total 6 3" xfId="25359"/>
    <cellStyle name="Total 6_Table AA.27" xfId="25360"/>
    <cellStyle name="Total 7" xfId="25361"/>
    <cellStyle name="Total 7 2" xfId="25362"/>
    <cellStyle name="Total 7_Table RoGS.NHAPI25 - 3" xfId="25363"/>
    <cellStyle name="Total 8" xfId="25364"/>
    <cellStyle name="Total 8 2" xfId="25365"/>
    <cellStyle name="Total 8 2 2" xfId="25366"/>
    <cellStyle name="Total 8 2 3" xfId="25367"/>
    <cellStyle name="Total 8 2_Table AA.27" xfId="25368"/>
    <cellStyle name="Total 8 3" xfId="25369"/>
    <cellStyle name="Total 8 4" xfId="25370"/>
    <cellStyle name="Total 8_Table AA.27" xfId="25371"/>
    <cellStyle name="Total 9" xfId="25372"/>
    <cellStyle name="Total 9 2" xfId="25373"/>
    <cellStyle name="Total 9 2 2" xfId="25374"/>
    <cellStyle name="Total 9 2 3" xfId="25375"/>
    <cellStyle name="Total 9 2_Table AA.27" xfId="25376"/>
    <cellStyle name="Total 9 3" xfId="25377"/>
    <cellStyle name="Total 9 4" xfId="25378"/>
    <cellStyle name="Total 9_Table AA.27" xfId="25379"/>
    <cellStyle name="totdata" xfId="25380"/>
    <cellStyle name="totdata 2" xfId="25381"/>
    <cellStyle name="totdata 3" xfId="25441"/>
    <cellStyle name="totdata_NHA&amp;RoGS tables" xfId="25382"/>
    <cellStyle name="tothead" xfId="25383"/>
    <cellStyle name="tothead 2" xfId="25384"/>
    <cellStyle name="tothead_NHA&amp;RoGS tables" xfId="25385"/>
    <cellStyle name="Warning Text" xfId="38554" builtinId="11" customBuiltin="1"/>
    <cellStyle name="Warning Text 2" xfId="25386"/>
    <cellStyle name="Warning Text 2 2" xfId="25387"/>
    <cellStyle name="Warning Text 2 2 2" xfId="25388"/>
    <cellStyle name="Warning Text 2 2 2 2" xfId="25389"/>
    <cellStyle name="Warning Text 2 2 2_Table RoGS.NHAPI25 - 3" xfId="25390"/>
    <cellStyle name="Warning Text 2 2 3" xfId="25391"/>
    <cellStyle name="Warning Text 2 2 3 2" xfId="25392"/>
    <cellStyle name="Warning Text 2 2 3 3" xfId="25393"/>
    <cellStyle name="Warning Text 2 2 3_Table RoGS.NHAPI25 - 3" xfId="25394"/>
    <cellStyle name="Warning Text 2 2 4" xfId="25395"/>
    <cellStyle name="Warning Text 2 2_Table RoGS.NHAPI25 - 3" xfId="25396"/>
    <cellStyle name="Warning Text 2 3" xfId="25397"/>
    <cellStyle name="Warning Text 2 3 2" xfId="25398"/>
    <cellStyle name="Warning Text 2 3_Table RoGS.NHAPI25 - 3" xfId="25399"/>
    <cellStyle name="Warning Text 2 4" xfId="25400"/>
    <cellStyle name="Warning Text 2_NHA&amp;RoGS tables" xfId="25401"/>
    <cellStyle name="Warning Text 3" xfId="25402"/>
    <cellStyle name="Warning Text 3 2" xfId="25403"/>
    <cellStyle name="Warning Text 3 2 2" xfId="25404"/>
    <cellStyle name="Warning Text 3 2 2 2" xfId="25405"/>
    <cellStyle name="Warning Text 3 2 2 3" xfId="25406"/>
    <cellStyle name="Warning Text 3 2 2_Table RoGS.NHAPI25 - 3" xfId="25407"/>
    <cellStyle name="Warning Text 3 2_Table RoGS.NHAPI25 - 3" xfId="25408"/>
    <cellStyle name="Warning Text 3 3" xfId="25409"/>
    <cellStyle name="Warning Text 3 3 2" xfId="25410"/>
    <cellStyle name="Warning Text 3 3 3" xfId="25411"/>
    <cellStyle name="Warning Text 3 3_Table RoGS.NHAPI25 - 3" xfId="25412"/>
    <cellStyle name="Warning Text 3 4" xfId="25413"/>
    <cellStyle name="Warning Text 3 5" xfId="25414"/>
    <cellStyle name="Warning Text 3 6" xfId="25415"/>
    <cellStyle name="Warning Text 3 6 2" xfId="25416"/>
    <cellStyle name="Warning Text 3 6_Table AA.27" xfId="25417"/>
    <cellStyle name="Warning Text 3_Table AA.27" xfId="25418"/>
    <cellStyle name="Warning Text 4" xfId="25419"/>
    <cellStyle name="Warning Text 4 2" xfId="25420"/>
    <cellStyle name="Warning Text 4 3" xfId="25421"/>
    <cellStyle name="Warning Text 4_Table RoGS.NHAPI25 - 3" xfId="25422"/>
    <cellStyle name="Warning Text 5" xfId="25423"/>
    <cellStyle name="Warning Text 5 2" xfId="25424"/>
    <cellStyle name="Warning Text 5_Table RoGS.NHAPI25 - 3" xfId="25425"/>
    <cellStyle name="Warning Text 6" xfId="25426"/>
    <cellStyle name="Warning Text 7" xfId="2542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2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2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3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3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3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3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3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3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36"/>
  </cellStyles>
  <dxfs count="1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CDED3"/>
      <color rgb="FF36C9C9"/>
      <color rgb="FF33CCCC"/>
      <color rgb="FFFFFF66"/>
      <color rgb="FFFFFF99"/>
      <color rgb="FF5C04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155</xdr:row>
      <xdr:rowOff>0</xdr:rowOff>
    </xdr:from>
    <xdr:to>
      <xdr:col>5</xdr:col>
      <xdr:colOff>9525</xdr:colOff>
      <xdr:row>155</xdr:row>
      <xdr:rowOff>9525</xdr:rowOff>
    </xdr:to>
    <xdr:pic>
      <xdr:nvPicPr>
        <xdr:cNvPr id="12333" name="Picture 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 y="11430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2.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5.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6.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7.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8.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9.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0.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2.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3.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7.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8.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9.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0.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2.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13"/>
  <sheetViews>
    <sheetView showGridLines="0" tabSelected="1" zoomScaleNormal="100" zoomScaleSheetLayoutView="100" workbookViewId="0"/>
  </sheetViews>
  <sheetFormatPr defaultRowHeight="13.2"/>
  <cols>
    <col min="1" max="1" width="11.5546875" customWidth="1"/>
    <col min="2" max="2" width="8.6640625" customWidth="1"/>
    <col min="8" max="8" width="20.6640625" customWidth="1"/>
  </cols>
  <sheetData>
    <row r="1" spans="1:19" ht="32.4">
      <c r="A1" s="12" t="s">
        <v>295</v>
      </c>
      <c r="B1" s="1365" t="s">
        <v>96</v>
      </c>
      <c r="C1" s="1365"/>
      <c r="D1" s="1365"/>
      <c r="E1" s="1365"/>
      <c r="F1" s="1365"/>
      <c r="G1" s="1365"/>
      <c r="H1" s="1365"/>
    </row>
    <row r="2" spans="1:19" ht="32.4">
      <c r="A2" s="12"/>
      <c r="B2" s="1365" t="s">
        <v>22</v>
      </c>
      <c r="C2" s="1365"/>
      <c r="D2" s="1365"/>
      <c r="E2" s="1365"/>
      <c r="F2" s="1365"/>
      <c r="G2" s="1365"/>
      <c r="H2" s="1365"/>
    </row>
    <row r="3" spans="1:19" s="4" customFormat="1" ht="17.25" customHeight="1">
      <c r="A3" s="103"/>
    </row>
    <row r="4" spans="1:19" s="4" customFormat="1" ht="17.25" customHeight="1"/>
    <row r="5" spans="1:19" ht="54.75" customHeight="1">
      <c r="A5" s="1368"/>
      <c r="B5" s="1369"/>
      <c r="C5" s="1369"/>
      <c r="D5" s="1369"/>
      <c r="E5" s="1369"/>
      <c r="F5" s="1369"/>
      <c r="G5" s="1369"/>
      <c r="H5" s="1369"/>
    </row>
    <row r="6" spans="1:19" ht="17.25" customHeight="1">
      <c r="A6" s="123"/>
      <c r="B6" s="1"/>
      <c r="C6" s="1"/>
      <c r="D6" s="1"/>
      <c r="E6" s="1"/>
      <c r="F6" s="1"/>
      <c r="G6" s="1"/>
      <c r="H6" s="1"/>
    </row>
    <row r="7" spans="1:19" ht="17.25" customHeight="1">
      <c r="A7" s="692"/>
      <c r="B7" s="1"/>
      <c r="C7" s="1"/>
      <c r="D7" s="1"/>
      <c r="E7" s="1"/>
      <c r="F7" s="1"/>
      <c r="G7" s="1"/>
      <c r="H7" s="1"/>
    </row>
    <row r="8" spans="1:19" ht="17.25" customHeight="1">
      <c r="A8" s="12"/>
      <c r="B8" s="1"/>
      <c r="C8" s="1"/>
      <c r="D8" s="1"/>
      <c r="E8" s="1"/>
      <c r="F8" s="1"/>
      <c r="G8" s="1"/>
      <c r="H8" s="1"/>
    </row>
    <row r="9" spans="1:19" s="4" customFormat="1" ht="54.45" customHeight="1">
      <c r="A9" s="1366" t="s">
        <v>512</v>
      </c>
      <c r="B9" s="1366"/>
      <c r="C9" s="1366"/>
      <c r="D9" s="1366"/>
      <c r="E9" s="1366"/>
      <c r="F9" s="1366"/>
      <c r="G9" s="1366"/>
      <c r="H9" s="1366"/>
      <c r="J9"/>
      <c r="L9"/>
      <c r="M9"/>
      <c r="N9"/>
      <c r="O9"/>
      <c r="P9"/>
      <c r="Q9"/>
      <c r="R9"/>
      <c r="S9"/>
    </row>
    <row r="10" spans="1:19" s="4" customFormat="1" ht="36" customHeight="1">
      <c r="A10" s="1366" t="s">
        <v>108</v>
      </c>
      <c r="B10" s="1366"/>
      <c r="C10" s="1366"/>
      <c r="D10" s="1366"/>
      <c r="E10" s="1366"/>
      <c r="F10" s="1366"/>
      <c r="G10" s="1366"/>
      <c r="H10" s="1366"/>
    </row>
    <row r="11" spans="1:19" ht="36" customHeight="1">
      <c r="A11" s="1367" t="s">
        <v>167</v>
      </c>
      <c r="B11" s="1367"/>
      <c r="C11" s="1367"/>
      <c r="D11" s="1367"/>
      <c r="E11" s="1367"/>
      <c r="F11" s="1367"/>
      <c r="G11" s="1367"/>
      <c r="H11" s="1367"/>
    </row>
    <row r="12" spans="1:19" ht="36" customHeight="1">
      <c r="A12" s="1364" t="s">
        <v>539</v>
      </c>
      <c r="B12" s="1364"/>
      <c r="C12" s="1364"/>
      <c r="D12" s="1364"/>
      <c r="E12" s="1364"/>
      <c r="F12" s="1364"/>
      <c r="G12" s="1364"/>
      <c r="H12" s="1364"/>
    </row>
    <row r="13" spans="1:19" ht="31.95" customHeight="1">
      <c r="A13" s="1364" t="s">
        <v>642</v>
      </c>
      <c r="B13" s="1364"/>
      <c r="C13" s="1364"/>
      <c r="D13" s="1364"/>
      <c r="E13" s="1364"/>
      <c r="F13" s="1364"/>
      <c r="G13" s="1364"/>
      <c r="H13" s="1364"/>
    </row>
  </sheetData>
  <customSheetViews>
    <customSheetView guid="{ED01E3B2-AB0F-11D4-89BC-009027886EDE}" scale="60" showPageBreaks="1" showGridLines="0" fitToPage="1" view="pageBreakPreview" showRuler="0">
      <selection activeCell="M3" sqref="M3"/>
      <pageMargins left="0.74803149606299213" right="0.74803149606299213" top="0.98425196850393704" bottom="0.98425196850393704" header="0.51181102362204722" footer="0.51181102362204722"/>
      <pageSetup paperSize="9" fitToHeight="0" orientation="portrait" r:id="rId1"/>
      <headerFooter alignWithMargins="0">
        <oddHeader>Attachment 6A.xls</oddHeader>
        <oddFooter>&amp;LReport on 
Government 
Services 2001&amp;RGeneral Practice</oddFooter>
      </headerFooter>
    </customSheetView>
    <customSheetView guid="{7EB780A1-AA07-11D4-89DA-009027886DE5}" scale="60" showPageBreaks="1" showGridLines="0" fitToPage="1" view="pageBreakPreview" showRuler="0">
      <selection activeCell="N8" sqref="N8"/>
      <pageMargins left="0.74803149606299213" right="0.74803149606299213" top="0.98425196850393704" bottom="0.98425196850393704" header="0.51181102362204722" footer="0.51181102362204722"/>
      <pageSetup paperSize="9" fitToHeight="0" orientation="portrait" r:id="rId2"/>
      <headerFooter alignWithMargins="0">
        <oddHeader>&amp;CAttachment 6A</oddHeader>
        <oddFooter>&amp;LReport on 
Government 
Services 2001&amp;RGeneral Practice</oddFooter>
      </headerFooter>
    </customSheetView>
  </customSheetViews>
  <mergeCells count="8">
    <mergeCell ref="A13:H13"/>
    <mergeCell ref="B1:H1"/>
    <mergeCell ref="A9:H9"/>
    <mergeCell ref="A11:H11"/>
    <mergeCell ref="B2:H2"/>
    <mergeCell ref="A10:H10"/>
    <mergeCell ref="A5:H5"/>
    <mergeCell ref="A12:H12"/>
  </mergeCells>
  <phoneticPr fontId="25" type="noConversion"/>
  <pageMargins left="0.74803149606299213" right="0.74803149606299213" top="0.98425196850393704" bottom="1.05" header="0.51181102362204722" footer="0.51181102362204722"/>
  <pageSetup paperSize="9" fitToHeight="0" orientation="portrait" useFirstPageNumber="1" r:id="rId3"/>
  <headerFooter alignWithMargins="0">
    <oddHeader xml:space="preserve">&amp;C </oddHeader>
    <oddFooter xml:space="preserve">&amp;L&amp;8&amp;G 
&amp;"Arial,Regular"REPORT ON
GOVERNMENT
SERVICES 2019&amp;C &amp;R&amp;8&amp;G&amp;"Arial,Regular" 
PRIMARY AND COMMUNITY
HEALTH
 </oddFooter>
  </headerFooter>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3"/>
  <dimension ref="A1:N42"/>
  <sheetViews>
    <sheetView showGridLines="0" zoomScaleNormal="100" zoomScaleSheetLayoutView="100" workbookViewId="0"/>
  </sheetViews>
  <sheetFormatPr defaultColWidth="9.109375" defaultRowHeight="13.2"/>
  <cols>
    <col min="1" max="1" width="3.6640625" style="304" customWidth="1"/>
    <col min="2" max="3" width="2.6640625" style="304" customWidth="1"/>
    <col min="4" max="4" width="7.6640625" style="304" customWidth="1"/>
    <col min="5" max="5" width="25.6640625" style="304" customWidth="1"/>
    <col min="6" max="6" width="9.109375" style="304"/>
    <col min="7" max="10" width="10.109375" style="304" customWidth="1"/>
    <col min="11" max="12" width="9.6640625" style="304" customWidth="1"/>
    <col min="13" max="14" width="10.109375" style="304" customWidth="1"/>
    <col min="15" max="16384" width="9.109375" style="304"/>
  </cols>
  <sheetData>
    <row r="1" spans="1:14" s="10" customFormat="1" ht="19.2" customHeight="1">
      <c r="A1" s="97" t="s">
        <v>279</v>
      </c>
      <c r="B1" s="97"/>
      <c r="C1" s="97"/>
      <c r="D1" s="97"/>
      <c r="E1" s="1430" t="s">
        <v>371</v>
      </c>
      <c r="F1" s="1431"/>
      <c r="G1" s="1431"/>
      <c r="H1" s="1431"/>
      <c r="I1" s="1431"/>
      <c r="J1" s="1431"/>
      <c r="K1" s="1431"/>
      <c r="L1" s="1431"/>
      <c r="M1" s="1431"/>
      <c r="N1" s="1431"/>
    </row>
    <row r="2" spans="1:14" s="29" customFormat="1" ht="16.5" customHeight="1">
      <c r="A2" s="28"/>
      <c r="B2" s="56"/>
      <c r="C2" s="56"/>
      <c r="D2" s="56"/>
      <c r="E2" s="56" t="s">
        <v>122</v>
      </c>
      <c r="F2" s="57" t="s">
        <v>53</v>
      </c>
      <c r="G2" s="57" t="s">
        <v>135</v>
      </c>
      <c r="H2" s="57" t="s">
        <v>131</v>
      </c>
      <c r="I2" s="57" t="s">
        <v>132</v>
      </c>
      <c r="J2" s="57" t="s">
        <v>133</v>
      </c>
      <c r="K2" s="57" t="s">
        <v>134</v>
      </c>
      <c r="L2" s="57" t="s">
        <v>136</v>
      </c>
      <c r="M2" s="57" t="s">
        <v>68</v>
      </c>
      <c r="N2" s="57" t="s">
        <v>69</v>
      </c>
    </row>
    <row r="3" spans="1:14" s="29" customFormat="1" ht="16.5" customHeight="1">
      <c r="A3" s="24" t="s">
        <v>124</v>
      </c>
      <c r="B3" s="75"/>
      <c r="C3" s="75"/>
      <c r="D3" s="89"/>
      <c r="E3" s="44"/>
      <c r="F3" s="440"/>
      <c r="G3" s="90"/>
      <c r="H3" s="90"/>
      <c r="I3" s="90"/>
      <c r="J3" s="90"/>
      <c r="K3" s="90"/>
      <c r="L3" s="90"/>
      <c r="M3" s="90"/>
      <c r="N3" s="90"/>
    </row>
    <row r="4" spans="1:14" s="29" customFormat="1" ht="16.5" customHeight="1">
      <c r="A4" s="24"/>
      <c r="B4" s="75" t="s">
        <v>71</v>
      </c>
      <c r="C4" s="703"/>
      <c r="D4" s="132"/>
      <c r="E4" s="75" t="s">
        <v>123</v>
      </c>
      <c r="F4" s="121">
        <v>7881</v>
      </c>
      <c r="G4" s="121">
        <v>6098</v>
      </c>
      <c r="H4" s="121">
        <v>5199</v>
      </c>
      <c r="I4" s="121">
        <v>2411</v>
      </c>
      <c r="J4" s="121">
        <v>2103</v>
      </c>
      <c r="K4" s="121">
        <v>667</v>
      </c>
      <c r="L4" s="121">
        <v>371</v>
      </c>
      <c r="M4" s="121">
        <v>387</v>
      </c>
      <c r="N4" s="121">
        <v>25116</v>
      </c>
    </row>
    <row r="5" spans="1:14" s="29" customFormat="1" ht="16.5" customHeight="1">
      <c r="A5" s="24"/>
      <c r="B5" s="75" t="s">
        <v>51</v>
      </c>
      <c r="C5" s="188"/>
      <c r="D5" s="132"/>
      <c r="E5" s="75" t="s">
        <v>123</v>
      </c>
      <c r="F5" s="121">
        <v>8135</v>
      </c>
      <c r="G5" s="121">
        <v>6313</v>
      </c>
      <c r="H5" s="121">
        <v>5421</v>
      </c>
      <c r="I5" s="121">
        <v>2448</v>
      </c>
      <c r="J5" s="121">
        <v>2163</v>
      </c>
      <c r="K5" s="121">
        <v>697</v>
      </c>
      <c r="L5" s="121">
        <v>381</v>
      </c>
      <c r="M5" s="121">
        <v>417</v>
      </c>
      <c r="N5" s="121">
        <v>25975</v>
      </c>
    </row>
    <row r="6" spans="1:14" s="29" customFormat="1" ht="16.5" customHeight="1">
      <c r="A6" s="24"/>
      <c r="B6" s="75" t="s">
        <v>129</v>
      </c>
      <c r="C6" s="188"/>
      <c r="D6" s="132"/>
      <c r="E6" s="75" t="s">
        <v>123</v>
      </c>
      <c r="F6" s="121">
        <v>8435</v>
      </c>
      <c r="G6" s="121">
        <v>6564</v>
      </c>
      <c r="H6" s="121">
        <v>5666</v>
      </c>
      <c r="I6" s="121">
        <v>2574</v>
      </c>
      <c r="J6" s="121">
        <v>2220</v>
      </c>
      <c r="K6" s="121">
        <v>708</v>
      </c>
      <c r="L6" s="121">
        <v>408</v>
      </c>
      <c r="M6" s="121">
        <v>468</v>
      </c>
      <c r="N6" s="121">
        <v>27044</v>
      </c>
    </row>
    <row r="7" spans="1:14" s="29" customFormat="1" ht="16.5" customHeight="1">
      <c r="A7" s="24"/>
      <c r="B7" s="75" t="s">
        <v>157</v>
      </c>
      <c r="C7" s="188"/>
      <c r="D7" s="132"/>
      <c r="E7" s="75" t="s">
        <v>123</v>
      </c>
      <c r="F7" s="121">
        <v>8766</v>
      </c>
      <c r="G7" s="121">
        <v>6905</v>
      </c>
      <c r="H7" s="121">
        <v>6076</v>
      </c>
      <c r="I7" s="121">
        <v>2684</v>
      </c>
      <c r="J7" s="121">
        <v>2303</v>
      </c>
      <c r="K7" s="121">
        <v>752</v>
      </c>
      <c r="L7" s="121">
        <v>433</v>
      </c>
      <c r="M7" s="121">
        <v>489</v>
      </c>
      <c r="N7" s="121">
        <v>28410</v>
      </c>
    </row>
    <row r="8" spans="1:14" s="29" customFormat="1" ht="16.5" customHeight="1">
      <c r="A8" s="24"/>
      <c r="B8" s="75" t="s">
        <v>177</v>
      </c>
      <c r="C8" s="89"/>
      <c r="D8" s="89"/>
      <c r="E8" s="75" t="s">
        <v>123</v>
      </c>
      <c r="F8" s="121">
        <v>9309</v>
      </c>
      <c r="G8" s="121">
        <v>7268</v>
      </c>
      <c r="H8" s="121">
        <v>6489</v>
      </c>
      <c r="I8" s="121">
        <v>2904</v>
      </c>
      <c r="J8" s="121">
        <v>2398</v>
      </c>
      <c r="K8" s="121">
        <v>798</v>
      </c>
      <c r="L8" s="121">
        <v>445</v>
      </c>
      <c r="M8" s="121">
        <v>530</v>
      </c>
      <c r="N8" s="121">
        <v>30142</v>
      </c>
    </row>
    <row r="9" spans="1:14" s="29" customFormat="1" ht="16.5" customHeight="1">
      <c r="A9" s="67"/>
      <c r="B9" s="75" t="s">
        <v>225</v>
      </c>
      <c r="C9" s="703"/>
      <c r="D9" s="132"/>
      <c r="E9" s="75" t="s">
        <v>123</v>
      </c>
      <c r="F9" s="121">
        <v>9791</v>
      </c>
      <c r="G9" s="121">
        <v>7705</v>
      </c>
      <c r="H9" s="121">
        <v>6836</v>
      </c>
      <c r="I9" s="121">
        <v>3166</v>
      </c>
      <c r="J9" s="121">
        <v>2521</v>
      </c>
      <c r="K9" s="121">
        <v>838</v>
      </c>
      <c r="L9" s="121">
        <v>461</v>
      </c>
      <c r="M9" s="121">
        <v>594</v>
      </c>
      <c r="N9" s="121">
        <v>31911</v>
      </c>
    </row>
    <row r="10" spans="1:14" s="29" customFormat="1" ht="16.5" customHeight="1">
      <c r="A10" s="67"/>
      <c r="B10" s="75" t="s">
        <v>312</v>
      </c>
      <c r="C10" s="188"/>
      <c r="D10" s="132"/>
      <c r="E10" s="75" t="s">
        <v>123</v>
      </c>
      <c r="F10" s="121">
        <v>10280</v>
      </c>
      <c r="G10" s="121">
        <v>8053</v>
      </c>
      <c r="H10" s="121">
        <v>7117</v>
      </c>
      <c r="I10" s="121">
        <v>3382</v>
      </c>
      <c r="J10" s="121">
        <v>2610</v>
      </c>
      <c r="K10" s="121">
        <v>846</v>
      </c>
      <c r="L10" s="121">
        <v>489</v>
      </c>
      <c r="M10" s="121">
        <v>560</v>
      </c>
      <c r="N10" s="121">
        <v>33337</v>
      </c>
    </row>
    <row r="11" spans="1:14" s="29" customFormat="1" ht="16.5" customHeight="1">
      <c r="A11" s="67"/>
      <c r="B11" s="75" t="s">
        <v>456</v>
      </c>
      <c r="C11" s="188"/>
      <c r="D11" s="132"/>
      <c r="E11" s="75" t="s">
        <v>123</v>
      </c>
      <c r="F11" s="121">
        <v>10604</v>
      </c>
      <c r="G11" s="121">
        <v>8341</v>
      </c>
      <c r="H11" s="121">
        <v>7511</v>
      </c>
      <c r="I11" s="121">
        <v>3534</v>
      </c>
      <c r="J11" s="121">
        <v>2699</v>
      </c>
      <c r="K11" s="121">
        <v>869</v>
      </c>
      <c r="L11" s="121">
        <v>523</v>
      </c>
      <c r="M11" s="121">
        <v>551</v>
      </c>
      <c r="N11" s="121">
        <v>34632</v>
      </c>
    </row>
    <row r="12" spans="1:14" s="29" customFormat="1" ht="16.5" customHeight="1">
      <c r="A12" s="67"/>
      <c r="B12" s="75" t="s">
        <v>513</v>
      </c>
      <c r="C12" s="188"/>
      <c r="D12" s="132"/>
      <c r="E12" s="75" t="s">
        <v>123</v>
      </c>
      <c r="F12" s="121">
        <v>10861</v>
      </c>
      <c r="G12" s="121">
        <v>8652</v>
      </c>
      <c r="H12" s="121">
        <v>7929</v>
      </c>
      <c r="I12" s="121">
        <v>3712</v>
      </c>
      <c r="J12" s="121">
        <v>2795</v>
      </c>
      <c r="K12" s="121">
        <v>883</v>
      </c>
      <c r="L12" s="121">
        <v>547</v>
      </c>
      <c r="M12" s="121">
        <v>563</v>
      </c>
      <c r="N12" s="121">
        <v>35942</v>
      </c>
    </row>
    <row r="13" spans="1:14" s="29" customFormat="1" ht="16.5" customHeight="1">
      <c r="A13" s="67"/>
      <c r="B13" s="75" t="s">
        <v>590</v>
      </c>
      <c r="C13" s="89"/>
      <c r="D13" s="89"/>
      <c r="E13" s="75" t="s">
        <v>123</v>
      </c>
      <c r="F13" s="121">
        <v>11169</v>
      </c>
      <c r="G13" s="121">
        <v>8999</v>
      </c>
      <c r="H13" s="121">
        <v>8017</v>
      </c>
      <c r="I13" s="121">
        <v>3875</v>
      </c>
      <c r="J13" s="121">
        <v>2836</v>
      </c>
      <c r="K13" s="121">
        <v>914</v>
      </c>
      <c r="L13" s="121">
        <v>561</v>
      </c>
      <c r="M13" s="121">
        <v>568</v>
      </c>
      <c r="N13" s="121">
        <v>36938</v>
      </c>
    </row>
    <row r="14" spans="1:14" s="29" customFormat="1" ht="16.5" customHeight="1">
      <c r="A14" s="200" t="s">
        <v>347</v>
      </c>
      <c r="B14" s="715"/>
      <c r="C14" s="188"/>
      <c r="D14" s="132"/>
      <c r="E14" s="694"/>
      <c r="F14" s="121"/>
      <c r="G14" s="121"/>
      <c r="H14" s="121"/>
      <c r="I14" s="121"/>
      <c r="J14" s="44"/>
      <c r="K14" s="121"/>
      <c r="L14" s="121"/>
      <c r="M14" s="44"/>
      <c r="N14" s="121"/>
    </row>
    <row r="15" spans="1:14" s="29" customFormat="1" ht="16.5" customHeight="1">
      <c r="A15" s="91"/>
      <c r="B15" s="75" t="s">
        <v>71</v>
      </c>
      <c r="C15" s="188"/>
      <c r="D15" s="132"/>
      <c r="E15" s="75" t="s">
        <v>123</v>
      </c>
      <c r="F15" s="121">
        <v>5844</v>
      </c>
      <c r="G15" s="121">
        <v>4141</v>
      </c>
      <c r="H15" s="121">
        <v>3582</v>
      </c>
      <c r="I15" s="121">
        <v>1440</v>
      </c>
      <c r="J15" s="121">
        <v>1340</v>
      </c>
      <c r="K15" s="121">
        <v>362</v>
      </c>
      <c r="L15" s="121">
        <v>202</v>
      </c>
      <c r="M15" s="121">
        <v>99</v>
      </c>
      <c r="N15" s="121">
        <v>17009</v>
      </c>
    </row>
    <row r="16" spans="1:14" s="29" customFormat="1" ht="16.5" customHeight="1">
      <c r="A16" s="91"/>
      <c r="B16" s="75" t="s">
        <v>51</v>
      </c>
      <c r="C16" s="188"/>
      <c r="D16" s="132"/>
      <c r="E16" s="75" t="s">
        <v>123</v>
      </c>
      <c r="F16" s="121">
        <v>6008</v>
      </c>
      <c r="G16" s="121">
        <v>4320</v>
      </c>
      <c r="H16" s="121">
        <v>3744</v>
      </c>
      <c r="I16" s="121">
        <v>1495</v>
      </c>
      <c r="J16" s="121">
        <v>1394</v>
      </c>
      <c r="K16" s="121">
        <v>378</v>
      </c>
      <c r="L16" s="121">
        <v>207</v>
      </c>
      <c r="M16" s="121">
        <v>110</v>
      </c>
      <c r="N16" s="121">
        <v>17656</v>
      </c>
    </row>
    <row r="17" spans="1:14" s="29" customFormat="1" ht="16.5" customHeight="1">
      <c r="A17" s="91"/>
      <c r="B17" s="75" t="s">
        <v>129</v>
      </c>
      <c r="C17" s="188"/>
      <c r="D17" s="132"/>
      <c r="E17" s="75" t="s">
        <v>123</v>
      </c>
      <c r="F17" s="121">
        <v>6168</v>
      </c>
      <c r="G17" s="121">
        <v>4510</v>
      </c>
      <c r="H17" s="121">
        <v>3827</v>
      </c>
      <c r="I17" s="121">
        <v>1514</v>
      </c>
      <c r="J17" s="121">
        <v>1422</v>
      </c>
      <c r="K17" s="121">
        <v>387</v>
      </c>
      <c r="L17" s="121">
        <v>214</v>
      </c>
      <c r="M17" s="121">
        <v>116</v>
      </c>
      <c r="N17" s="121">
        <v>18158</v>
      </c>
    </row>
    <row r="18" spans="1:14" s="29" customFormat="1" ht="16.5" customHeight="1">
      <c r="A18" s="91"/>
      <c r="B18" s="75" t="s">
        <v>157</v>
      </c>
      <c r="C18" s="188"/>
      <c r="D18" s="132"/>
      <c r="E18" s="75" t="s">
        <v>123</v>
      </c>
      <c r="F18" s="121">
        <v>6337</v>
      </c>
      <c r="G18" s="121">
        <v>4662</v>
      </c>
      <c r="H18" s="121">
        <v>3926</v>
      </c>
      <c r="I18" s="121">
        <v>1533</v>
      </c>
      <c r="J18" s="121">
        <v>1441</v>
      </c>
      <c r="K18" s="121">
        <v>394</v>
      </c>
      <c r="L18" s="121">
        <v>223</v>
      </c>
      <c r="M18" s="121">
        <v>116</v>
      </c>
      <c r="N18" s="121">
        <v>18632</v>
      </c>
    </row>
    <row r="19" spans="1:14" s="29" customFormat="1" ht="16.5" customHeight="1">
      <c r="A19" s="91"/>
      <c r="B19" s="75" t="s">
        <v>177</v>
      </c>
      <c r="C19" s="89"/>
      <c r="D19" s="89"/>
      <c r="E19" s="75" t="s">
        <v>123</v>
      </c>
      <c r="F19" s="121">
        <v>6958</v>
      </c>
      <c r="G19" s="121">
        <v>5178</v>
      </c>
      <c r="H19" s="121">
        <v>4317</v>
      </c>
      <c r="I19" s="121">
        <v>1708</v>
      </c>
      <c r="J19" s="121">
        <v>1558</v>
      </c>
      <c r="K19" s="121">
        <v>431</v>
      </c>
      <c r="L19" s="121">
        <v>252</v>
      </c>
      <c r="M19" s="121">
        <v>139</v>
      </c>
      <c r="N19" s="121">
        <v>20540</v>
      </c>
    </row>
    <row r="20" spans="1:14" s="29" customFormat="1" ht="16.5" customHeight="1">
      <c r="A20" s="89"/>
      <c r="B20" s="75" t="s">
        <v>225</v>
      </c>
      <c r="C20" s="188"/>
      <c r="D20" s="132"/>
      <c r="E20" s="75" t="s">
        <v>123</v>
      </c>
      <c r="F20" s="121">
        <v>6886</v>
      </c>
      <c r="G20" s="121">
        <v>5199</v>
      </c>
      <c r="H20" s="121">
        <v>4321</v>
      </c>
      <c r="I20" s="121">
        <v>1783</v>
      </c>
      <c r="J20" s="121">
        <v>1527</v>
      </c>
      <c r="K20" s="121">
        <v>417</v>
      </c>
      <c r="L20" s="121">
        <v>255</v>
      </c>
      <c r="M20" s="121">
        <v>147</v>
      </c>
      <c r="N20" s="121">
        <v>20536</v>
      </c>
    </row>
    <row r="21" spans="1:14" s="29" customFormat="1" ht="16.5" customHeight="1">
      <c r="A21" s="89"/>
      <c r="B21" s="75" t="s">
        <v>312</v>
      </c>
      <c r="C21" s="188"/>
      <c r="D21" s="132"/>
      <c r="E21" s="75" t="s">
        <v>123</v>
      </c>
      <c r="F21" s="121">
        <v>7290</v>
      </c>
      <c r="G21" s="121">
        <v>5545</v>
      </c>
      <c r="H21" s="121">
        <v>4636</v>
      </c>
      <c r="I21" s="121">
        <v>1964</v>
      </c>
      <c r="J21" s="121">
        <v>1620</v>
      </c>
      <c r="K21" s="121">
        <v>441</v>
      </c>
      <c r="L21" s="121">
        <v>266</v>
      </c>
      <c r="M21" s="121">
        <v>171</v>
      </c>
      <c r="N21" s="121">
        <v>21933</v>
      </c>
    </row>
    <row r="22" spans="1:14" s="29" customFormat="1" ht="16.5" customHeight="1">
      <c r="A22" s="89"/>
      <c r="B22" s="75" t="s">
        <v>456</v>
      </c>
      <c r="C22" s="188"/>
      <c r="D22" s="132"/>
      <c r="E22" s="75" t="s">
        <v>123</v>
      </c>
      <c r="F22" s="121">
        <v>7625</v>
      </c>
      <c r="G22" s="121">
        <v>5845</v>
      </c>
      <c r="H22" s="121">
        <v>4942</v>
      </c>
      <c r="I22" s="121">
        <v>2120</v>
      </c>
      <c r="J22" s="121">
        <v>1697</v>
      </c>
      <c r="K22" s="121">
        <v>459</v>
      </c>
      <c r="L22" s="121">
        <v>286</v>
      </c>
      <c r="M22" s="121">
        <v>186</v>
      </c>
      <c r="N22" s="121">
        <v>23160</v>
      </c>
    </row>
    <row r="23" spans="1:14" s="29" customFormat="1" ht="16.5" customHeight="1">
      <c r="A23" s="89"/>
      <c r="B23" s="75" t="s">
        <v>513</v>
      </c>
      <c r="C23" s="188"/>
      <c r="D23" s="132"/>
      <c r="E23" s="75" t="s">
        <v>123</v>
      </c>
      <c r="F23" s="121">
        <v>7804</v>
      </c>
      <c r="G23" s="121">
        <v>6038</v>
      </c>
      <c r="H23" s="121">
        <v>5123</v>
      </c>
      <c r="I23" s="121">
        <v>2238</v>
      </c>
      <c r="J23" s="121">
        <v>1738</v>
      </c>
      <c r="K23" s="121">
        <v>468</v>
      </c>
      <c r="L23" s="121">
        <v>302</v>
      </c>
      <c r="M23" s="121">
        <v>200</v>
      </c>
      <c r="N23" s="121">
        <v>23911</v>
      </c>
    </row>
    <row r="24" spans="1:14" s="29" customFormat="1" ht="16.5" customHeight="1">
      <c r="A24" s="89"/>
      <c r="B24" s="75" t="s">
        <v>590</v>
      </c>
      <c r="C24" s="89"/>
      <c r="D24" s="89"/>
      <c r="E24" s="75" t="s">
        <v>123</v>
      </c>
      <c r="F24" s="121">
        <v>8155</v>
      </c>
      <c r="G24" s="121">
        <v>6315</v>
      </c>
      <c r="H24" s="121">
        <v>5433</v>
      </c>
      <c r="I24" s="121">
        <v>2404</v>
      </c>
      <c r="J24" s="121">
        <v>1805</v>
      </c>
      <c r="K24" s="121">
        <v>497</v>
      </c>
      <c r="L24" s="121">
        <v>316</v>
      </c>
      <c r="M24" s="121">
        <v>223</v>
      </c>
      <c r="N24" s="121">
        <v>25149</v>
      </c>
    </row>
    <row r="25" spans="1:14" s="29" customFormat="1" ht="16.5" customHeight="1">
      <c r="A25" s="231" t="s">
        <v>348</v>
      </c>
      <c r="B25" s="703"/>
      <c r="C25" s="703"/>
      <c r="D25" s="132"/>
      <c r="E25" s="89"/>
      <c r="F25" s="148"/>
      <c r="G25" s="148"/>
      <c r="H25" s="148"/>
      <c r="I25" s="148"/>
      <c r="J25" s="148"/>
      <c r="K25" s="148"/>
      <c r="L25" s="148"/>
      <c r="M25" s="76"/>
      <c r="N25" s="148"/>
    </row>
    <row r="26" spans="1:14" s="29" customFormat="1" ht="16.5" customHeight="1">
      <c r="A26" s="75"/>
      <c r="B26" s="75" t="s">
        <v>71</v>
      </c>
      <c r="C26" s="703"/>
      <c r="D26" s="132"/>
      <c r="E26" s="75" t="s">
        <v>125</v>
      </c>
      <c r="F26" s="76">
        <v>83.464466617212594</v>
      </c>
      <c r="G26" s="76">
        <v>77.936718997757509</v>
      </c>
      <c r="H26" s="76">
        <v>83.778675543807097</v>
      </c>
      <c r="I26" s="76">
        <v>65.189992611800847</v>
      </c>
      <c r="J26" s="76">
        <v>83.861115978671748</v>
      </c>
      <c r="K26" s="76">
        <v>72.144032971018831</v>
      </c>
      <c r="L26" s="76">
        <v>57.533302383074961</v>
      </c>
      <c r="M26" s="76">
        <v>44.489183286447428</v>
      </c>
      <c r="N26" s="76">
        <v>79.201420214778381</v>
      </c>
    </row>
    <row r="27" spans="1:14" s="29" customFormat="1" ht="16.5" customHeight="1">
      <c r="A27" s="75"/>
      <c r="B27" s="75" t="s">
        <v>51</v>
      </c>
      <c r="C27" s="703"/>
      <c r="D27" s="132"/>
      <c r="E27" s="75" t="s">
        <v>125</v>
      </c>
      <c r="F27" s="76">
        <v>84.601797027784542</v>
      </c>
      <c r="G27" s="76">
        <v>79.715842545710672</v>
      </c>
      <c r="H27" s="76">
        <v>85.725001339453144</v>
      </c>
      <c r="I27" s="76">
        <v>66.040948922295641</v>
      </c>
      <c r="J27" s="76">
        <v>86.124981310755487</v>
      </c>
      <c r="K27" s="76">
        <v>74.635559302690638</v>
      </c>
      <c r="L27" s="76">
        <v>57.844011188764284</v>
      </c>
      <c r="M27" s="76">
        <v>48.291575754116856</v>
      </c>
      <c r="N27" s="76">
        <v>80.747756421118211</v>
      </c>
    </row>
    <row r="28" spans="1:14" s="29" customFormat="1" ht="16.5" customHeight="1">
      <c r="A28" s="75"/>
      <c r="B28" s="75" t="s">
        <v>129</v>
      </c>
      <c r="C28" s="703"/>
      <c r="D28" s="132"/>
      <c r="E28" s="75" t="s">
        <v>125</v>
      </c>
      <c r="F28" s="76">
        <v>85.906596632177283</v>
      </c>
      <c r="G28" s="76">
        <v>82.063994995370024</v>
      </c>
      <c r="H28" s="76">
        <v>86.254265946220798</v>
      </c>
      <c r="I28" s="76">
        <v>65.284987945562492</v>
      </c>
      <c r="J28" s="76">
        <v>87.106626596801675</v>
      </c>
      <c r="K28" s="76">
        <v>75.849782152369869</v>
      </c>
      <c r="L28" s="76">
        <v>58.656974560963512</v>
      </c>
      <c r="M28" s="76">
        <v>50.369302515425602</v>
      </c>
      <c r="N28" s="76">
        <v>81.894352857140092</v>
      </c>
    </row>
    <row r="29" spans="1:14" s="29" customFormat="1" ht="16.5" customHeight="1">
      <c r="A29" s="75"/>
      <c r="B29" s="75" t="s">
        <v>157</v>
      </c>
      <c r="C29" s="75"/>
      <c r="D29" s="75"/>
      <c r="E29" s="75" t="s">
        <v>125</v>
      </c>
      <c r="F29" s="76">
        <v>87.301869392435748</v>
      </c>
      <c r="G29" s="76">
        <v>83.371812172713774</v>
      </c>
      <c r="H29" s="76">
        <v>86.884376281494767</v>
      </c>
      <c r="I29" s="76">
        <v>64.251217650685447</v>
      </c>
      <c r="J29" s="76">
        <v>87.48269014432519</v>
      </c>
      <c r="K29" s="76">
        <v>76.992373065175798</v>
      </c>
      <c r="L29" s="76">
        <v>59.934958475555682</v>
      </c>
      <c r="M29" s="76">
        <v>49.795666059960844</v>
      </c>
      <c r="N29" s="76">
        <v>82.727275673860774</v>
      </c>
    </row>
    <row r="30" spans="1:14" s="29" customFormat="1" ht="16.5" customHeight="1">
      <c r="A30" s="75"/>
      <c r="B30" s="75" t="s">
        <v>177</v>
      </c>
      <c r="C30" s="75"/>
      <c r="D30" s="75"/>
      <c r="E30" s="75" t="s">
        <v>125</v>
      </c>
      <c r="F30" s="76">
        <v>94.625610738415673</v>
      </c>
      <c r="G30" s="76">
        <v>90.689587651363865</v>
      </c>
      <c r="H30" s="76">
        <v>93.617770591572366</v>
      </c>
      <c r="I30" s="76">
        <v>69.501837037724286</v>
      </c>
      <c r="J30" s="76">
        <v>93.68149014901249</v>
      </c>
      <c r="K30" s="76">
        <v>84.210444048900669</v>
      </c>
      <c r="L30" s="76">
        <v>66.348614577738459</v>
      </c>
      <c r="M30" s="76">
        <v>58.22526054756878</v>
      </c>
      <c r="N30" s="76">
        <v>89.584697293787599</v>
      </c>
    </row>
    <row r="31" spans="1:14" s="29" customFormat="1" ht="16.5" customHeight="1">
      <c r="A31" s="89"/>
      <c r="B31" s="75" t="s">
        <v>225</v>
      </c>
      <c r="C31" s="703"/>
      <c r="D31" s="132"/>
      <c r="E31" s="75" t="s">
        <v>125</v>
      </c>
      <c r="F31" s="76">
        <v>92.368306751846902</v>
      </c>
      <c r="G31" s="76">
        <v>89.137149308582735</v>
      </c>
      <c r="H31" s="76">
        <v>92.221881450169349</v>
      </c>
      <c r="I31" s="76">
        <v>71.257635317570063</v>
      </c>
      <c r="J31" s="76">
        <v>90.998371921728292</v>
      </c>
      <c r="K31" s="76">
        <v>81.284172977398327</v>
      </c>
      <c r="L31" s="76">
        <v>66.007796685632044</v>
      </c>
      <c r="M31" s="76">
        <v>60.667591125198101</v>
      </c>
      <c r="N31" s="76">
        <v>88.145748841187725</v>
      </c>
    </row>
    <row r="32" spans="1:14" s="29" customFormat="1" ht="16.5" customHeight="1">
      <c r="A32" s="89"/>
      <c r="B32" s="75" t="s">
        <v>312</v>
      </c>
      <c r="C32" s="703"/>
      <c r="D32" s="132"/>
      <c r="E32" s="75" t="s">
        <v>125</v>
      </c>
      <c r="F32" s="76">
        <v>96.400888051857066</v>
      </c>
      <c r="G32" s="76">
        <v>93.075767199461794</v>
      </c>
      <c r="H32" s="76">
        <v>97.6562705710638</v>
      </c>
      <c r="I32" s="76">
        <v>77.670855118940423</v>
      </c>
      <c r="J32" s="76">
        <v>95.682080341053464</v>
      </c>
      <c r="K32" s="76">
        <v>85.79098902809119</v>
      </c>
      <c r="L32" s="76">
        <v>67.860432010735209</v>
      </c>
      <c r="M32" s="76">
        <v>70.441971880883031</v>
      </c>
      <c r="N32" s="76">
        <v>92.77788876983152</v>
      </c>
    </row>
    <row r="33" spans="1:14" s="29" customFormat="1" ht="16.5" customHeight="1">
      <c r="A33" s="89"/>
      <c r="B33" s="75" t="s">
        <v>456</v>
      </c>
      <c r="C33" s="703"/>
      <c r="D33" s="132"/>
      <c r="E33" s="75" t="s">
        <v>125</v>
      </c>
      <c r="F33" s="76">
        <v>99.395143077516082</v>
      </c>
      <c r="G33" s="76">
        <v>95.928983994712667</v>
      </c>
      <c r="H33" s="76">
        <v>102.85263082752662</v>
      </c>
      <c r="I33" s="76">
        <v>83.21083938934234</v>
      </c>
      <c r="J33" s="76">
        <v>99.476123678658709</v>
      </c>
      <c r="K33" s="76">
        <v>89.006271160804658</v>
      </c>
      <c r="L33" s="76">
        <v>71.701840681518476</v>
      </c>
      <c r="M33" s="76">
        <v>76.20140112253678</v>
      </c>
      <c r="N33" s="76">
        <v>96.562037085409159</v>
      </c>
    </row>
    <row r="34" spans="1:14" s="29" customFormat="1" ht="16.5" customHeight="1">
      <c r="A34" s="703"/>
      <c r="B34" s="75" t="s">
        <v>513</v>
      </c>
      <c r="C34" s="75"/>
      <c r="D34" s="75"/>
      <c r="E34" s="75" t="s">
        <v>125</v>
      </c>
      <c r="F34" s="76">
        <v>100.07962511434329</v>
      </c>
      <c r="G34" s="76">
        <v>96.697317378115812</v>
      </c>
      <c r="H34" s="76">
        <v>104.89913568272179</v>
      </c>
      <c r="I34" s="76">
        <v>87.156727891866453</v>
      </c>
      <c r="J34" s="76">
        <v>101.22506793960974</v>
      </c>
      <c r="K34" s="76">
        <v>90.16472401502746</v>
      </c>
      <c r="L34" s="76">
        <v>74.310475070311981</v>
      </c>
      <c r="M34" s="76">
        <v>81.616662857889068</v>
      </c>
      <c r="N34" s="76">
        <v>98.05362870394805</v>
      </c>
    </row>
    <row r="35" spans="1:14" s="29" customFormat="1" ht="16.5" customHeight="1">
      <c r="A35" s="716"/>
      <c r="B35" s="87" t="s">
        <v>590</v>
      </c>
      <c r="C35" s="87"/>
      <c r="D35" s="87"/>
      <c r="E35" s="87" t="s">
        <v>125</v>
      </c>
      <c r="F35" s="76">
        <v>103.0313191205282</v>
      </c>
      <c r="G35" s="76">
        <v>98.890531235549105</v>
      </c>
      <c r="H35" s="76">
        <v>109.42525457534724</v>
      </c>
      <c r="I35" s="76">
        <v>93.006412954663631</v>
      </c>
      <c r="J35" s="76">
        <v>104.45281481528633</v>
      </c>
      <c r="K35" s="76">
        <v>94.724945061437793</v>
      </c>
      <c r="L35" s="76">
        <v>75.976879946912362</v>
      </c>
      <c r="M35" s="76">
        <v>90.383664469897781</v>
      </c>
      <c r="N35" s="76">
        <v>101.52717065950758</v>
      </c>
    </row>
    <row r="36" spans="1:14" s="29" customFormat="1" ht="16.5" customHeight="1">
      <c r="A36" s="706" t="s">
        <v>374</v>
      </c>
      <c r="B36" s="207"/>
      <c r="C36" s="183"/>
      <c r="D36" s="183"/>
      <c r="E36" s="562"/>
      <c r="F36" s="562"/>
      <c r="G36" s="562"/>
      <c r="H36" s="183"/>
      <c r="I36" s="554"/>
      <c r="J36" s="183"/>
      <c r="K36" s="554"/>
      <c r="L36" s="554"/>
      <c r="M36" s="554"/>
      <c r="N36" s="554"/>
    </row>
    <row r="37" spans="1:14" ht="16.5" customHeight="1">
      <c r="A37" s="176" t="s">
        <v>21</v>
      </c>
      <c r="B37" s="1381" t="s">
        <v>370</v>
      </c>
      <c r="C37" s="1432"/>
      <c r="D37" s="1432"/>
      <c r="E37" s="1432"/>
      <c r="F37" s="1432"/>
      <c r="G37" s="1432"/>
      <c r="H37" s="1432"/>
      <c r="I37" s="1432"/>
      <c r="J37" s="1432"/>
      <c r="K37" s="1432"/>
      <c r="L37" s="1432"/>
      <c r="M37" s="1432"/>
      <c r="N37" s="1432"/>
    </row>
    <row r="38" spans="1:14" ht="41.25" customHeight="1">
      <c r="A38" s="176" t="s">
        <v>113</v>
      </c>
      <c r="B38" s="1429" t="s">
        <v>349</v>
      </c>
      <c r="C38" s="1429"/>
      <c r="D38" s="1429"/>
      <c r="E38" s="1429"/>
      <c r="F38" s="1429"/>
      <c r="G38" s="1429"/>
      <c r="H38" s="1429"/>
      <c r="I38" s="1429"/>
      <c r="J38" s="1429"/>
      <c r="K38" s="1429"/>
      <c r="L38" s="1429"/>
      <c r="M38" s="1429"/>
      <c r="N38" s="1429"/>
    </row>
    <row r="39" spans="1:14" ht="40.5" customHeight="1">
      <c r="A39" s="176" t="s">
        <v>25</v>
      </c>
      <c r="B39" s="1381" t="s">
        <v>536</v>
      </c>
      <c r="C39" s="1429"/>
      <c r="D39" s="1429"/>
      <c r="E39" s="1429"/>
      <c r="F39" s="1429"/>
      <c r="G39" s="1429"/>
      <c r="H39" s="1429"/>
      <c r="I39" s="1429"/>
      <c r="J39" s="1429"/>
      <c r="K39" s="1429"/>
      <c r="L39" s="1429"/>
      <c r="M39" s="1429"/>
      <c r="N39" s="1429"/>
    </row>
    <row r="40" spans="1:14" ht="42.75" customHeight="1">
      <c r="A40" s="176" t="s">
        <v>26</v>
      </c>
      <c r="B40" s="1381" t="s">
        <v>368</v>
      </c>
      <c r="C40" s="1429"/>
      <c r="D40" s="1429"/>
      <c r="E40" s="1429"/>
      <c r="F40" s="1429"/>
      <c r="G40" s="1429"/>
      <c r="H40" s="1429"/>
      <c r="I40" s="1429"/>
      <c r="J40" s="1429"/>
      <c r="K40" s="1429"/>
      <c r="L40" s="1429"/>
      <c r="M40" s="1429"/>
      <c r="N40" s="1429"/>
    </row>
    <row r="41" spans="1:14" ht="42.75" customHeight="1">
      <c r="A41" s="182" t="s">
        <v>27</v>
      </c>
      <c r="B41" s="1381" t="s">
        <v>521</v>
      </c>
      <c r="C41" s="1381"/>
      <c r="D41" s="1381"/>
      <c r="E41" s="1381"/>
      <c r="F41" s="1381"/>
      <c r="G41" s="1381"/>
      <c r="H41" s="1381"/>
      <c r="I41" s="1381"/>
      <c r="J41" s="1381"/>
      <c r="K41" s="1381"/>
      <c r="L41" s="1381"/>
      <c r="M41" s="1381"/>
      <c r="N41" s="1381"/>
    </row>
    <row r="42" spans="1:14" ht="16.5" customHeight="1">
      <c r="A42" s="53" t="s">
        <v>3</v>
      </c>
      <c r="B42" s="434"/>
      <c r="C42" s="434"/>
      <c r="D42" s="1429" t="s">
        <v>216</v>
      </c>
      <c r="E42" s="1429"/>
      <c r="F42" s="1429"/>
      <c r="G42" s="1429"/>
      <c r="H42" s="1429"/>
      <c r="I42" s="1429"/>
      <c r="J42" s="1429"/>
      <c r="K42" s="1429"/>
      <c r="L42" s="1429"/>
      <c r="M42" s="1429"/>
      <c r="N42" s="1429"/>
    </row>
  </sheetData>
  <mergeCells count="7">
    <mergeCell ref="D42:N42"/>
    <mergeCell ref="B41:N41"/>
    <mergeCell ref="E1:N1"/>
    <mergeCell ref="B37:N37"/>
    <mergeCell ref="B38:N38"/>
    <mergeCell ref="B39:N39"/>
    <mergeCell ref="B40:N40"/>
  </mergeCells>
  <pageMargins left="0.75" right="0.75" top="1" bottom="1" header="0.5" footer="0.5"/>
  <pageSetup paperSize="9" orientation="landscape" useFirstPageNumber="1" r:id="rId1"/>
  <headerFooter alignWithMargins="0">
    <oddHeader>&amp;C&amp;"Arial,Regular"&amp;8TABLE 10A.8</oddHeader>
    <oddFooter>&amp;L&amp;8&amp;G 
&amp;"Arial,Regular"REPORT ON
GOVERNMENT
SERVICES 2019&amp;C &amp;R&amp;8&amp;G&amp;"Arial,Regular" 
PRIMARY AND COMMUNITY
HEALTH
&amp;"Arial,Regular"PAGE &amp;"Arial,Bold"&amp;P&amp;"Arial,Regular" of TABLE 10A.8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9"/>
  <sheetViews>
    <sheetView showGridLines="0" zoomScaleNormal="100" zoomScaleSheetLayoutView="100" workbookViewId="0"/>
  </sheetViews>
  <sheetFormatPr defaultColWidth="8" defaultRowHeight="16.5" customHeight="1"/>
  <cols>
    <col min="1" max="1" width="3.6640625" style="389" customWidth="1"/>
    <col min="2" max="3" width="2.6640625" style="389" customWidth="1"/>
    <col min="4" max="4" width="5" style="389" customWidth="1"/>
    <col min="5" max="5" width="4.5546875" style="389" customWidth="1"/>
    <col min="6" max="14" width="12.5546875" style="389" customWidth="1"/>
    <col min="15" max="16384" width="8" style="380"/>
  </cols>
  <sheetData>
    <row r="1" spans="1:14" s="379" customFormat="1" ht="19.5" customHeight="1">
      <c r="A1" s="723" t="s">
        <v>278</v>
      </c>
      <c r="B1" s="624"/>
      <c r="C1" s="624"/>
      <c r="D1" s="624"/>
      <c r="E1" s="1436" t="s">
        <v>556</v>
      </c>
      <c r="F1" s="1436"/>
      <c r="G1" s="1436"/>
      <c r="H1" s="1436"/>
      <c r="I1" s="1436"/>
      <c r="J1" s="1436"/>
      <c r="K1" s="1436"/>
      <c r="L1" s="1436"/>
      <c r="M1" s="1436"/>
      <c r="N1" s="1436"/>
    </row>
    <row r="2" spans="1:14" ht="16.5" customHeight="1">
      <c r="A2" s="626"/>
      <c r="B2" s="626"/>
      <c r="C2" s="626"/>
      <c r="D2" s="626"/>
      <c r="E2" s="848"/>
      <c r="F2" s="450" t="s">
        <v>53</v>
      </c>
      <c r="G2" s="450" t="s">
        <v>135</v>
      </c>
      <c r="H2" s="450" t="s">
        <v>131</v>
      </c>
      <c r="I2" s="450" t="s">
        <v>132</v>
      </c>
      <c r="J2" s="450" t="s">
        <v>133</v>
      </c>
      <c r="K2" s="450" t="s">
        <v>134</v>
      </c>
      <c r="L2" s="450" t="s">
        <v>136</v>
      </c>
      <c r="M2" s="450" t="s">
        <v>68</v>
      </c>
      <c r="N2" s="450" t="s">
        <v>69</v>
      </c>
    </row>
    <row r="3" spans="1:14" s="381" customFormat="1" ht="1.95" customHeight="1">
      <c r="A3" s="629"/>
      <c r="B3" s="629"/>
      <c r="C3" s="629"/>
      <c r="D3" s="629"/>
      <c r="E3" s="629"/>
      <c r="F3" s="669"/>
      <c r="G3" s="669"/>
      <c r="H3" s="669"/>
      <c r="I3" s="669"/>
      <c r="J3" s="669"/>
      <c r="K3" s="669"/>
      <c r="L3" s="669"/>
      <c r="M3" s="669"/>
      <c r="N3" s="669"/>
    </row>
    <row r="4" spans="1:14" ht="16.5" hidden="1" customHeight="1">
      <c r="A4" s="843"/>
      <c r="B4" s="843" t="s">
        <v>71</v>
      </c>
      <c r="C4" s="615"/>
      <c r="D4" s="843"/>
      <c r="E4" s="572"/>
      <c r="F4" s="849"/>
      <c r="G4" s="849"/>
      <c r="H4" s="849"/>
      <c r="I4" s="849"/>
      <c r="J4" s="849"/>
      <c r="K4" s="849"/>
      <c r="L4" s="849"/>
      <c r="M4" s="849"/>
      <c r="N4" s="849"/>
    </row>
    <row r="5" spans="1:14" ht="16.5" hidden="1" customHeight="1">
      <c r="A5" s="843"/>
      <c r="B5" s="843" t="s">
        <v>51</v>
      </c>
      <c r="C5" s="615"/>
      <c r="D5" s="843"/>
      <c r="E5" s="572"/>
      <c r="F5" s="849"/>
      <c r="G5" s="849"/>
      <c r="H5" s="849"/>
      <c r="I5" s="849"/>
      <c r="J5" s="849"/>
      <c r="K5" s="849"/>
      <c r="L5" s="849"/>
      <c r="M5" s="849"/>
      <c r="N5" s="849"/>
    </row>
    <row r="6" spans="1:14" ht="16.5" hidden="1" customHeight="1">
      <c r="A6" s="843"/>
      <c r="B6" s="843" t="s">
        <v>129</v>
      </c>
      <c r="C6" s="615"/>
      <c r="D6" s="843"/>
      <c r="E6" s="572"/>
      <c r="F6" s="849"/>
      <c r="G6" s="849"/>
      <c r="H6" s="849"/>
      <c r="I6" s="849"/>
      <c r="J6" s="849"/>
      <c r="K6" s="849"/>
      <c r="L6" s="849"/>
      <c r="M6" s="849"/>
      <c r="N6" s="849"/>
    </row>
    <row r="7" spans="1:14" ht="16.5" hidden="1" customHeight="1">
      <c r="A7" s="843"/>
      <c r="B7" s="843" t="s">
        <v>157</v>
      </c>
      <c r="C7" s="615"/>
      <c r="D7" s="843"/>
      <c r="E7" s="572"/>
      <c r="F7" s="849">
        <v>5951.8479522160196</v>
      </c>
      <c r="G7" s="849">
        <v>5491.0854234182325</v>
      </c>
      <c r="H7" s="849">
        <v>5656.2223682274789</v>
      </c>
      <c r="I7" s="849">
        <v>4740.1963654111978</v>
      </c>
      <c r="J7" s="849">
        <v>5519.4451480731132</v>
      </c>
      <c r="K7" s="849">
        <v>5072.6002250155379</v>
      </c>
      <c r="L7" s="849">
        <v>4494.573354030852</v>
      </c>
      <c r="M7" s="849">
        <v>3363.1183654030556</v>
      </c>
      <c r="N7" s="849">
        <v>5552.8857407310343</v>
      </c>
    </row>
    <row r="8" spans="1:14" s="381" customFormat="1" ht="16.2" customHeight="1">
      <c r="A8" s="843"/>
      <c r="B8" s="843" t="s">
        <v>177</v>
      </c>
      <c r="C8" s="615"/>
      <c r="D8" s="843"/>
      <c r="E8" s="572"/>
      <c r="F8" s="849">
        <v>6.3550209303745628</v>
      </c>
      <c r="G8" s="849">
        <v>6.0071057691398293</v>
      </c>
      <c r="H8" s="849">
        <v>6.0628093485053256</v>
      </c>
      <c r="I8" s="849">
        <v>4.6685848848153544</v>
      </c>
      <c r="J8" s="849">
        <v>6.0800219111264511</v>
      </c>
      <c r="K8" s="849">
        <v>5.6857485058019241</v>
      </c>
      <c r="L8" s="849">
        <v>4.590607985003107</v>
      </c>
      <c r="M8" s="849">
        <v>3.6275510204081631</v>
      </c>
      <c r="N8" s="849">
        <v>5.9355283706754829</v>
      </c>
    </row>
    <row r="9" spans="1:14" ht="16.5" customHeight="1">
      <c r="A9" s="843"/>
      <c r="B9" s="843" t="s">
        <v>225</v>
      </c>
      <c r="C9" s="615"/>
      <c r="D9" s="843"/>
      <c r="E9" s="572"/>
      <c r="F9" s="849">
        <v>6.5244173727534687</v>
      </c>
      <c r="G9" s="849">
        <v>6.1787800777871222</v>
      </c>
      <c r="H9" s="849">
        <v>6.2214714565700246</v>
      </c>
      <c r="I9" s="849">
        <v>4.8900162577711983</v>
      </c>
      <c r="J9" s="849">
        <v>6.1938432182077792</v>
      </c>
      <c r="K9" s="849">
        <v>5.7676383731469842</v>
      </c>
      <c r="L9" s="849">
        <v>4.6544556557033321</v>
      </c>
      <c r="M9" s="849">
        <v>3.9797898507659801</v>
      </c>
      <c r="N9" s="849">
        <v>6.1026852905322251</v>
      </c>
    </row>
    <row r="10" spans="1:14" s="383" customFormat="1" ht="16.5" customHeight="1">
      <c r="A10" s="843"/>
      <c r="B10" s="843" t="s">
        <v>312</v>
      </c>
      <c r="C10" s="615"/>
      <c r="D10" s="843"/>
      <c r="E10" s="572"/>
      <c r="F10" s="849">
        <v>6.6443891575580611</v>
      </c>
      <c r="G10" s="849">
        <v>6.2839687104281117</v>
      </c>
      <c r="H10" s="849">
        <v>6.3990503580694815</v>
      </c>
      <c r="I10" s="849">
        <v>5.1350242958705916</v>
      </c>
      <c r="J10" s="849">
        <v>6.3426918676728645</v>
      </c>
      <c r="K10" s="849">
        <v>5.9000797603299358</v>
      </c>
      <c r="L10" s="849">
        <v>4.7190348511790114</v>
      </c>
      <c r="M10" s="849">
        <v>4.4919156508879396</v>
      </c>
      <c r="N10" s="849">
        <v>6.2502512760925386</v>
      </c>
    </row>
    <row r="11" spans="1:14" s="383" customFormat="1" ht="16.5" customHeight="1">
      <c r="A11" s="843"/>
      <c r="B11" s="646" t="s">
        <v>456</v>
      </c>
      <c r="C11" s="615"/>
      <c r="D11" s="843"/>
      <c r="E11" s="847"/>
      <c r="F11" s="849">
        <v>6.7512326627170189</v>
      </c>
      <c r="G11" s="849">
        <v>6.4016297915871023</v>
      </c>
      <c r="H11" s="849">
        <v>6.641308005751589</v>
      </c>
      <c r="I11" s="849">
        <v>5.4218675730891439</v>
      </c>
      <c r="J11" s="849">
        <v>6.501370800914688</v>
      </c>
      <c r="K11" s="849">
        <v>6.0198935803014963</v>
      </c>
      <c r="L11" s="849">
        <v>4.8511735535532523</v>
      </c>
      <c r="M11" s="849">
        <v>4.9382481871440858</v>
      </c>
      <c r="N11" s="849">
        <v>6.4148742477510865</v>
      </c>
    </row>
    <row r="12" spans="1:14" s="383" customFormat="1" ht="16.5" customHeight="1">
      <c r="A12" s="843"/>
      <c r="B12" s="646" t="s">
        <v>513</v>
      </c>
      <c r="C12" s="615"/>
      <c r="D12" s="843"/>
      <c r="E12" s="572"/>
      <c r="F12" s="849">
        <v>6.7062274431310094</v>
      </c>
      <c r="G12" s="849">
        <v>6.4288487590217329</v>
      </c>
      <c r="H12" s="849">
        <v>6.7036027109556837</v>
      </c>
      <c r="I12" s="849">
        <v>5.6691841382544039</v>
      </c>
      <c r="J12" s="849">
        <v>6.6151065309388768</v>
      </c>
      <c r="K12" s="849">
        <v>6.0066833638377801</v>
      </c>
      <c r="L12" s="849">
        <v>5.0319362799979332</v>
      </c>
      <c r="M12" s="849">
        <v>5.097034050471744</v>
      </c>
      <c r="N12" s="849">
        <v>6.4588251648972852</v>
      </c>
    </row>
    <row r="13" spans="1:14" s="383" customFormat="1" ht="16.5" customHeight="1">
      <c r="A13" s="615"/>
      <c r="B13" s="553" t="s">
        <v>590</v>
      </c>
      <c r="C13" s="615"/>
      <c r="D13" s="843"/>
      <c r="E13" s="572"/>
      <c r="F13" s="849">
        <v>6.6862316677214055</v>
      </c>
      <c r="G13" s="849">
        <v>6.4071034250888177</v>
      </c>
      <c r="H13" s="849">
        <v>6.7181116419568614</v>
      </c>
      <c r="I13" s="849">
        <v>5.8515665622601336</v>
      </c>
      <c r="J13" s="849">
        <v>6.5876584803822569</v>
      </c>
      <c r="K13" s="849">
        <v>5.9957840728676883</v>
      </c>
      <c r="L13" s="849">
        <v>4.9512137066138351</v>
      </c>
      <c r="M13" s="849">
        <v>5.4613295720759059</v>
      </c>
      <c r="N13" s="849">
        <v>6.4694870865424159</v>
      </c>
    </row>
    <row r="14" spans="1:14" s="383" customFormat="1" ht="4.5" customHeight="1">
      <c r="A14" s="395"/>
      <c r="B14" s="396"/>
      <c r="C14" s="395"/>
      <c r="D14" s="395"/>
      <c r="E14" s="397"/>
      <c r="F14" s="397"/>
      <c r="G14" s="397"/>
      <c r="H14" s="395"/>
      <c r="I14" s="398"/>
      <c r="J14" s="398"/>
      <c r="K14" s="398"/>
      <c r="L14" s="398"/>
      <c r="M14" s="398"/>
      <c r="N14" s="398"/>
    </row>
    <row r="15" spans="1:14" s="383" customFormat="1" ht="16.5" customHeight="1">
      <c r="A15" s="419" t="s">
        <v>45</v>
      </c>
      <c r="B15" s="1437" t="s">
        <v>378</v>
      </c>
      <c r="C15" s="1437"/>
      <c r="D15" s="1437"/>
      <c r="E15" s="1437"/>
      <c r="F15" s="1437"/>
      <c r="G15" s="1437"/>
      <c r="H15" s="1437"/>
      <c r="I15" s="1437"/>
      <c r="J15" s="1437"/>
      <c r="K15" s="1437"/>
      <c r="L15" s="1437"/>
      <c r="M15" s="1437"/>
      <c r="N15" s="1437"/>
    </row>
    <row r="16" spans="1:14" s="383" customFormat="1" ht="16.5" customHeight="1">
      <c r="A16" s="419" t="s">
        <v>113</v>
      </c>
      <c r="B16" s="1381" t="s">
        <v>162</v>
      </c>
      <c r="C16" s="1427"/>
      <c r="D16" s="1427"/>
      <c r="E16" s="1427"/>
      <c r="F16" s="1427"/>
      <c r="G16" s="1427"/>
      <c r="H16" s="1427"/>
      <c r="I16" s="1427"/>
      <c r="J16" s="1427"/>
      <c r="K16" s="1427"/>
      <c r="L16" s="1427"/>
      <c r="M16" s="1427"/>
      <c r="N16" s="1427"/>
    </row>
    <row r="17" spans="1:14" s="383" customFormat="1" ht="42.75" customHeight="1">
      <c r="A17" s="419" t="s">
        <v>25</v>
      </c>
      <c r="B17" s="1390" t="s">
        <v>520</v>
      </c>
      <c r="C17" s="1391"/>
      <c r="D17" s="1391"/>
      <c r="E17" s="1391"/>
      <c r="F17" s="1391"/>
      <c r="G17" s="1391"/>
      <c r="H17" s="1391"/>
      <c r="I17" s="1391"/>
      <c r="J17" s="1391"/>
      <c r="K17" s="1391"/>
      <c r="L17" s="1391"/>
      <c r="M17" s="1391"/>
      <c r="N17" s="1391"/>
    </row>
    <row r="18" spans="1:14" s="383" customFormat="1" ht="16.5" customHeight="1">
      <c r="A18" s="699" t="s">
        <v>26</v>
      </c>
      <c r="B18" s="1381" t="s">
        <v>375</v>
      </c>
      <c r="C18" s="1427"/>
      <c r="D18" s="1427"/>
      <c r="E18" s="1427"/>
      <c r="F18" s="1427"/>
      <c r="G18" s="1427"/>
      <c r="H18" s="1427"/>
      <c r="I18" s="1427"/>
      <c r="J18" s="1427"/>
      <c r="K18" s="1427"/>
      <c r="L18" s="1384"/>
      <c r="M18" s="1384"/>
      <c r="N18" s="1384"/>
    </row>
    <row r="19" spans="1:14" ht="16.5" customHeight="1">
      <c r="A19" s="1433" t="s">
        <v>120</v>
      </c>
      <c r="B19" s="1434"/>
      <c r="C19" s="1434"/>
      <c r="D19" s="1435" t="s">
        <v>218</v>
      </c>
      <c r="E19" s="1435"/>
      <c r="F19" s="1435"/>
      <c r="G19" s="1435"/>
      <c r="H19" s="1435"/>
      <c r="I19" s="1435"/>
      <c r="J19" s="1435"/>
      <c r="K19" s="1435"/>
      <c r="L19" s="1435"/>
      <c r="M19" s="1435"/>
      <c r="N19" s="1435"/>
    </row>
  </sheetData>
  <mergeCells count="7">
    <mergeCell ref="B18:N18"/>
    <mergeCell ref="A19:C19"/>
    <mergeCell ref="D19:N19"/>
    <mergeCell ref="E1:N1"/>
    <mergeCell ref="B15:N15"/>
    <mergeCell ref="B17:N17"/>
    <mergeCell ref="B16:N1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10A.9</oddHeader>
    <oddFooter>&amp;L&amp;8&amp;G 
&amp;"Arial,Regular"REPORT ON
GOVERNMENT
SERVICES 2019&amp;C &amp;R&amp;8&amp;G&amp;"Arial,Regular" 
PRIMARY AND COMMUNITY
HEALTH
&amp;"Arial,Regular"PAGE &amp;"Arial,Bold"&amp;P&amp;"Arial,Regular" of TABLE 10A.9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85"/>
  <sheetViews>
    <sheetView showGridLines="0" zoomScaleNormal="100" zoomScaleSheetLayoutView="100" workbookViewId="0"/>
  </sheetViews>
  <sheetFormatPr defaultColWidth="9.109375" defaultRowHeight="13.2"/>
  <cols>
    <col min="1" max="1" width="3.6640625" style="260" customWidth="1"/>
    <col min="2" max="3" width="2.6640625" style="260" customWidth="1"/>
    <col min="4" max="4" width="9.88671875" style="260" customWidth="1"/>
    <col min="5" max="5" width="1.44140625" style="260" customWidth="1"/>
    <col min="6" max="6" width="5.88671875" style="260" customWidth="1"/>
    <col min="7" max="11" width="11.33203125" style="260" customWidth="1"/>
    <col min="12" max="14" width="10.88671875" style="260" customWidth="1"/>
    <col min="15" max="15" width="11.33203125" style="260" customWidth="1"/>
    <col min="16" max="16384" width="9.109375" style="260"/>
  </cols>
  <sheetData>
    <row r="1" spans="1:15" s="10" customFormat="1" ht="19.5" customHeight="1">
      <c r="A1" s="723" t="s">
        <v>277</v>
      </c>
      <c r="B1" s="624"/>
      <c r="C1" s="624"/>
      <c r="D1" s="624"/>
      <c r="E1" s="1438" t="s">
        <v>705</v>
      </c>
      <c r="F1" s="1438"/>
      <c r="G1" s="1438"/>
      <c r="H1" s="1438"/>
      <c r="I1" s="1438"/>
      <c r="J1" s="1438"/>
      <c r="K1" s="1438"/>
      <c r="L1" s="1438"/>
      <c r="M1" s="1438"/>
      <c r="N1" s="1438"/>
      <c r="O1" s="1438"/>
    </row>
    <row r="2" spans="1:15" s="29" customFormat="1" ht="16.5" customHeight="1">
      <c r="A2" s="626"/>
      <c r="B2" s="626"/>
      <c r="C2" s="626"/>
      <c r="D2" s="626"/>
      <c r="E2" s="626"/>
      <c r="F2" s="979" t="s">
        <v>122</v>
      </c>
      <c r="G2" s="450" t="s">
        <v>53</v>
      </c>
      <c r="H2" s="450" t="s">
        <v>135</v>
      </c>
      <c r="I2" s="450" t="s">
        <v>131</v>
      </c>
      <c r="J2" s="450" t="s">
        <v>132</v>
      </c>
      <c r="K2" s="450" t="s">
        <v>133</v>
      </c>
      <c r="L2" s="450" t="s">
        <v>134</v>
      </c>
      <c r="M2" s="450" t="s">
        <v>136</v>
      </c>
      <c r="N2" s="450" t="s">
        <v>206</v>
      </c>
      <c r="O2" s="450" t="s">
        <v>69</v>
      </c>
    </row>
    <row r="3" spans="1:15" s="29" customFormat="1" ht="2.25" customHeight="1">
      <c r="A3" s="629"/>
      <c r="B3" s="629"/>
      <c r="C3" s="629"/>
      <c r="D3" s="629"/>
      <c r="E3" s="629"/>
      <c r="F3" s="629"/>
      <c r="G3" s="669"/>
      <c r="H3" s="669"/>
      <c r="I3" s="669"/>
      <c r="J3" s="669"/>
      <c r="K3" s="669"/>
      <c r="L3" s="669"/>
      <c r="M3" s="669"/>
      <c r="N3" s="669"/>
      <c r="O3" s="669"/>
    </row>
    <row r="4" spans="1:15" s="29" customFormat="1" ht="16.5" customHeight="1">
      <c r="A4" s="671" t="s">
        <v>195</v>
      </c>
      <c r="B4" s="629"/>
      <c r="C4" s="629"/>
      <c r="D4" s="629"/>
      <c r="E4" s="629"/>
      <c r="F4" s="629"/>
      <c r="G4" s="303"/>
      <c r="H4" s="629"/>
      <c r="I4" s="303"/>
      <c r="J4" s="629"/>
      <c r="K4" s="629"/>
      <c r="L4" s="629"/>
      <c r="M4" s="629"/>
      <c r="N4" s="629"/>
      <c r="O4" s="629"/>
    </row>
    <row r="5" spans="1:15" s="29" customFormat="1" ht="16.5" customHeight="1">
      <c r="A5" s="671"/>
      <c r="B5" s="553" t="s">
        <v>71</v>
      </c>
      <c r="C5" s="629"/>
      <c r="D5" s="629"/>
      <c r="E5" s="629"/>
      <c r="F5" s="986" t="s">
        <v>20</v>
      </c>
      <c r="G5" s="573">
        <v>62123.637000000002</v>
      </c>
      <c r="H5" s="573">
        <v>46221.691999999995</v>
      </c>
      <c r="I5" s="573">
        <v>34874.529000000002</v>
      </c>
      <c r="J5" s="573">
        <v>15602.688999999998</v>
      </c>
      <c r="K5" s="573">
        <v>15319.630999999998</v>
      </c>
      <c r="L5" s="573">
        <v>5089.415</v>
      </c>
      <c r="M5" s="573">
        <v>1990.4359999999999</v>
      </c>
      <c r="N5" s="573">
        <v>614.09800000000007</v>
      </c>
      <c r="O5" s="573">
        <v>181836.12700000001</v>
      </c>
    </row>
    <row r="6" spans="1:15" s="29" customFormat="1" ht="16.5" customHeight="1">
      <c r="A6" s="671"/>
      <c r="B6" s="553" t="s">
        <v>51</v>
      </c>
      <c r="C6" s="629"/>
      <c r="D6" s="629"/>
      <c r="E6" s="629"/>
      <c r="F6" s="986" t="s">
        <v>20</v>
      </c>
      <c r="G6" s="573">
        <v>62716.350999999995</v>
      </c>
      <c r="H6" s="573">
        <v>46882.631000000001</v>
      </c>
      <c r="I6" s="573">
        <v>35292.240000000005</v>
      </c>
      <c r="J6" s="573">
        <v>15531.634999999998</v>
      </c>
      <c r="K6" s="573">
        <v>15727.251</v>
      </c>
      <c r="L6" s="573">
        <v>5115.7390000000005</v>
      </c>
      <c r="M6" s="573">
        <v>2024.193</v>
      </c>
      <c r="N6" s="573">
        <v>621.49699999999996</v>
      </c>
      <c r="O6" s="573">
        <v>183911.53700000001</v>
      </c>
    </row>
    <row r="7" spans="1:15" s="29" customFormat="1" ht="16.5" customHeight="1">
      <c r="A7" s="671"/>
      <c r="B7" s="553" t="s">
        <v>129</v>
      </c>
      <c r="C7" s="629"/>
      <c r="D7" s="629"/>
      <c r="E7" s="629"/>
      <c r="F7" s="986" t="s">
        <v>20</v>
      </c>
      <c r="G7" s="573">
        <v>64112.561999999998</v>
      </c>
      <c r="H7" s="573">
        <v>47935.664000000004</v>
      </c>
      <c r="I7" s="573">
        <v>36242.479999999996</v>
      </c>
      <c r="J7" s="573">
        <v>15976.204999999998</v>
      </c>
      <c r="K7" s="573">
        <v>15837.621999999999</v>
      </c>
      <c r="L7" s="573">
        <v>5296.6430000000009</v>
      </c>
      <c r="M7" s="573">
        <v>2106.1089999999999</v>
      </c>
      <c r="N7" s="573">
        <v>634.96999999999991</v>
      </c>
      <c r="O7" s="573">
        <v>188142.255</v>
      </c>
    </row>
    <row r="8" spans="1:15" s="29" customFormat="1" ht="16.5" customHeight="1">
      <c r="A8" s="671"/>
      <c r="B8" s="553" t="s">
        <v>157</v>
      </c>
      <c r="C8" s="629"/>
      <c r="D8" s="629"/>
      <c r="E8" s="629"/>
      <c r="F8" s="986" t="s">
        <v>20</v>
      </c>
      <c r="G8" s="573">
        <v>65896.305999999997</v>
      </c>
      <c r="H8" s="573">
        <v>49189.599999999999</v>
      </c>
      <c r="I8" s="573">
        <v>37910.171000000002</v>
      </c>
      <c r="J8" s="573">
        <v>17107.772999999997</v>
      </c>
      <c r="K8" s="573">
        <v>16445.781999999999</v>
      </c>
      <c r="L8" s="573">
        <v>5563.3410000000003</v>
      </c>
      <c r="M8" s="573">
        <v>2112.7269999999999</v>
      </c>
      <c r="N8" s="573">
        <v>647.42900000000009</v>
      </c>
      <c r="O8" s="573">
        <v>194873.12900000002</v>
      </c>
    </row>
    <row r="9" spans="1:15" s="29" customFormat="1" ht="16.5" customHeight="1">
      <c r="A9" s="671"/>
      <c r="B9" s="553" t="s">
        <v>177</v>
      </c>
      <c r="C9" s="629"/>
      <c r="D9" s="629"/>
      <c r="E9" s="629"/>
      <c r="F9" s="986" t="s">
        <v>20</v>
      </c>
      <c r="G9" s="573">
        <v>66639.269</v>
      </c>
      <c r="H9" s="573">
        <v>49861.159999999996</v>
      </c>
      <c r="I9" s="573">
        <v>38932.563999999998</v>
      </c>
      <c r="J9" s="573">
        <v>16735.866000000002</v>
      </c>
      <c r="K9" s="573">
        <v>16821.338</v>
      </c>
      <c r="L9" s="573">
        <v>5494.5209999999997</v>
      </c>
      <c r="M9" s="573">
        <v>2156.5610000000001</v>
      </c>
      <c r="N9" s="573">
        <v>664.10300000000007</v>
      </c>
      <c r="O9" s="573">
        <v>197305.38200000001</v>
      </c>
    </row>
    <row r="10" spans="1:15" ht="16.5" customHeight="1">
      <c r="A10" s="671"/>
      <c r="B10" s="553" t="s">
        <v>225</v>
      </c>
      <c r="C10" s="885"/>
      <c r="D10" s="885"/>
      <c r="E10" s="885"/>
      <c r="F10" s="986" t="s">
        <v>20</v>
      </c>
      <c r="G10" s="573">
        <v>68668.505999999994</v>
      </c>
      <c r="H10" s="573">
        <v>51353.459000000003</v>
      </c>
      <c r="I10" s="573">
        <v>39882.508000000002</v>
      </c>
      <c r="J10" s="573">
        <v>17443.713</v>
      </c>
      <c r="K10" s="573">
        <v>17122.567999999999</v>
      </c>
      <c r="L10" s="573">
        <v>5709.1259999999993</v>
      </c>
      <c r="M10" s="573">
        <v>2178.933</v>
      </c>
      <c r="N10" s="573">
        <v>702.37099999999998</v>
      </c>
      <c r="O10" s="573">
        <v>203061.18400000001</v>
      </c>
    </row>
    <row r="11" spans="1:15" ht="16.5" customHeight="1">
      <c r="A11" s="671"/>
      <c r="B11" s="553" t="s">
        <v>312</v>
      </c>
      <c r="C11" s="885"/>
      <c r="D11" s="885"/>
      <c r="E11" s="885"/>
      <c r="F11" s="986" t="s">
        <v>20</v>
      </c>
      <c r="G11" s="573">
        <v>68901.106</v>
      </c>
      <c r="H11" s="573">
        <v>51580.514999999999</v>
      </c>
      <c r="I11" s="573">
        <v>40505.442999999999</v>
      </c>
      <c r="J11" s="573">
        <v>17594.654999999999</v>
      </c>
      <c r="K11" s="573">
        <v>17198.406999999999</v>
      </c>
      <c r="L11" s="573">
        <v>5761.7950000000001</v>
      </c>
      <c r="M11" s="573">
        <v>2188.2510000000002</v>
      </c>
      <c r="N11" s="573">
        <v>701.18899999999996</v>
      </c>
      <c r="O11" s="573">
        <v>204431.361</v>
      </c>
    </row>
    <row r="12" spans="1:15" ht="16.5" customHeight="1">
      <c r="A12" s="671"/>
      <c r="B12" s="553" t="s">
        <v>702</v>
      </c>
      <c r="C12" s="885"/>
      <c r="D12" s="885"/>
      <c r="E12" s="885"/>
      <c r="F12" s="986" t="s">
        <v>20</v>
      </c>
      <c r="G12" s="573">
        <v>68577.554999999993</v>
      </c>
      <c r="H12" s="573">
        <v>51275.814000000006</v>
      </c>
      <c r="I12" s="573">
        <v>40699.195</v>
      </c>
      <c r="J12" s="573">
        <v>17672.018</v>
      </c>
      <c r="K12" s="573">
        <v>17095.898000000001</v>
      </c>
      <c r="L12" s="573">
        <v>5744.7530000000006</v>
      </c>
      <c r="M12" s="573">
        <v>2206.3179999999998</v>
      </c>
      <c r="N12" s="573">
        <v>714.30100000000004</v>
      </c>
      <c r="O12" s="573">
        <v>203985.85200000001</v>
      </c>
    </row>
    <row r="13" spans="1:15" ht="16.5" customHeight="1">
      <c r="A13" s="671"/>
      <c r="B13" s="553" t="s">
        <v>513</v>
      </c>
      <c r="C13" s="885"/>
      <c r="D13" s="885"/>
      <c r="E13" s="885"/>
      <c r="F13" s="986" t="s">
        <v>20</v>
      </c>
      <c r="G13" s="573">
        <v>66712.078000000009</v>
      </c>
      <c r="H13" s="573">
        <v>50298.529000000002</v>
      </c>
      <c r="I13" s="573">
        <v>40053.9</v>
      </c>
      <c r="J13" s="573">
        <v>17466.238999999998</v>
      </c>
      <c r="K13" s="573">
        <v>16733.008999999998</v>
      </c>
      <c r="L13" s="573">
        <v>5622.6660000000002</v>
      </c>
      <c r="M13" s="573">
        <v>2186.5460000000003</v>
      </c>
      <c r="N13" s="573">
        <v>705.154</v>
      </c>
      <c r="O13" s="573">
        <v>199778.12099999998</v>
      </c>
    </row>
    <row r="14" spans="1:15" ht="16.5" customHeight="1">
      <c r="A14" s="671"/>
      <c r="B14" s="553" t="s">
        <v>590</v>
      </c>
      <c r="C14" s="885"/>
      <c r="D14" s="885"/>
      <c r="E14" s="885"/>
      <c r="F14" s="986" t="s">
        <v>20</v>
      </c>
      <c r="G14" s="573">
        <v>66973.312000000005</v>
      </c>
      <c r="H14" s="573">
        <v>50395.345999999998</v>
      </c>
      <c r="I14" s="573">
        <v>40680.111000000004</v>
      </c>
      <c r="J14" s="573">
        <v>17904.796000000002</v>
      </c>
      <c r="K14" s="573">
        <v>16769.448</v>
      </c>
      <c r="L14" s="573">
        <v>5687.0939999999991</v>
      </c>
      <c r="M14" s="573">
        <v>2227.9389999999999</v>
      </c>
      <c r="N14" s="573">
        <v>722.97</v>
      </c>
      <c r="O14" s="573">
        <v>201361.016</v>
      </c>
    </row>
    <row r="15" spans="1:15" ht="16.5" customHeight="1">
      <c r="A15" s="671"/>
      <c r="B15" s="885"/>
      <c r="C15" s="885"/>
      <c r="D15" s="885"/>
      <c r="E15" s="885"/>
      <c r="F15" s="885"/>
      <c r="G15" s="573"/>
      <c r="H15" s="573"/>
      <c r="I15" s="573"/>
      <c r="J15" s="573"/>
      <c r="K15" s="573"/>
      <c r="L15" s="573"/>
      <c r="M15" s="573"/>
      <c r="N15" s="573"/>
      <c r="O15" s="573"/>
    </row>
    <row r="16" spans="1:15" ht="16.5" customHeight="1">
      <c r="A16" s="670" t="s">
        <v>196</v>
      </c>
      <c r="B16" s="885"/>
      <c r="C16" s="885"/>
      <c r="D16" s="885"/>
      <c r="E16" s="885"/>
      <c r="F16" s="885"/>
      <c r="G16" s="573"/>
      <c r="H16" s="573"/>
      <c r="I16" s="573"/>
      <c r="J16" s="573"/>
      <c r="K16" s="573"/>
      <c r="L16" s="573"/>
      <c r="M16" s="573"/>
      <c r="N16" s="573"/>
      <c r="O16" s="573"/>
    </row>
    <row r="17" spans="1:15" ht="16.5" customHeight="1">
      <c r="A17" s="670"/>
      <c r="B17" s="553" t="s">
        <v>71</v>
      </c>
      <c r="C17" s="885"/>
      <c r="D17" s="885"/>
      <c r="E17" s="885"/>
      <c r="F17" s="986" t="s">
        <v>20</v>
      </c>
      <c r="G17" s="573">
        <v>4936.1819999999998</v>
      </c>
      <c r="H17" s="573">
        <v>3160.3270000000002</v>
      </c>
      <c r="I17" s="573">
        <v>3298.248</v>
      </c>
      <c r="J17" s="573">
        <v>1136.691</v>
      </c>
      <c r="K17" s="573">
        <v>1122.25</v>
      </c>
      <c r="L17" s="573">
        <v>454.28899999999999</v>
      </c>
      <c r="M17" s="573">
        <v>199.21199999999999</v>
      </c>
      <c r="N17" s="573">
        <v>28.893999999999998</v>
      </c>
      <c r="O17" s="573">
        <v>14336.093000000001</v>
      </c>
    </row>
    <row r="18" spans="1:15" ht="16.5" customHeight="1">
      <c r="A18" s="670"/>
      <c r="B18" s="553" t="s">
        <v>51</v>
      </c>
      <c r="C18" s="885"/>
      <c r="D18" s="885"/>
      <c r="E18" s="885"/>
      <c r="F18" s="986" t="s">
        <v>20</v>
      </c>
      <c r="G18" s="573">
        <v>4768.4170000000004</v>
      </c>
      <c r="H18" s="573">
        <v>3047.31</v>
      </c>
      <c r="I18" s="573">
        <v>3213.5210000000002</v>
      </c>
      <c r="J18" s="573">
        <v>1073.9369999999999</v>
      </c>
      <c r="K18" s="573">
        <v>1097.373</v>
      </c>
      <c r="L18" s="573">
        <v>438.03199999999998</v>
      </c>
      <c r="M18" s="573">
        <v>197.50200000000001</v>
      </c>
      <c r="N18" s="573">
        <v>27.774999999999999</v>
      </c>
      <c r="O18" s="573">
        <v>13863.867</v>
      </c>
    </row>
    <row r="19" spans="1:15" ht="16.5" customHeight="1">
      <c r="A19" s="670"/>
      <c r="B19" s="553" t="s">
        <v>129</v>
      </c>
      <c r="C19" s="885"/>
      <c r="D19" s="885"/>
      <c r="E19" s="885"/>
      <c r="F19" s="986" t="s">
        <v>20</v>
      </c>
      <c r="G19" s="573">
        <v>4572.4629999999997</v>
      </c>
      <c r="H19" s="573">
        <v>2900.605</v>
      </c>
      <c r="I19" s="573">
        <v>3111.134</v>
      </c>
      <c r="J19" s="573">
        <v>1032.306</v>
      </c>
      <c r="K19" s="573">
        <v>1020.47</v>
      </c>
      <c r="L19" s="573">
        <v>419.13600000000002</v>
      </c>
      <c r="M19" s="573">
        <v>194.21299999999999</v>
      </c>
      <c r="N19" s="573">
        <v>26.346</v>
      </c>
      <c r="O19" s="573">
        <v>13276.673000000001</v>
      </c>
    </row>
    <row r="20" spans="1:15" ht="16.5" customHeight="1">
      <c r="A20" s="670"/>
      <c r="B20" s="553" t="s">
        <v>157</v>
      </c>
      <c r="C20" s="885"/>
      <c r="D20" s="885"/>
      <c r="E20" s="885"/>
      <c r="F20" s="986" t="s">
        <v>20</v>
      </c>
      <c r="G20" s="573">
        <v>4403.5150000000003</v>
      </c>
      <c r="H20" s="573">
        <v>2784.2190000000001</v>
      </c>
      <c r="I20" s="573">
        <v>3108.1990000000001</v>
      </c>
      <c r="J20" s="573">
        <v>1036.6559999999999</v>
      </c>
      <c r="K20" s="573">
        <v>1004.31</v>
      </c>
      <c r="L20" s="573">
        <v>410.08800000000002</v>
      </c>
      <c r="M20" s="573">
        <v>186.53</v>
      </c>
      <c r="N20" s="573">
        <v>27.056000000000001</v>
      </c>
      <c r="O20" s="573">
        <v>12960.573</v>
      </c>
    </row>
    <row r="21" spans="1:15" ht="16.5" customHeight="1">
      <c r="A21" s="670"/>
      <c r="B21" s="553" t="s">
        <v>177</v>
      </c>
      <c r="C21" s="885"/>
      <c r="D21" s="885"/>
      <c r="E21" s="885"/>
      <c r="F21" s="986" t="s">
        <v>20</v>
      </c>
      <c r="G21" s="573">
        <v>4177.1180000000004</v>
      </c>
      <c r="H21" s="573">
        <v>2654.951</v>
      </c>
      <c r="I21" s="573">
        <v>3030.221</v>
      </c>
      <c r="J21" s="573">
        <v>975.24099999999999</v>
      </c>
      <c r="K21" s="573">
        <v>942.73400000000004</v>
      </c>
      <c r="L21" s="573">
        <v>374.71600000000001</v>
      </c>
      <c r="M21" s="573">
        <v>189.31100000000001</v>
      </c>
      <c r="N21" s="573">
        <v>26.968</v>
      </c>
      <c r="O21" s="573">
        <v>12371.26</v>
      </c>
    </row>
    <row r="22" spans="1:15" ht="16.5" customHeight="1">
      <c r="A22" s="671"/>
      <c r="B22" s="553" t="s">
        <v>225</v>
      </c>
      <c r="C22" s="885"/>
      <c r="D22" s="885"/>
      <c r="E22" s="885"/>
      <c r="F22" s="986" t="s">
        <v>20</v>
      </c>
      <c r="G22" s="573">
        <v>3944.8389999999999</v>
      </c>
      <c r="H22" s="573">
        <v>2522.9870000000001</v>
      </c>
      <c r="I22" s="573">
        <v>2937.7719999999999</v>
      </c>
      <c r="J22" s="573">
        <v>966</v>
      </c>
      <c r="K22" s="573">
        <v>890.41200000000003</v>
      </c>
      <c r="L22" s="573">
        <v>358.60199999999998</v>
      </c>
      <c r="M22" s="573">
        <v>185.02699999999999</v>
      </c>
      <c r="N22" s="573">
        <v>26.568000000000001</v>
      </c>
      <c r="O22" s="573">
        <v>11832.207</v>
      </c>
    </row>
    <row r="23" spans="1:15" s="40" customFormat="1" ht="16.5" customHeight="1">
      <c r="A23" s="671"/>
      <c r="B23" s="553" t="s">
        <v>312</v>
      </c>
      <c r="C23" s="885"/>
      <c r="D23" s="564"/>
      <c r="E23" s="672"/>
      <c r="F23" s="986" t="s">
        <v>20</v>
      </c>
      <c r="G23" s="573">
        <v>3661.49</v>
      </c>
      <c r="H23" s="573">
        <v>2333.7510000000002</v>
      </c>
      <c r="I23" s="573">
        <v>2836.2510000000002</v>
      </c>
      <c r="J23" s="573">
        <v>925.59199999999998</v>
      </c>
      <c r="K23" s="573">
        <v>833.55</v>
      </c>
      <c r="L23" s="573">
        <v>339.93400000000003</v>
      </c>
      <c r="M23" s="573">
        <v>181.62200000000001</v>
      </c>
      <c r="N23" s="573">
        <v>26.747</v>
      </c>
      <c r="O23" s="573">
        <v>11138.937</v>
      </c>
    </row>
    <row r="24" spans="1:15" ht="16.5" customHeight="1">
      <c r="A24" s="671"/>
      <c r="B24" s="553" t="s">
        <v>702</v>
      </c>
      <c r="C24" s="885"/>
      <c r="D24" s="615"/>
      <c r="E24" s="553"/>
      <c r="F24" s="986" t="s">
        <v>20</v>
      </c>
      <c r="G24" s="573">
        <v>3348.9549999999999</v>
      </c>
      <c r="H24" s="573">
        <v>2123.2930000000001</v>
      </c>
      <c r="I24" s="573">
        <v>2693.0709999999999</v>
      </c>
      <c r="J24" s="573">
        <v>858.98599999999999</v>
      </c>
      <c r="K24" s="573">
        <v>768.11400000000003</v>
      </c>
      <c r="L24" s="573">
        <v>313.27100000000002</v>
      </c>
      <c r="M24" s="573">
        <v>182.441</v>
      </c>
      <c r="N24" s="573">
        <v>27.146000000000001</v>
      </c>
      <c r="O24" s="573">
        <v>10315.277</v>
      </c>
    </row>
    <row r="25" spans="1:15" ht="16.5" customHeight="1">
      <c r="A25" s="671"/>
      <c r="B25" s="553" t="s">
        <v>513</v>
      </c>
      <c r="C25" s="885"/>
      <c r="D25" s="615"/>
      <c r="E25" s="553"/>
      <c r="F25" s="986" t="s">
        <v>20</v>
      </c>
      <c r="G25" s="573">
        <v>3022.3490000000002</v>
      </c>
      <c r="H25" s="573">
        <v>1905.2909999999999</v>
      </c>
      <c r="I25" s="573">
        <v>2591.386</v>
      </c>
      <c r="J25" s="573">
        <v>800.47299999999996</v>
      </c>
      <c r="K25" s="573">
        <v>699.70100000000002</v>
      </c>
      <c r="L25" s="573">
        <v>277.91800000000001</v>
      </c>
      <c r="M25" s="573">
        <v>174.803</v>
      </c>
      <c r="N25" s="573">
        <v>26.978999999999999</v>
      </c>
      <c r="O25" s="573">
        <v>9498.9</v>
      </c>
    </row>
    <row r="26" spans="1:15" ht="16.5" customHeight="1">
      <c r="A26" s="671"/>
      <c r="B26" s="553" t="s">
        <v>590</v>
      </c>
      <c r="C26" s="885"/>
      <c r="D26" s="615"/>
      <c r="E26" s="553"/>
      <c r="F26" s="986" t="s">
        <v>20</v>
      </c>
      <c r="G26" s="573">
        <v>2794.0659999999998</v>
      </c>
      <c r="H26" s="573">
        <v>1755.546</v>
      </c>
      <c r="I26" s="573">
        <v>2514.7130000000002</v>
      </c>
      <c r="J26" s="573">
        <v>774.69399999999996</v>
      </c>
      <c r="K26" s="573">
        <v>653.12</v>
      </c>
      <c r="L26" s="573">
        <v>254.863</v>
      </c>
      <c r="M26" s="573">
        <v>175.32</v>
      </c>
      <c r="N26" s="573">
        <v>28.058</v>
      </c>
      <c r="O26" s="573">
        <v>8950.3799999999992</v>
      </c>
    </row>
    <row r="27" spans="1:15" ht="16.5" customHeight="1">
      <c r="A27" s="671"/>
      <c r="B27" s="671"/>
      <c r="C27" s="615"/>
      <c r="D27" s="615"/>
      <c r="E27" s="553"/>
      <c r="F27" s="553"/>
      <c r="G27" s="573"/>
      <c r="H27" s="573"/>
      <c r="I27" s="573"/>
      <c r="J27" s="573"/>
      <c r="K27" s="573"/>
      <c r="L27" s="573"/>
      <c r="M27" s="573"/>
      <c r="N27" s="573"/>
      <c r="O27" s="573"/>
    </row>
    <row r="28" spans="1:15" s="40" customFormat="1" ht="16.5" customHeight="1">
      <c r="A28" s="670" t="s">
        <v>222</v>
      </c>
      <c r="B28" s="403"/>
      <c r="C28" s="564"/>
      <c r="D28" s="564"/>
      <c r="E28" s="672"/>
      <c r="F28" s="672"/>
      <c r="G28" s="573"/>
      <c r="H28" s="573"/>
      <c r="I28" s="573"/>
      <c r="J28" s="573"/>
      <c r="K28" s="573"/>
      <c r="L28" s="573"/>
      <c r="M28" s="573"/>
      <c r="N28" s="573"/>
      <c r="O28" s="573"/>
    </row>
    <row r="29" spans="1:15" s="40" customFormat="1" ht="16.5" customHeight="1">
      <c r="A29" s="670"/>
      <c r="B29" s="553" t="s">
        <v>71</v>
      </c>
      <c r="C29" s="564"/>
      <c r="D29" s="564"/>
      <c r="E29" s="672"/>
      <c r="F29" s="986" t="s">
        <v>20</v>
      </c>
      <c r="G29" s="573">
        <v>67059.819000000003</v>
      </c>
      <c r="H29" s="573">
        <v>49382.018999999993</v>
      </c>
      <c r="I29" s="573">
        <v>38172.777000000002</v>
      </c>
      <c r="J29" s="573">
        <v>16739.379999999997</v>
      </c>
      <c r="K29" s="573">
        <v>16441.880999999998</v>
      </c>
      <c r="L29" s="573">
        <v>5543.7039999999997</v>
      </c>
      <c r="M29" s="573">
        <v>2189.6480000000001</v>
      </c>
      <c r="N29" s="573">
        <v>642.99200000000008</v>
      </c>
      <c r="O29" s="573">
        <v>196172.22</v>
      </c>
    </row>
    <row r="30" spans="1:15" s="40" customFormat="1" ht="16.5" customHeight="1">
      <c r="A30" s="670"/>
      <c r="B30" s="553" t="s">
        <v>51</v>
      </c>
      <c r="C30" s="564"/>
      <c r="D30" s="564"/>
      <c r="E30" s="672"/>
      <c r="F30" s="986" t="s">
        <v>20</v>
      </c>
      <c r="G30" s="573">
        <v>67484.767999999996</v>
      </c>
      <c r="H30" s="573">
        <v>49929.940999999999</v>
      </c>
      <c r="I30" s="573">
        <v>38505.761000000006</v>
      </c>
      <c r="J30" s="573">
        <v>16605.572</v>
      </c>
      <c r="K30" s="573">
        <v>16824.624</v>
      </c>
      <c r="L30" s="573">
        <v>5553.7710000000006</v>
      </c>
      <c r="M30" s="573">
        <v>2221.6950000000002</v>
      </c>
      <c r="N30" s="573">
        <v>649.27199999999993</v>
      </c>
      <c r="O30" s="573">
        <v>197775.40400000001</v>
      </c>
    </row>
    <row r="31" spans="1:15" s="40" customFormat="1" ht="16.5" customHeight="1">
      <c r="A31" s="670"/>
      <c r="B31" s="553" t="s">
        <v>129</v>
      </c>
      <c r="C31" s="564"/>
      <c r="D31" s="564"/>
      <c r="E31" s="672"/>
      <c r="F31" s="986" t="s">
        <v>20</v>
      </c>
      <c r="G31" s="573">
        <v>68685.024999999994</v>
      </c>
      <c r="H31" s="573">
        <v>50836.269000000008</v>
      </c>
      <c r="I31" s="573">
        <v>39353.613999999994</v>
      </c>
      <c r="J31" s="573">
        <v>17008.510999999999</v>
      </c>
      <c r="K31" s="573">
        <v>16858.092000000001</v>
      </c>
      <c r="L31" s="573">
        <v>5715.7790000000014</v>
      </c>
      <c r="M31" s="573">
        <v>2300.3220000000001</v>
      </c>
      <c r="N31" s="573">
        <v>661.31599999999992</v>
      </c>
      <c r="O31" s="573">
        <v>201418.92800000001</v>
      </c>
    </row>
    <row r="32" spans="1:15" s="40" customFormat="1" ht="16.5" customHeight="1">
      <c r="A32" s="670"/>
      <c r="B32" s="553" t="s">
        <v>157</v>
      </c>
      <c r="C32" s="564"/>
      <c r="D32" s="564"/>
      <c r="E32" s="672"/>
      <c r="F32" s="986" t="s">
        <v>20</v>
      </c>
      <c r="G32" s="573">
        <v>70299.820999999996</v>
      </c>
      <c r="H32" s="573">
        <v>51973.818999999996</v>
      </c>
      <c r="I32" s="573">
        <v>41018.370000000003</v>
      </c>
      <c r="J32" s="573">
        <v>18144.428999999996</v>
      </c>
      <c r="K32" s="573">
        <v>17450.092000000001</v>
      </c>
      <c r="L32" s="573">
        <v>5973.4290000000001</v>
      </c>
      <c r="M32" s="573">
        <v>2299.2570000000001</v>
      </c>
      <c r="N32" s="573">
        <v>674.48500000000013</v>
      </c>
      <c r="O32" s="573">
        <v>207833.70200000002</v>
      </c>
    </row>
    <row r="33" spans="1:15" s="40" customFormat="1" ht="16.5" customHeight="1">
      <c r="A33" s="670"/>
      <c r="B33" s="553" t="s">
        <v>177</v>
      </c>
      <c r="C33" s="564"/>
      <c r="D33" s="564"/>
      <c r="E33" s="672"/>
      <c r="F33" s="986" t="s">
        <v>20</v>
      </c>
      <c r="G33" s="573">
        <v>70816.387000000002</v>
      </c>
      <c r="H33" s="573">
        <v>52516.110999999997</v>
      </c>
      <c r="I33" s="573">
        <v>41962.784999999996</v>
      </c>
      <c r="J33" s="573">
        <v>17711.107000000004</v>
      </c>
      <c r="K33" s="573">
        <v>17764.072</v>
      </c>
      <c r="L33" s="573">
        <v>5869.2370000000001</v>
      </c>
      <c r="M33" s="573">
        <v>2345.8720000000003</v>
      </c>
      <c r="N33" s="573">
        <v>691.07100000000003</v>
      </c>
      <c r="O33" s="573">
        <v>209676.64200000002</v>
      </c>
    </row>
    <row r="34" spans="1:15" s="95" customFormat="1" ht="16.5" customHeight="1">
      <c r="A34" s="671"/>
      <c r="B34" s="553" t="s">
        <v>225</v>
      </c>
      <c r="C34" s="885"/>
      <c r="D34" s="194"/>
      <c r="E34" s="194"/>
      <c r="F34" s="986" t="s">
        <v>20</v>
      </c>
      <c r="G34" s="573">
        <v>72613.345000000001</v>
      </c>
      <c r="H34" s="573">
        <v>53876.446000000004</v>
      </c>
      <c r="I34" s="573">
        <v>42820.28</v>
      </c>
      <c r="J34" s="573">
        <v>18409.713</v>
      </c>
      <c r="K34" s="573">
        <v>18012.98</v>
      </c>
      <c r="L34" s="573">
        <v>6067.7279999999992</v>
      </c>
      <c r="M34" s="573">
        <v>2363.96</v>
      </c>
      <c r="N34" s="573">
        <v>728.93899999999996</v>
      </c>
      <c r="O34" s="573">
        <v>214893.391</v>
      </c>
    </row>
    <row r="35" spans="1:15" s="95" customFormat="1" ht="16.5" customHeight="1">
      <c r="A35" s="885"/>
      <c r="B35" s="553" t="s">
        <v>312</v>
      </c>
      <c r="C35" s="885"/>
      <c r="D35" s="194"/>
      <c r="E35" s="194"/>
      <c r="F35" s="986" t="s">
        <v>20</v>
      </c>
      <c r="G35" s="573">
        <v>72562.596000000005</v>
      </c>
      <c r="H35" s="573">
        <v>53914.266000000003</v>
      </c>
      <c r="I35" s="573">
        <v>43341.694000000003</v>
      </c>
      <c r="J35" s="573">
        <v>18520.246999999999</v>
      </c>
      <c r="K35" s="573">
        <v>18031.956999999999</v>
      </c>
      <c r="L35" s="573">
        <v>6101.7290000000003</v>
      </c>
      <c r="M35" s="573">
        <v>2369.873</v>
      </c>
      <c r="N35" s="573">
        <v>727.93599999999992</v>
      </c>
      <c r="O35" s="573">
        <v>215570.29800000001</v>
      </c>
    </row>
    <row r="36" spans="1:15" s="95" customFormat="1" ht="16.5" customHeight="1">
      <c r="A36" s="885"/>
      <c r="B36" s="553" t="s">
        <v>702</v>
      </c>
      <c r="C36" s="885"/>
      <c r="D36" s="194"/>
      <c r="E36" s="194"/>
      <c r="F36" s="986" t="s">
        <v>20</v>
      </c>
      <c r="G36" s="573">
        <v>71926.509999999995</v>
      </c>
      <c r="H36" s="573">
        <v>53399.107000000004</v>
      </c>
      <c r="I36" s="573">
        <v>43392.266000000003</v>
      </c>
      <c r="J36" s="573">
        <v>18531.004000000001</v>
      </c>
      <c r="K36" s="573">
        <v>17864.012000000002</v>
      </c>
      <c r="L36" s="573">
        <v>6058.0240000000003</v>
      </c>
      <c r="M36" s="573">
        <v>2388.7589999999996</v>
      </c>
      <c r="N36" s="573">
        <v>741.447</v>
      </c>
      <c r="O36" s="573">
        <v>214301.12900000002</v>
      </c>
    </row>
    <row r="37" spans="1:15" s="95" customFormat="1" ht="16.5" customHeight="1">
      <c r="A37" s="885"/>
      <c r="B37" s="553" t="s">
        <v>513</v>
      </c>
      <c r="C37" s="885"/>
      <c r="D37" s="194"/>
      <c r="E37" s="194"/>
      <c r="F37" s="986" t="s">
        <v>20</v>
      </c>
      <c r="G37" s="573">
        <v>69734.427000000011</v>
      </c>
      <c r="H37" s="573">
        <v>52203.82</v>
      </c>
      <c r="I37" s="573">
        <v>42645.286</v>
      </c>
      <c r="J37" s="573">
        <v>18266.712</v>
      </c>
      <c r="K37" s="573">
        <v>17432.71</v>
      </c>
      <c r="L37" s="573">
        <v>5900.5839999999998</v>
      </c>
      <c r="M37" s="573">
        <v>2361.3490000000002</v>
      </c>
      <c r="N37" s="573">
        <v>732.13300000000004</v>
      </c>
      <c r="O37" s="573">
        <v>209277.02099999998</v>
      </c>
    </row>
    <row r="38" spans="1:15" s="95" customFormat="1" ht="16.5" customHeight="1">
      <c r="A38" s="885"/>
      <c r="B38" s="553" t="s">
        <v>590</v>
      </c>
      <c r="C38" s="885"/>
      <c r="D38" s="194"/>
      <c r="E38" s="194"/>
      <c r="F38" s="986" t="s">
        <v>20</v>
      </c>
      <c r="G38" s="573">
        <v>69767.378000000012</v>
      </c>
      <c r="H38" s="573">
        <v>52150.892</v>
      </c>
      <c r="I38" s="573">
        <v>43194.824000000008</v>
      </c>
      <c r="J38" s="573">
        <v>18679.490000000002</v>
      </c>
      <c r="K38" s="573">
        <v>17422.567999999999</v>
      </c>
      <c r="L38" s="573">
        <v>5941.9569999999994</v>
      </c>
      <c r="M38" s="573">
        <v>2403.259</v>
      </c>
      <c r="N38" s="573">
        <v>751.02800000000002</v>
      </c>
      <c r="O38" s="573">
        <v>210311.39600000001</v>
      </c>
    </row>
    <row r="39" spans="1:15" s="95" customFormat="1" ht="16.5" customHeight="1">
      <c r="A39" s="885"/>
      <c r="B39" s="885"/>
      <c r="C39" s="194"/>
      <c r="D39" s="194"/>
      <c r="E39" s="194"/>
      <c r="F39" s="194"/>
      <c r="G39" s="573"/>
      <c r="H39" s="573"/>
      <c r="I39" s="573"/>
      <c r="J39" s="573"/>
      <c r="K39" s="573"/>
      <c r="L39" s="573"/>
      <c r="M39" s="573"/>
      <c r="N39" s="573"/>
      <c r="O39" s="573"/>
    </row>
    <row r="40" spans="1:15" s="95" customFormat="1" ht="31.2" customHeight="1">
      <c r="A40" s="1400" t="s">
        <v>451</v>
      </c>
      <c r="B40" s="1401"/>
      <c r="C40" s="1401"/>
      <c r="D40" s="1401"/>
      <c r="E40" s="1401"/>
      <c r="F40" s="981"/>
      <c r="G40" s="573"/>
      <c r="H40" s="573"/>
      <c r="I40" s="573"/>
      <c r="J40" s="573"/>
      <c r="K40" s="573"/>
      <c r="L40" s="573"/>
      <c r="M40" s="573"/>
      <c r="N40" s="573"/>
      <c r="O40" s="573"/>
    </row>
    <row r="41" spans="1:15" s="95" customFormat="1" ht="16.5" customHeight="1">
      <c r="A41" s="980"/>
      <c r="B41" s="553" t="s">
        <v>71</v>
      </c>
      <c r="C41" s="981"/>
      <c r="D41" s="981"/>
      <c r="E41" s="981"/>
      <c r="F41" s="572" t="s">
        <v>123</v>
      </c>
      <c r="G41" s="573">
        <v>8.8053360127247</v>
      </c>
      <c r="H41" s="573">
        <v>8.5987149567550993</v>
      </c>
      <c r="I41" s="573">
        <v>7.9988042303712996</v>
      </c>
      <c r="J41" s="573">
        <v>7.0665721415608003</v>
      </c>
      <c r="K41" s="573">
        <v>9.4858027295284995</v>
      </c>
      <c r="L41" s="573">
        <v>10.15561063362</v>
      </c>
      <c r="M41" s="573">
        <v>5.7103536515239002</v>
      </c>
      <c r="N41" s="573">
        <v>2.7618448353631</v>
      </c>
      <c r="O41" s="573">
        <v>8.3842233875438996</v>
      </c>
    </row>
    <row r="42" spans="1:15" s="95" customFormat="1" ht="16.5" customHeight="1">
      <c r="A42" s="980"/>
      <c r="B42" s="553" t="s">
        <v>51</v>
      </c>
      <c r="C42" s="981"/>
      <c r="D42" s="981"/>
      <c r="E42" s="981"/>
      <c r="F42" s="572" t="s">
        <v>123</v>
      </c>
      <c r="G42" s="573">
        <v>8.7053148999999994</v>
      </c>
      <c r="H42" s="573">
        <v>8.5145976999999995</v>
      </c>
      <c r="I42" s="573">
        <v>7.8734827000000003</v>
      </c>
      <c r="J42" s="573">
        <v>6.8304267999999997</v>
      </c>
      <c r="K42" s="573">
        <v>9.6094638999999997</v>
      </c>
      <c r="L42" s="573">
        <v>10.1077523</v>
      </c>
      <c r="M42" s="573">
        <v>5.6938630999999997</v>
      </c>
      <c r="N42" s="573">
        <v>2.7227361000000001</v>
      </c>
      <c r="O42" s="573">
        <v>8.2859795999999992</v>
      </c>
    </row>
    <row r="43" spans="1:15" s="95" customFormat="1" ht="16.5" customHeight="1">
      <c r="A43" s="980"/>
      <c r="B43" s="553" t="s">
        <v>129</v>
      </c>
      <c r="C43" s="981"/>
      <c r="D43" s="981"/>
      <c r="E43" s="981"/>
      <c r="F43" s="572" t="s">
        <v>123</v>
      </c>
      <c r="G43" s="573">
        <v>8.8007664999999999</v>
      </c>
      <c r="H43" s="573">
        <v>8.5666273999999998</v>
      </c>
      <c r="I43" s="573">
        <v>7.9507155999999997</v>
      </c>
      <c r="J43" s="573">
        <v>6.8844797</v>
      </c>
      <c r="K43" s="573">
        <v>9.5807374000000003</v>
      </c>
      <c r="L43" s="573">
        <v>10.3839702</v>
      </c>
      <c r="M43" s="573">
        <v>5.8095606999999996</v>
      </c>
      <c r="N43" s="573">
        <v>2.7547586000000002</v>
      </c>
      <c r="O43" s="573">
        <v>8.3552607999999999</v>
      </c>
    </row>
    <row r="44" spans="1:15" s="95" customFormat="1" ht="16.5" customHeight="1">
      <c r="A44" s="980"/>
      <c r="B44" s="553" t="s">
        <v>157</v>
      </c>
      <c r="C44" s="981"/>
      <c r="D44" s="981"/>
      <c r="E44" s="981"/>
      <c r="F44" s="572" t="s">
        <v>123</v>
      </c>
      <c r="G44" s="573">
        <v>9.0773066</v>
      </c>
      <c r="H44" s="573">
        <v>8.8091874000000008</v>
      </c>
      <c r="I44" s="573">
        <v>8.3843210999999993</v>
      </c>
      <c r="J44" s="573">
        <v>7.1557313999999996</v>
      </c>
      <c r="K44" s="573">
        <v>9.9820145999999994</v>
      </c>
      <c r="L44" s="573">
        <v>10.8577428</v>
      </c>
      <c r="M44" s="573">
        <v>5.6902967000000002</v>
      </c>
      <c r="N44" s="573">
        <v>2.7795955000000001</v>
      </c>
      <c r="O44" s="573">
        <v>8.6522618999999992</v>
      </c>
    </row>
    <row r="45" spans="1:15" s="95" customFormat="1" ht="16.5" customHeight="1">
      <c r="A45" s="980"/>
      <c r="B45" s="553" t="s">
        <v>177</v>
      </c>
      <c r="C45" s="981"/>
      <c r="D45" s="981"/>
      <c r="E45" s="981"/>
      <c r="F45" s="572" t="s">
        <v>123</v>
      </c>
      <c r="G45" s="573">
        <v>9.0524152999999998</v>
      </c>
      <c r="H45" s="573">
        <v>8.7629926000000005</v>
      </c>
      <c r="I45" s="573">
        <v>8.4262742999999993</v>
      </c>
      <c r="J45" s="573">
        <v>6.7575440000000002</v>
      </c>
      <c r="K45" s="573">
        <v>10.103209</v>
      </c>
      <c r="L45" s="573">
        <v>10.7082397</v>
      </c>
      <c r="M45" s="573">
        <v>5.6714015</v>
      </c>
      <c r="N45" s="573">
        <v>2.7955424</v>
      </c>
      <c r="O45" s="573">
        <v>8.5981760000000005</v>
      </c>
    </row>
    <row r="46" spans="1:15" s="95" customFormat="1" ht="16.5" customHeight="1">
      <c r="A46" s="885"/>
      <c r="B46" s="553" t="s">
        <v>225</v>
      </c>
      <c r="C46" s="885"/>
      <c r="D46" s="194"/>
      <c r="E46" s="194"/>
      <c r="F46" s="572" t="s">
        <v>123</v>
      </c>
      <c r="G46" s="573">
        <v>9.1954153999999999</v>
      </c>
      <c r="H46" s="573">
        <v>8.7891492000000007</v>
      </c>
      <c r="I46" s="573">
        <v>8.4955318000000002</v>
      </c>
      <c r="J46" s="573">
        <v>6.9601712999999998</v>
      </c>
      <c r="K46" s="573">
        <v>10.188482199999999</v>
      </c>
      <c r="L46" s="573">
        <v>11.113563900000001</v>
      </c>
      <c r="M46" s="573">
        <v>5.6294244999999998</v>
      </c>
      <c r="N46" s="573">
        <v>2.8917104</v>
      </c>
      <c r="O46" s="573">
        <v>8.7008007000000003</v>
      </c>
    </row>
    <row r="47" spans="1:15" s="95" customFormat="1" ht="16.5" customHeight="1">
      <c r="A47" s="885"/>
      <c r="B47" s="553" t="s">
        <v>312</v>
      </c>
      <c r="C47" s="885"/>
      <c r="D47" s="194"/>
      <c r="E47" s="194"/>
      <c r="F47" s="572" t="s">
        <v>123</v>
      </c>
      <c r="G47" s="573">
        <v>9.0954625</v>
      </c>
      <c r="H47" s="573">
        <v>8.6416932000000006</v>
      </c>
      <c r="I47" s="573">
        <v>8.5158895000000001</v>
      </c>
      <c r="J47" s="573">
        <v>6.9463331999999998</v>
      </c>
      <c r="K47" s="573">
        <v>10.1416544</v>
      </c>
      <c r="L47" s="573">
        <v>11.193506299999999</v>
      </c>
      <c r="M47" s="573">
        <v>5.5727802999999998</v>
      </c>
      <c r="N47" s="573">
        <v>2.8809737000000002</v>
      </c>
      <c r="O47" s="573">
        <v>8.6320633999999998</v>
      </c>
    </row>
    <row r="48" spans="1:15" s="95" customFormat="1" ht="16.5" customHeight="1">
      <c r="A48" s="885"/>
      <c r="B48" s="553" t="s">
        <v>702</v>
      </c>
      <c r="C48" s="885"/>
      <c r="D48" s="194"/>
      <c r="E48" s="194"/>
      <c r="F48" s="572" t="s">
        <v>123</v>
      </c>
      <c r="G48" s="573">
        <v>8.9231694000000008</v>
      </c>
      <c r="H48" s="573">
        <v>8.3981733999999992</v>
      </c>
      <c r="I48" s="573">
        <v>8.4536779000000006</v>
      </c>
      <c r="J48" s="573">
        <v>6.9242412</v>
      </c>
      <c r="K48" s="573">
        <v>10.004823699999999</v>
      </c>
      <c r="L48" s="573">
        <v>11.1244149</v>
      </c>
      <c r="M48" s="573">
        <v>5.5205678999999996</v>
      </c>
      <c r="N48" s="573">
        <v>2.9173870000000002</v>
      </c>
      <c r="O48" s="573">
        <v>8.4889021000000007</v>
      </c>
    </row>
    <row r="49" spans="1:15" s="95" customFormat="1" ht="16.5" customHeight="1">
      <c r="A49" s="885"/>
      <c r="B49" s="553" t="s">
        <v>513</v>
      </c>
      <c r="C49" s="885"/>
      <c r="D49" s="194"/>
      <c r="E49" s="194"/>
      <c r="F49" s="572" t="s">
        <v>123</v>
      </c>
      <c r="G49" s="573">
        <v>8.5379106999999994</v>
      </c>
      <c r="H49" s="573">
        <v>8.0393743000000004</v>
      </c>
      <c r="I49" s="573">
        <v>8.1845821000000001</v>
      </c>
      <c r="J49" s="573">
        <v>6.8008385999999996</v>
      </c>
      <c r="K49" s="573">
        <v>9.7268062999999998</v>
      </c>
      <c r="L49" s="573">
        <v>10.801085799999999</v>
      </c>
      <c r="M49" s="573">
        <v>5.3598530999999996</v>
      </c>
      <c r="N49" s="573">
        <v>2.8553304000000002</v>
      </c>
      <c r="O49" s="573">
        <v>8.1768186000000007</v>
      </c>
    </row>
    <row r="50" spans="1:15" s="95" customFormat="1" ht="16.5" customHeight="1">
      <c r="A50" s="885"/>
      <c r="B50" s="553" t="s">
        <v>590</v>
      </c>
      <c r="C50" s="885"/>
      <c r="D50" s="194"/>
      <c r="E50" s="194"/>
      <c r="F50" s="572" t="s">
        <v>123</v>
      </c>
      <c r="G50" s="573">
        <v>8.4456977000000002</v>
      </c>
      <c r="H50" s="573">
        <v>7.8723748000000002</v>
      </c>
      <c r="I50" s="573">
        <v>8.1776883999999992</v>
      </c>
      <c r="J50" s="573">
        <v>6.9152601000000002</v>
      </c>
      <c r="K50" s="573">
        <v>9.6884759999999996</v>
      </c>
      <c r="L50" s="573">
        <v>10.8244367</v>
      </c>
      <c r="M50" s="573">
        <v>5.3467070000000003</v>
      </c>
      <c r="N50" s="573">
        <v>2.9214148</v>
      </c>
      <c r="O50" s="573">
        <v>8.1129294999999999</v>
      </c>
    </row>
    <row r="51" spans="1:15" s="95" customFormat="1" ht="16.5" customHeight="1">
      <c r="A51" s="885"/>
      <c r="B51" s="885"/>
      <c r="C51" s="194"/>
      <c r="D51" s="194"/>
      <c r="E51" s="194"/>
      <c r="F51" s="194"/>
      <c r="G51" s="573"/>
      <c r="H51" s="573"/>
      <c r="I51" s="573"/>
      <c r="J51" s="573"/>
      <c r="K51" s="573"/>
      <c r="L51" s="573"/>
      <c r="M51" s="573"/>
      <c r="N51" s="573"/>
      <c r="O51" s="573"/>
    </row>
    <row r="52" spans="1:15" s="95" customFormat="1" ht="43.2" customHeight="1">
      <c r="A52" s="1400" t="s">
        <v>29</v>
      </c>
      <c r="B52" s="1401"/>
      <c r="C52" s="1401"/>
      <c r="D52" s="1401"/>
      <c r="E52" s="1401"/>
      <c r="F52" s="981"/>
      <c r="G52" s="646"/>
      <c r="H52" s="646"/>
      <c r="I52" s="646"/>
      <c r="J52" s="646"/>
      <c r="K52" s="646"/>
      <c r="L52" s="646"/>
      <c r="M52" s="646"/>
      <c r="N52" s="646"/>
      <c r="O52" s="646"/>
    </row>
    <row r="53" spans="1:15" s="95" customFormat="1" ht="16.5" customHeight="1">
      <c r="A53" s="980"/>
      <c r="B53" s="553" t="s">
        <v>71</v>
      </c>
      <c r="C53" s="981"/>
      <c r="D53" s="981"/>
      <c r="E53" s="981"/>
      <c r="F53" s="326" t="s">
        <v>152</v>
      </c>
      <c r="G53" s="573">
        <v>85.570572759608396</v>
      </c>
      <c r="H53" s="573">
        <v>86.06944116195487</v>
      </c>
      <c r="I53" s="573">
        <v>84.656836512401341</v>
      </c>
      <c r="J53" s="573">
        <v>82.249200762765966</v>
      </c>
      <c r="K53" s="573">
        <v>87.616235665206304</v>
      </c>
      <c r="L53" s="573">
        <v>88.93118364291378</v>
      </c>
      <c r="M53" s="573">
        <v>72.141731761282458</v>
      </c>
      <c r="N53" s="573">
        <v>74.443818413347699</v>
      </c>
      <c r="O53" s="573">
        <v>85.318974045240196</v>
      </c>
    </row>
    <row r="54" spans="1:15" s="95" customFormat="1" ht="16.5" customHeight="1">
      <c r="A54" s="980"/>
      <c r="B54" s="553" t="s">
        <v>51</v>
      </c>
      <c r="C54" s="981"/>
      <c r="D54" s="981"/>
      <c r="E54" s="981"/>
      <c r="F54" s="326" t="s">
        <v>152</v>
      </c>
      <c r="G54" s="573">
        <v>86.043558242092246</v>
      </c>
      <c r="H54" s="573">
        <v>86.430976964582044</v>
      </c>
      <c r="I54" s="573">
        <v>85.045947777755089</v>
      </c>
      <c r="J54" s="573">
        <v>82.262659404499288</v>
      </c>
      <c r="K54" s="573">
        <v>87.924176958834067</v>
      </c>
      <c r="L54" s="573">
        <v>89.033040974138828</v>
      </c>
      <c r="M54" s="573">
        <v>72.296614008644426</v>
      </c>
      <c r="N54" s="573">
        <v>75.137772185545558</v>
      </c>
      <c r="O54" s="573">
        <v>85.687396544350563</v>
      </c>
    </row>
    <row r="55" spans="1:15" s="95" customFormat="1" ht="16.5" customHeight="1">
      <c r="A55" s="980"/>
      <c r="B55" s="553" t="s">
        <v>129</v>
      </c>
      <c r="C55" s="981"/>
      <c r="D55" s="981"/>
      <c r="E55" s="981"/>
      <c r="F55" s="326" t="s">
        <v>152</v>
      </c>
      <c r="G55" s="573">
        <v>86.419871974543767</v>
      </c>
      <c r="H55" s="573">
        <v>86.656563263627689</v>
      </c>
      <c r="I55" s="573">
        <v>85.562387011043413</v>
      </c>
      <c r="J55" s="573">
        <v>82.399117938208732</v>
      </c>
      <c r="K55" s="573">
        <v>88.187532193911437</v>
      </c>
      <c r="L55" s="573">
        <v>89.264011185953052</v>
      </c>
      <c r="M55" s="573">
        <v>72.867975968955079</v>
      </c>
      <c r="N55" s="573">
        <v>75.570499393672151</v>
      </c>
      <c r="O55" s="573">
        <v>86.014122133276217</v>
      </c>
    </row>
    <row r="56" spans="1:15" s="95" customFormat="1" ht="16.5" customHeight="1">
      <c r="A56" s="980"/>
      <c r="B56" s="553" t="s">
        <v>157</v>
      </c>
      <c r="C56" s="981"/>
      <c r="D56" s="981"/>
      <c r="E56" s="981"/>
      <c r="F56" s="326" t="s">
        <v>152</v>
      </c>
      <c r="G56" s="573">
        <v>86.864483723867608</v>
      </c>
      <c r="H56" s="573">
        <v>87.014553889440037</v>
      </c>
      <c r="I56" s="573">
        <v>86.205308860252828</v>
      </c>
      <c r="J56" s="573">
        <v>82.730171834756064</v>
      </c>
      <c r="K56" s="573">
        <v>88.565645586205619</v>
      </c>
      <c r="L56" s="573">
        <v>89.811464010564862</v>
      </c>
      <c r="M56" s="573">
        <v>73.790603329251724</v>
      </c>
      <c r="N56" s="573">
        <v>75.893572885984412</v>
      </c>
      <c r="O56" s="573">
        <v>86.460688482094412</v>
      </c>
    </row>
    <row r="57" spans="1:15" s="95" customFormat="1" ht="16.5" customHeight="1">
      <c r="A57" s="980"/>
      <c r="B57" s="553" t="s">
        <v>177</v>
      </c>
      <c r="C57" s="981"/>
      <c r="D57" s="981"/>
      <c r="E57" s="981"/>
      <c r="F57" s="326" t="s">
        <v>152</v>
      </c>
      <c r="G57" s="573">
        <v>88.179297104834703</v>
      </c>
      <c r="H57" s="573">
        <v>88.496156126331599</v>
      </c>
      <c r="I57" s="573">
        <v>87.593082746874828</v>
      </c>
      <c r="J57" s="573">
        <v>83.921047168996211</v>
      </c>
      <c r="K57" s="573">
        <v>89.536545784883458</v>
      </c>
      <c r="L57" s="573">
        <v>91.009534771092888</v>
      </c>
      <c r="M57" s="573">
        <v>76.349938629141477</v>
      </c>
      <c r="N57" s="573">
        <v>77.685539743082018</v>
      </c>
      <c r="O57" s="573">
        <v>87.812416591859616</v>
      </c>
    </row>
    <row r="58" spans="1:15" s="95" customFormat="1" ht="16.5" customHeight="1">
      <c r="A58" s="885"/>
      <c r="B58" s="553" t="s">
        <v>225</v>
      </c>
      <c r="C58" s="194"/>
      <c r="D58" s="194"/>
      <c r="E58" s="194"/>
      <c r="F58" s="326" t="s">
        <v>152</v>
      </c>
      <c r="G58" s="573">
        <v>89.614821385512599</v>
      </c>
      <c r="H58" s="573">
        <v>89.99025946820835</v>
      </c>
      <c r="I58" s="573">
        <v>88.907492979127596</v>
      </c>
      <c r="J58" s="573">
        <v>85.489018307054238</v>
      </c>
      <c r="K58" s="573">
        <v>90.750295166005472</v>
      </c>
      <c r="L58" s="573">
        <v>92.02173852880459</v>
      </c>
      <c r="M58" s="573">
        <v>79.224923391403053</v>
      </c>
      <c r="N58" s="573">
        <v>77.346729862138389</v>
      </c>
      <c r="O58" s="573">
        <v>89.225917248665297</v>
      </c>
    </row>
    <row r="59" spans="1:15" s="95" customFormat="1" ht="16.5" customHeight="1">
      <c r="A59" s="885"/>
      <c r="B59" s="553" t="s">
        <v>312</v>
      </c>
      <c r="C59" s="194"/>
      <c r="D59" s="194"/>
      <c r="E59" s="194"/>
      <c r="F59" s="326" t="s">
        <v>152</v>
      </c>
      <c r="G59" s="573">
        <v>91.026771036157257</v>
      </c>
      <c r="H59" s="573">
        <v>91.385097647823017</v>
      </c>
      <c r="I59" s="573">
        <v>90.498810246316779</v>
      </c>
      <c r="J59" s="573">
        <v>87.590754123908653</v>
      </c>
      <c r="K59" s="573">
        <v>92.169606173408965</v>
      </c>
      <c r="L59" s="573">
        <v>93.104336409053076</v>
      </c>
      <c r="M59" s="573">
        <v>82.072760391746641</v>
      </c>
      <c r="N59" s="573">
        <v>79.839529713101612</v>
      </c>
      <c r="O59" s="573">
        <v>90.737330658381708</v>
      </c>
    </row>
    <row r="60" spans="1:15" s="95" customFormat="1" ht="16.5" customHeight="1">
      <c r="A60" s="885"/>
      <c r="B60" s="553" t="s">
        <v>702</v>
      </c>
      <c r="C60" s="194"/>
      <c r="D60" s="194"/>
      <c r="E60" s="194"/>
      <c r="F60" s="326" t="s">
        <v>152</v>
      </c>
      <c r="G60" s="573">
        <v>91.848634731874014</v>
      </c>
      <c r="H60" s="573">
        <v>92.281930424351714</v>
      </c>
      <c r="I60" s="573">
        <v>91.599593063204324</v>
      </c>
      <c r="J60" s="573">
        <v>89.035790932308927</v>
      </c>
      <c r="K60" s="573">
        <v>93.12646226597748</v>
      </c>
      <c r="L60" s="573">
        <v>93.77318746341227</v>
      </c>
      <c r="M60" s="573">
        <v>83.759140794753989</v>
      </c>
      <c r="N60" s="573">
        <v>81.070305095470957</v>
      </c>
      <c r="O60" s="573">
        <v>91.700231739601236</v>
      </c>
    </row>
    <row r="61" spans="1:15" s="95" customFormat="1" ht="16.5" customHeight="1">
      <c r="A61" s="885"/>
      <c r="B61" s="553" t="s">
        <v>513</v>
      </c>
      <c r="C61" s="194"/>
      <c r="D61" s="194"/>
      <c r="E61" s="194"/>
      <c r="F61" s="326" t="s">
        <v>152</v>
      </c>
      <c r="G61" s="573">
        <v>92.179051895220525</v>
      </c>
      <c r="H61" s="573">
        <v>92.612716367908092</v>
      </c>
      <c r="I61" s="573">
        <v>92.123391230317139</v>
      </c>
      <c r="J61" s="573">
        <v>89.965418428088626</v>
      </c>
      <c r="K61" s="573">
        <v>93.548261403552701</v>
      </c>
      <c r="L61" s="573">
        <v>94.061856066143719</v>
      </c>
      <c r="M61" s="573">
        <v>84.39333085148904</v>
      </c>
      <c r="N61" s="573">
        <v>81.673506780079236</v>
      </c>
      <c r="O61" s="573">
        <v>92.128920864162097</v>
      </c>
    </row>
    <row r="62" spans="1:15" s="95" customFormat="1" ht="16.5" customHeight="1">
      <c r="A62" s="885"/>
      <c r="B62" s="553" t="s">
        <v>590</v>
      </c>
      <c r="C62" s="194"/>
      <c r="D62" s="194"/>
      <c r="E62" s="194"/>
      <c r="F62" s="326" t="s">
        <v>152</v>
      </c>
      <c r="G62" s="573">
        <v>91.86367250286203</v>
      </c>
      <c r="H62" s="573">
        <v>92.342933809800613</v>
      </c>
      <c r="I62" s="573">
        <v>91.934980216745217</v>
      </c>
      <c r="J62" s="573">
        <v>89.922616264379656</v>
      </c>
      <c r="K62" s="573">
        <v>93.363025425762373</v>
      </c>
      <c r="L62" s="573">
        <v>93.897990784045419</v>
      </c>
      <c r="M62" s="573">
        <v>83.993726937766255</v>
      </c>
      <c r="N62" s="573">
        <v>81.230341507946378</v>
      </c>
      <c r="O62" s="573">
        <v>91.882496758955568</v>
      </c>
    </row>
    <row r="63" spans="1:15" s="95" customFormat="1" ht="2.25" customHeight="1">
      <c r="A63" s="885"/>
      <c r="B63" s="885"/>
      <c r="C63" s="194"/>
      <c r="D63" s="194"/>
      <c r="E63" s="194"/>
      <c r="F63" s="646"/>
      <c r="G63" s="573"/>
      <c r="H63" s="573"/>
      <c r="I63" s="573"/>
      <c r="J63" s="573"/>
      <c r="K63" s="573"/>
      <c r="L63" s="573"/>
      <c r="M63" s="573"/>
      <c r="N63" s="573"/>
      <c r="O63" s="573"/>
    </row>
    <row r="64" spans="1:15" s="95" customFormat="1" ht="3.75" customHeight="1">
      <c r="A64" s="455"/>
      <c r="B64" s="455"/>
      <c r="C64" s="455"/>
      <c r="D64" s="455"/>
      <c r="E64" s="455"/>
      <c r="F64" s="455"/>
      <c r="G64" s="455"/>
      <c r="H64" s="455"/>
      <c r="I64" s="455"/>
      <c r="J64" s="455"/>
      <c r="K64" s="455"/>
      <c r="L64" s="455"/>
      <c r="M64" s="455"/>
      <c r="N64" s="455"/>
      <c r="O64" s="455"/>
    </row>
    <row r="65" spans="1:15" s="95" customFormat="1" ht="30.75" customHeight="1">
      <c r="A65" s="176" t="s">
        <v>45</v>
      </c>
      <c r="B65" s="1381" t="s">
        <v>362</v>
      </c>
      <c r="C65" s="1381"/>
      <c r="D65" s="1381"/>
      <c r="E65" s="1381"/>
      <c r="F65" s="1381"/>
      <c r="G65" s="1381"/>
      <c r="H65" s="1381"/>
      <c r="I65" s="1381"/>
      <c r="J65" s="1381"/>
      <c r="K65" s="1381"/>
      <c r="L65" s="1381"/>
      <c r="M65" s="1381"/>
      <c r="N65" s="1381"/>
      <c r="O65" s="1439"/>
    </row>
    <row r="66" spans="1:15" s="365" customFormat="1" ht="16.5" customHeight="1">
      <c r="A66" s="176" t="s">
        <v>113</v>
      </c>
      <c r="B66" s="1385" t="s">
        <v>1317</v>
      </c>
      <c r="C66" s="1385"/>
      <c r="D66" s="1385"/>
      <c r="E66" s="1385"/>
      <c r="F66" s="1385"/>
      <c r="G66" s="1385"/>
      <c r="H66" s="1385"/>
      <c r="I66" s="1385"/>
      <c r="J66" s="1385"/>
      <c r="K66" s="1385"/>
      <c r="L66" s="1385"/>
      <c r="M66" s="1399"/>
      <c r="N66" s="1399"/>
      <c r="O66" s="1399"/>
    </row>
    <row r="67" spans="1:15" s="95" customFormat="1" ht="16.5" customHeight="1">
      <c r="A67" s="176" t="s">
        <v>25</v>
      </c>
      <c r="B67" s="1390" t="s">
        <v>361</v>
      </c>
      <c r="C67" s="1391"/>
      <c r="D67" s="1391"/>
      <c r="E67" s="1391"/>
      <c r="F67" s="1391"/>
      <c r="G67" s="1391"/>
      <c r="H67" s="1391"/>
      <c r="I67" s="1391"/>
      <c r="J67" s="1391"/>
      <c r="K67" s="1391"/>
      <c r="L67" s="1391"/>
      <c r="M67" s="1391"/>
      <c r="N67" s="1391"/>
      <c r="O67" s="1384"/>
    </row>
    <row r="68" spans="1:15" s="95" customFormat="1" ht="16.5" customHeight="1">
      <c r="A68" s="176" t="s">
        <v>26</v>
      </c>
      <c r="B68" s="1383" t="s">
        <v>207</v>
      </c>
      <c r="C68" s="1383"/>
      <c r="D68" s="1383"/>
      <c r="E68" s="1383"/>
      <c r="F68" s="1383"/>
      <c r="G68" s="1383"/>
      <c r="H68" s="1383"/>
      <c r="I68" s="1383"/>
      <c r="J68" s="1383"/>
      <c r="K68" s="1383"/>
      <c r="L68" s="1383"/>
      <c r="M68" s="1383"/>
      <c r="N68" s="1383"/>
      <c r="O68" s="1384"/>
    </row>
    <row r="69" spans="1:15" s="95" customFormat="1" ht="16.5" customHeight="1">
      <c r="A69" s="657" t="s">
        <v>27</v>
      </c>
      <c r="B69" s="1383" t="s">
        <v>158</v>
      </c>
      <c r="C69" s="1383"/>
      <c r="D69" s="1383"/>
      <c r="E69" s="1383"/>
      <c r="F69" s="1383"/>
      <c r="G69" s="1383"/>
      <c r="H69" s="1383"/>
      <c r="I69" s="1383"/>
      <c r="J69" s="1383"/>
      <c r="K69" s="1383"/>
      <c r="L69" s="1383"/>
      <c r="M69" s="1383"/>
      <c r="N69" s="1383"/>
      <c r="O69" s="1384"/>
    </row>
    <row r="70" spans="1:15" ht="16.5" customHeight="1">
      <c r="A70" s="139" t="s">
        <v>28</v>
      </c>
      <c r="B70" s="1383" t="s">
        <v>148</v>
      </c>
      <c r="C70" s="1383"/>
      <c r="D70" s="1383"/>
      <c r="E70" s="1383"/>
      <c r="F70" s="1383"/>
      <c r="G70" s="1383"/>
      <c r="H70" s="1383"/>
      <c r="I70" s="1383"/>
      <c r="J70" s="1383"/>
      <c r="K70" s="1383"/>
      <c r="L70" s="1383"/>
      <c r="M70" s="1383"/>
      <c r="N70" s="1383"/>
      <c r="O70" s="1384"/>
    </row>
    <row r="71" spans="1:15" ht="16.5" customHeight="1">
      <c r="A71" s="208" t="s">
        <v>120</v>
      </c>
      <c r="B71" s="312"/>
      <c r="C71" s="312"/>
      <c r="D71" s="1383" t="s">
        <v>219</v>
      </c>
      <c r="E71" s="1383"/>
      <c r="F71" s="1383"/>
      <c r="G71" s="1383"/>
      <c r="H71" s="1383"/>
      <c r="I71" s="1383"/>
      <c r="J71" s="1383"/>
      <c r="K71" s="1383"/>
      <c r="L71" s="1383"/>
      <c r="M71" s="1383"/>
      <c r="N71" s="1383"/>
      <c r="O71" s="1384"/>
    </row>
    <row r="72" spans="1:15" ht="16.5" customHeight="1"/>
    <row r="73" spans="1:15" ht="16.5" customHeight="1"/>
    <row r="74" spans="1:15" ht="16.5" customHeight="1"/>
    <row r="75" spans="1:15" ht="30.75" customHeight="1"/>
    <row r="76" spans="1:15" ht="16.5" customHeight="1"/>
    <row r="77" spans="1:15" ht="30.75" customHeight="1"/>
    <row r="78" spans="1:15" ht="16.5" customHeight="1"/>
    <row r="79" spans="1:15" ht="30.75" customHeight="1"/>
    <row r="80" spans="1:15" ht="4.5" customHeight="1"/>
    <row r="81" ht="16.5" customHeight="1"/>
    <row r="82" ht="16.5" customHeight="1"/>
    <row r="83" ht="16.5" customHeight="1"/>
    <row r="84" ht="16.5" customHeight="1"/>
    <row r="85" ht="16.5" customHeight="1"/>
  </sheetData>
  <mergeCells count="10">
    <mergeCell ref="D71:O71"/>
    <mergeCell ref="E1:O1"/>
    <mergeCell ref="A40:E40"/>
    <mergeCell ref="A52:E52"/>
    <mergeCell ref="B69:O69"/>
    <mergeCell ref="B70:O70"/>
    <mergeCell ref="B68:O68"/>
    <mergeCell ref="B65:O65"/>
    <mergeCell ref="B67:O67"/>
    <mergeCell ref="B66:O66"/>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10A.10</oddHeader>
    <oddFooter>&amp;L&amp;8&amp;G 
&amp;"Arial,Regular"REPORT ON
GOVERNMENT
SERVICES 2019&amp;C &amp;R&amp;8&amp;G&amp;"Arial,Regular" 
PRIMARY AND COMMUNITY
HEALTH
&amp;"Arial,Regular"PAGE &amp;"Arial,Bold"&amp;P&amp;"Arial,Regular" of TABLE 10A.10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0"/>
  <dimension ref="A1:O102"/>
  <sheetViews>
    <sheetView showGridLines="0" zoomScaleNormal="100" zoomScaleSheetLayoutView="100" workbookViewId="0"/>
  </sheetViews>
  <sheetFormatPr defaultColWidth="9.109375" defaultRowHeight="13.2"/>
  <cols>
    <col min="1" max="1" width="3.6640625" style="258" customWidth="1"/>
    <col min="2" max="3" width="2.6640625" style="258" customWidth="1"/>
    <col min="4" max="4" width="24.6640625" style="258" customWidth="1"/>
    <col min="5" max="5" width="1.44140625" style="258" customWidth="1"/>
    <col min="6" max="6" width="5.109375" style="42" customWidth="1"/>
    <col min="7" max="7" width="10.88671875" style="258" customWidth="1"/>
    <col min="8" max="9" width="10.44140625" style="258" customWidth="1"/>
    <col min="10" max="10" width="10.6640625" style="258" customWidth="1"/>
    <col min="11" max="14" width="9.6640625" style="258" customWidth="1"/>
    <col min="15" max="15" width="8.88671875" style="258" customWidth="1"/>
    <col min="16" max="16384" width="9.109375" style="258"/>
  </cols>
  <sheetData>
    <row r="1" spans="1:15" s="10" customFormat="1" ht="19.5" customHeight="1">
      <c r="A1" s="54" t="s">
        <v>276</v>
      </c>
      <c r="B1" s="52"/>
      <c r="C1" s="52"/>
      <c r="D1" s="52"/>
      <c r="E1" s="1441" t="s">
        <v>706</v>
      </c>
      <c r="F1" s="1441"/>
      <c r="G1" s="1441"/>
      <c r="H1" s="1441"/>
      <c r="I1" s="1441"/>
      <c r="J1" s="1441"/>
      <c r="K1" s="1441"/>
      <c r="L1" s="1441"/>
      <c r="M1" s="1441"/>
      <c r="N1" s="1441"/>
      <c r="O1" s="1441"/>
    </row>
    <row r="2" spans="1:15" s="29" customFormat="1" ht="16.5" customHeight="1">
      <c r="A2" s="28"/>
      <c r="B2" s="28"/>
      <c r="C2" s="28"/>
      <c r="D2" s="28"/>
      <c r="E2" s="28"/>
      <c r="F2" s="43" t="s">
        <v>122</v>
      </c>
      <c r="G2" s="3" t="s">
        <v>53</v>
      </c>
      <c r="H2" s="3" t="s">
        <v>135</v>
      </c>
      <c r="I2" s="3" t="s">
        <v>131</v>
      </c>
      <c r="J2" s="3" t="s">
        <v>132</v>
      </c>
      <c r="K2" s="3" t="s">
        <v>133</v>
      </c>
      <c r="L2" s="3" t="s">
        <v>134</v>
      </c>
      <c r="M2" s="3" t="s">
        <v>136</v>
      </c>
      <c r="N2" s="3" t="s">
        <v>206</v>
      </c>
      <c r="O2" s="3" t="s">
        <v>69</v>
      </c>
    </row>
    <row r="3" spans="1:15" s="29" customFormat="1" ht="3" customHeight="1">
      <c r="F3" s="102"/>
      <c r="G3" s="7"/>
      <c r="H3" s="7"/>
      <c r="I3" s="7"/>
      <c r="J3" s="7"/>
      <c r="K3" s="7"/>
      <c r="L3" s="7"/>
      <c r="M3" s="7"/>
      <c r="N3" s="7"/>
      <c r="O3" s="7"/>
    </row>
    <row r="4" spans="1:15" s="29" customFormat="1" ht="16.5" customHeight="1">
      <c r="A4" s="29" t="s">
        <v>225</v>
      </c>
      <c r="F4" s="102"/>
      <c r="G4" s="7"/>
      <c r="H4" s="7"/>
      <c r="I4" s="7"/>
      <c r="J4" s="7"/>
      <c r="K4" s="7"/>
      <c r="L4" s="7"/>
      <c r="M4" s="7"/>
      <c r="N4" s="7"/>
      <c r="O4" s="7"/>
    </row>
    <row r="5" spans="1:15" s="29" customFormat="1" ht="16.5" customHeight="1">
      <c r="A5" s="67"/>
      <c r="C5" s="86" t="s">
        <v>79</v>
      </c>
      <c r="D5" s="67"/>
      <c r="E5" s="127"/>
      <c r="F5" s="85" t="s">
        <v>20</v>
      </c>
      <c r="G5" s="83">
        <v>5611.5129999999999</v>
      </c>
      <c r="H5" s="83">
        <v>4086</v>
      </c>
      <c r="I5" s="83">
        <v>3573.538</v>
      </c>
      <c r="J5" s="83">
        <v>2091.1559999999999</v>
      </c>
      <c r="K5" s="83">
        <v>1265.7190000000001</v>
      </c>
      <c r="L5" s="83">
        <v>371.97699999999998</v>
      </c>
      <c r="M5" s="83">
        <v>357.36</v>
      </c>
      <c r="N5" s="83">
        <v>143.85599999999999</v>
      </c>
      <c r="O5" s="83">
        <v>17501.118999999999</v>
      </c>
    </row>
    <row r="6" spans="1:15" s="29" customFormat="1" ht="16.5" customHeight="1">
      <c r="A6" s="67"/>
      <c r="C6" s="258" t="s">
        <v>55</v>
      </c>
      <c r="D6" s="67"/>
      <c r="E6" s="127"/>
      <c r="F6" s="85" t="s">
        <v>20</v>
      </c>
      <c r="G6" s="83">
        <v>1402.58</v>
      </c>
      <c r="H6" s="83">
        <v>964.34900000000005</v>
      </c>
      <c r="I6" s="83">
        <v>773.22</v>
      </c>
      <c r="J6" s="83">
        <v>412.04199999999997</v>
      </c>
      <c r="K6" s="83">
        <v>292.303</v>
      </c>
      <c r="L6" s="83">
        <v>75.811000000000007</v>
      </c>
      <c r="M6" s="83">
        <v>91.13</v>
      </c>
      <c r="N6" s="83">
        <v>13.555999999999999</v>
      </c>
      <c r="O6" s="83">
        <v>4024.991</v>
      </c>
    </row>
    <row r="7" spans="1:15" s="29" customFormat="1" ht="16.5" customHeight="1">
      <c r="A7" s="67"/>
      <c r="C7" s="67" t="s">
        <v>39</v>
      </c>
      <c r="D7" s="67"/>
      <c r="E7" s="127"/>
      <c r="F7" s="85" t="s">
        <v>20</v>
      </c>
      <c r="G7" s="83">
        <v>7014.0929999999998</v>
      </c>
      <c r="H7" s="83">
        <v>5050.3490000000002</v>
      </c>
      <c r="I7" s="83">
        <v>4346.7579999999998</v>
      </c>
      <c r="J7" s="83">
        <v>2503.1979999999999</v>
      </c>
      <c r="K7" s="83">
        <v>1558.0219999999999</v>
      </c>
      <c r="L7" s="83">
        <v>447.78800000000001</v>
      </c>
      <c r="M7" s="83">
        <v>448.49</v>
      </c>
      <c r="N7" s="83">
        <v>157.41200000000001</v>
      </c>
      <c r="O7" s="83">
        <v>21526.11</v>
      </c>
    </row>
    <row r="8" spans="1:15" ht="16.5" customHeight="1">
      <c r="A8" s="67"/>
      <c r="C8" s="1403" t="s">
        <v>1</v>
      </c>
      <c r="D8" s="1389"/>
      <c r="E8" s="127"/>
      <c r="F8" s="85" t="s">
        <v>20</v>
      </c>
      <c r="G8" s="83">
        <v>46950.78</v>
      </c>
      <c r="H8" s="83">
        <v>35629.951999999997</v>
      </c>
      <c r="I8" s="83">
        <v>27247.845000000001</v>
      </c>
      <c r="J8" s="83">
        <v>11779.308999999999</v>
      </c>
      <c r="K8" s="83">
        <v>11956.165999999999</v>
      </c>
      <c r="L8" s="83">
        <v>4046.95</v>
      </c>
      <c r="M8" s="83">
        <v>1382.173</v>
      </c>
      <c r="N8" s="83">
        <v>477.57</v>
      </c>
      <c r="O8" s="83">
        <v>139470.745</v>
      </c>
    </row>
    <row r="9" spans="1:15" ht="30.75" customHeight="1">
      <c r="A9" s="67"/>
      <c r="C9" s="1403" t="s">
        <v>90</v>
      </c>
      <c r="D9" s="1389"/>
      <c r="F9" s="85" t="s">
        <v>20</v>
      </c>
      <c r="G9" s="83">
        <v>14586.379000000001</v>
      </c>
      <c r="H9" s="83">
        <v>10583.159</v>
      </c>
      <c r="I9" s="83">
        <v>8210.6929999999993</v>
      </c>
      <c r="J9" s="83">
        <v>3133.15</v>
      </c>
      <c r="K9" s="83">
        <v>3582.6149999999998</v>
      </c>
      <c r="L9" s="83">
        <v>1206.6869999999999</v>
      </c>
      <c r="M9" s="83">
        <v>344.08499999999998</v>
      </c>
      <c r="N9" s="83">
        <v>65.691000000000003</v>
      </c>
      <c r="O9" s="83">
        <v>41712.459000000003</v>
      </c>
    </row>
    <row r="10" spans="1:15" ht="16.2" customHeight="1">
      <c r="A10" s="67"/>
      <c r="C10" s="1411" t="s">
        <v>109</v>
      </c>
      <c r="D10" s="1412"/>
      <c r="E10" s="89"/>
      <c r="F10" s="85" t="s">
        <v>20</v>
      </c>
      <c r="G10" s="83">
        <v>61537.159</v>
      </c>
      <c r="H10" s="83">
        <v>46213.110999999997</v>
      </c>
      <c r="I10" s="83">
        <v>35458.538</v>
      </c>
      <c r="J10" s="83">
        <v>14912.458999999999</v>
      </c>
      <c r="K10" s="83">
        <v>15538.780999999999</v>
      </c>
      <c r="L10" s="83">
        <v>5253.6369999999997</v>
      </c>
      <c r="M10" s="83">
        <v>1726.258</v>
      </c>
      <c r="N10" s="83">
        <v>543.26099999999997</v>
      </c>
      <c r="O10" s="83">
        <v>181183.204</v>
      </c>
    </row>
    <row r="11" spans="1:15" ht="16.5" customHeight="1">
      <c r="C11" s="75" t="s">
        <v>145</v>
      </c>
      <c r="D11" s="89"/>
      <c r="E11" s="89"/>
      <c r="F11" s="85" t="s">
        <v>20</v>
      </c>
      <c r="G11" s="83">
        <v>117.254</v>
      </c>
      <c r="H11" s="83">
        <v>89.998999999999995</v>
      </c>
      <c r="I11" s="83">
        <v>77.212000000000003</v>
      </c>
      <c r="J11" s="83">
        <v>28.056000000000001</v>
      </c>
      <c r="K11" s="83">
        <v>25.765000000000001</v>
      </c>
      <c r="L11" s="83">
        <v>7.7009999999999996</v>
      </c>
      <c r="M11" s="83">
        <v>4.1849999999999996</v>
      </c>
      <c r="N11" s="83">
        <v>1.698</v>
      </c>
      <c r="O11" s="83">
        <v>351.87</v>
      </c>
    </row>
    <row r="12" spans="1:15" ht="18" hidden="1" customHeight="1">
      <c r="C12" s="1411" t="s">
        <v>146</v>
      </c>
      <c r="D12" s="1412"/>
      <c r="F12" s="85" t="s">
        <v>20</v>
      </c>
      <c r="G12" s="83">
        <v>117.254</v>
      </c>
      <c r="H12" s="83">
        <v>89.998999999999995</v>
      </c>
      <c r="I12" s="83">
        <v>77.212000000000003</v>
      </c>
      <c r="J12" s="83">
        <v>28.056000000000001</v>
      </c>
      <c r="K12" s="83">
        <v>25.765000000000001</v>
      </c>
      <c r="L12" s="83">
        <v>7.7009999999999996</v>
      </c>
      <c r="M12" s="83">
        <v>4.1849999999999996</v>
      </c>
      <c r="N12" s="83">
        <v>1.698</v>
      </c>
      <c r="O12" s="83">
        <v>351.87</v>
      </c>
    </row>
    <row r="13" spans="1:15" s="40" customFormat="1" ht="16.5" customHeight="1">
      <c r="C13" s="403" t="s">
        <v>359</v>
      </c>
      <c r="D13" s="564"/>
      <c r="E13" s="672"/>
      <c r="F13" s="870" t="s">
        <v>20</v>
      </c>
      <c r="G13" s="184">
        <v>68668.505999999994</v>
      </c>
      <c r="H13" s="184">
        <v>51353.459000000003</v>
      </c>
      <c r="I13" s="184">
        <v>39882.508000000002</v>
      </c>
      <c r="J13" s="184">
        <v>17443.713</v>
      </c>
      <c r="K13" s="184">
        <v>17122.567999999999</v>
      </c>
      <c r="L13" s="184">
        <v>5709.1259999999993</v>
      </c>
      <c r="M13" s="184">
        <v>2178.933</v>
      </c>
      <c r="N13" s="184">
        <v>702.37099999999998</v>
      </c>
      <c r="O13" s="184">
        <v>203061.18400000001</v>
      </c>
    </row>
    <row r="14" spans="1:15" ht="3.75" customHeight="1">
      <c r="C14" s="403"/>
      <c r="D14" s="564"/>
      <c r="E14" s="672"/>
      <c r="F14" s="870"/>
      <c r="G14" s="184"/>
      <c r="H14" s="184"/>
      <c r="I14" s="184"/>
      <c r="J14" s="184"/>
      <c r="K14" s="184"/>
      <c r="L14" s="184"/>
      <c r="M14" s="184"/>
      <c r="N14" s="184"/>
      <c r="O14" s="184"/>
    </row>
    <row r="15" spans="1:15" ht="16.5" customHeight="1">
      <c r="C15" s="670" t="s">
        <v>198</v>
      </c>
      <c r="D15" s="615"/>
      <c r="E15" s="670"/>
      <c r="F15" s="881" t="s">
        <v>20</v>
      </c>
      <c r="G15" s="882">
        <v>3944.8389999999999</v>
      </c>
      <c r="H15" s="882">
        <v>2522.9870000000001</v>
      </c>
      <c r="I15" s="882">
        <v>2937.7719999999999</v>
      </c>
      <c r="J15" s="882">
        <v>966</v>
      </c>
      <c r="K15" s="882">
        <v>890.41200000000003</v>
      </c>
      <c r="L15" s="882">
        <v>358.60199999999998</v>
      </c>
      <c r="M15" s="882">
        <v>185.02699999999999</v>
      </c>
      <c r="N15" s="882">
        <v>26.568000000000001</v>
      </c>
      <c r="O15" s="882">
        <v>11832.207</v>
      </c>
    </row>
    <row r="16" spans="1:15" s="40" customFormat="1" ht="16.5" customHeight="1">
      <c r="C16" s="672" t="s">
        <v>147</v>
      </c>
      <c r="D16" s="564"/>
      <c r="E16" s="672"/>
      <c r="F16" s="870" t="s">
        <v>20</v>
      </c>
      <c r="G16" s="184">
        <v>72613.345000000001</v>
      </c>
      <c r="H16" s="184">
        <v>53876.446000000004</v>
      </c>
      <c r="I16" s="184">
        <v>42820.28</v>
      </c>
      <c r="J16" s="184">
        <v>18409.713</v>
      </c>
      <c r="K16" s="184">
        <v>18012.98</v>
      </c>
      <c r="L16" s="184">
        <v>6067.7279999999992</v>
      </c>
      <c r="M16" s="184">
        <v>2363.96</v>
      </c>
      <c r="N16" s="184">
        <v>728.93899999999996</v>
      </c>
      <c r="O16" s="184">
        <v>214893.391</v>
      </c>
    </row>
    <row r="17" spans="1:15" ht="2.25" customHeight="1">
      <c r="C17" s="261"/>
      <c r="D17" s="261"/>
      <c r="E17" s="261"/>
      <c r="F17" s="509"/>
      <c r="G17" s="190"/>
      <c r="H17" s="190"/>
      <c r="I17" s="190"/>
      <c r="J17" s="190"/>
      <c r="K17" s="190"/>
      <c r="L17" s="190"/>
      <c r="M17" s="190"/>
      <c r="N17" s="190"/>
      <c r="O17" s="190"/>
    </row>
    <row r="18" spans="1:15" ht="30.75" customHeight="1">
      <c r="B18" s="1400" t="s">
        <v>363</v>
      </c>
      <c r="C18" s="1389"/>
      <c r="D18" s="1389"/>
      <c r="F18" s="510" t="s">
        <v>123</v>
      </c>
      <c r="G18" s="190">
        <v>9.1954153999999999</v>
      </c>
      <c r="H18" s="190">
        <v>8.7891492000000007</v>
      </c>
      <c r="I18" s="190">
        <v>8.4955318000000002</v>
      </c>
      <c r="J18" s="190">
        <v>6.9601712999999998</v>
      </c>
      <c r="K18" s="190">
        <v>10.188482199999999</v>
      </c>
      <c r="L18" s="190">
        <v>11.113563900000001</v>
      </c>
      <c r="M18" s="190">
        <v>5.6294244999999998</v>
      </c>
      <c r="N18" s="190">
        <v>2.8917104</v>
      </c>
      <c r="O18" s="190">
        <v>8.7008007000000003</v>
      </c>
    </row>
    <row r="19" spans="1:15" ht="2.25" customHeight="1">
      <c r="G19" s="190"/>
      <c r="H19" s="190"/>
      <c r="I19" s="190"/>
      <c r="J19" s="190"/>
      <c r="K19" s="190"/>
      <c r="L19" s="190"/>
      <c r="M19" s="190"/>
      <c r="N19" s="190"/>
      <c r="O19" s="190"/>
    </row>
    <row r="20" spans="1:15" ht="30.75" customHeight="1">
      <c r="B20" s="1400" t="s">
        <v>228</v>
      </c>
      <c r="C20" s="1389"/>
      <c r="D20" s="1389"/>
      <c r="F20" s="510" t="s">
        <v>152</v>
      </c>
      <c r="G20" s="190">
        <v>89.614821385512599</v>
      </c>
      <c r="H20" s="190">
        <v>89.99025946820835</v>
      </c>
      <c r="I20" s="190">
        <v>88.907492979127596</v>
      </c>
      <c r="J20" s="190">
        <v>85.489018307054238</v>
      </c>
      <c r="K20" s="190">
        <v>90.750295166005472</v>
      </c>
      <c r="L20" s="190">
        <v>92.02173852880459</v>
      </c>
      <c r="M20" s="190">
        <v>79.224923391403053</v>
      </c>
      <c r="N20" s="190">
        <v>77.346729862138389</v>
      </c>
      <c r="O20" s="190">
        <v>89.225917248665297</v>
      </c>
    </row>
    <row r="21" spans="1:15" s="44" customFormat="1" ht="2.25" customHeight="1">
      <c r="F21" s="63"/>
      <c r="G21" s="117"/>
      <c r="H21" s="117"/>
      <c r="I21" s="117"/>
      <c r="J21" s="117"/>
      <c r="K21" s="117"/>
      <c r="L21" s="117"/>
      <c r="M21" s="117"/>
      <c r="N21" s="117"/>
      <c r="O21" s="117"/>
    </row>
    <row r="22" spans="1:15" s="29" customFormat="1" ht="16.5" customHeight="1">
      <c r="A22" s="29" t="s">
        <v>312</v>
      </c>
      <c r="F22" s="102"/>
      <c r="G22" s="7"/>
      <c r="H22" s="7"/>
      <c r="I22" s="7"/>
      <c r="J22" s="7"/>
      <c r="K22" s="7"/>
      <c r="L22" s="7"/>
      <c r="M22" s="7"/>
      <c r="N22" s="7"/>
      <c r="O22" s="7"/>
    </row>
    <row r="23" spans="1:15" s="29" customFormat="1" ht="16.5" customHeight="1">
      <c r="A23" s="67"/>
      <c r="C23" s="86" t="s">
        <v>79</v>
      </c>
      <c r="D23" s="67"/>
      <c r="E23" s="127"/>
      <c r="F23" s="85" t="s">
        <v>20</v>
      </c>
      <c r="G23" s="83">
        <v>4867.0349999999999</v>
      </c>
      <c r="H23" s="83">
        <v>3511.0279999999998</v>
      </c>
      <c r="I23" s="83">
        <v>3108.2350000000001</v>
      </c>
      <c r="J23" s="83">
        <v>1786.2339999999999</v>
      </c>
      <c r="K23" s="83">
        <v>1065.4490000000001</v>
      </c>
      <c r="L23" s="83">
        <v>323.00200000000001</v>
      </c>
      <c r="M23" s="83">
        <v>310.24400000000003</v>
      </c>
      <c r="N23" s="83">
        <v>127.726</v>
      </c>
      <c r="O23" s="83">
        <v>15098.953</v>
      </c>
    </row>
    <row r="24" spans="1:15" s="29" customFormat="1" ht="16.5" customHeight="1">
      <c r="A24" s="67"/>
      <c r="C24" s="258" t="s">
        <v>55</v>
      </c>
      <c r="D24" s="67"/>
      <c r="E24" s="127"/>
      <c r="F24" s="85" t="s">
        <v>20</v>
      </c>
      <c r="G24" s="83">
        <v>1195.9559999999999</v>
      </c>
      <c r="H24" s="83">
        <v>835.05899999999997</v>
      </c>
      <c r="I24" s="83">
        <v>661.98800000000006</v>
      </c>
      <c r="J24" s="83">
        <v>367.10500000000002</v>
      </c>
      <c r="K24" s="83">
        <v>253.75299999999999</v>
      </c>
      <c r="L24" s="83">
        <v>66.427000000000007</v>
      </c>
      <c r="M24" s="83">
        <v>78.221999999999994</v>
      </c>
      <c r="N24" s="83">
        <v>11.813000000000001</v>
      </c>
      <c r="O24" s="83">
        <v>3470.3229999999999</v>
      </c>
    </row>
    <row r="25" spans="1:15" s="29" customFormat="1" ht="16.5" customHeight="1">
      <c r="A25" s="67"/>
      <c r="C25" s="67" t="s">
        <v>39</v>
      </c>
      <c r="D25" s="67"/>
      <c r="E25" s="127"/>
      <c r="F25" s="85" t="s">
        <v>20</v>
      </c>
      <c r="G25" s="83">
        <v>6062.991</v>
      </c>
      <c r="H25" s="83">
        <v>4346.0869999999995</v>
      </c>
      <c r="I25" s="83">
        <v>3770.223</v>
      </c>
      <c r="J25" s="83">
        <v>2153.3389999999999</v>
      </c>
      <c r="K25" s="83">
        <v>1319.202</v>
      </c>
      <c r="L25" s="83">
        <v>389.42900000000003</v>
      </c>
      <c r="M25" s="83">
        <v>388.46600000000001</v>
      </c>
      <c r="N25" s="83">
        <v>139.53899999999999</v>
      </c>
      <c r="O25" s="83">
        <v>18569.275999999998</v>
      </c>
    </row>
    <row r="26" spans="1:15" ht="16.5" customHeight="1">
      <c r="A26" s="67"/>
      <c r="C26" s="1403" t="s">
        <v>1</v>
      </c>
      <c r="D26" s="1389"/>
      <c r="E26" s="127"/>
      <c r="F26" s="85" t="s">
        <v>20</v>
      </c>
      <c r="G26" s="83">
        <v>47644.294000000002</v>
      </c>
      <c r="H26" s="83">
        <v>36189.892</v>
      </c>
      <c r="I26" s="83">
        <v>28126.216</v>
      </c>
      <c r="J26" s="83">
        <v>12116.897999999999</v>
      </c>
      <c r="K26" s="83">
        <v>12146.618</v>
      </c>
      <c r="L26" s="83">
        <v>4108.8620000000001</v>
      </c>
      <c r="M26" s="83">
        <v>1433.3</v>
      </c>
      <c r="N26" s="83">
        <v>494.07</v>
      </c>
      <c r="O26" s="83">
        <v>142260.15</v>
      </c>
    </row>
    <row r="27" spans="1:15" ht="30.75" customHeight="1">
      <c r="A27" s="67"/>
      <c r="C27" s="1403" t="s">
        <v>90</v>
      </c>
      <c r="D27" s="1389"/>
      <c r="F27" s="85" t="s">
        <v>20</v>
      </c>
      <c r="G27" s="83">
        <v>15074.157999999999</v>
      </c>
      <c r="H27" s="83">
        <v>10947.012000000001</v>
      </c>
      <c r="I27" s="83">
        <v>8530.7279999999992</v>
      </c>
      <c r="J27" s="83">
        <v>3294.393</v>
      </c>
      <c r="K27" s="83">
        <v>3705.0859999999998</v>
      </c>
      <c r="L27" s="83">
        <v>1255.6189999999999</v>
      </c>
      <c r="M27" s="83">
        <v>362.65800000000002</v>
      </c>
      <c r="N27" s="83">
        <v>65.756</v>
      </c>
      <c r="O27" s="83">
        <v>43235.41</v>
      </c>
    </row>
    <row r="28" spans="1:15" ht="16.5" customHeight="1">
      <c r="A28" s="67"/>
      <c r="B28" s="365"/>
      <c r="C28" s="1411" t="s">
        <v>109</v>
      </c>
      <c r="D28" s="1411"/>
      <c r="E28" s="89"/>
      <c r="F28" s="85" t="s">
        <v>20</v>
      </c>
      <c r="G28" s="83">
        <v>62718.452000000005</v>
      </c>
      <c r="H28" s="83">
        <v>47136.904000000002</v>
      </c>
      <c r="I28" s="83">
        <v>36656.944000000003</v>
      </c>
      <c r="J28" s="83">
        <v>15411.290999999999</v>
      </c>
      <c r="K28" s="83">
        <v>15851.704</v>
      </c>
      <c r="L28" s="83">
        <v>5364.4809999999998</v>
      </c>
      <c r="M28" s="83">
        <v>1795.9580000000001</v>
      </c>
      <c r="N28" s="83">
        <v>559.82600000000002</v>
      </c>
      <c r="O28" s="83">
        <v>185495.56</v>
      </c>
    </row>
    <row r="29" spans="1:15" ht="16.5" customHeight="1">
      <c r="A29" s="365"/>
      <c r="B29" s="365"/>
      <c r="C29" s="75" t="s">
        <v>145</v>
      </c>
      <c r="D29" s="89"/>
      <c r="E29" s="89"/>
      <c r="F29" s="85" t="s">
        <v>20</v>
      </c>
      <c r="G29" s="83">
        <v>119.663</v>
      </c>
      <c r="H29" s="83">
        <v>97.524000000000001</v>
      </c>
      <c r="I29" s="83">
        <v>78.275999999999996</v>
      </c>
      <c r="J29" s="83">
        <v>30.024999999999999</v>
      </c>
      <c r="K29" s="83">
        <v>27.501000000000001</v>
      </c>
      <c r="L29" s="83">
        <v>7.8849999999999998</v>
      </c>
      <c r="M29" s="83">
        <v>3.827</v>
      </c>
      <c r="N29" s="83">
        <v>1.8240000000000001</v>
      </c>
      <c r="O29" s="83">
        <v>366.52499999999998</v>
      </c>
    </row>
    <row r="30" spans="1:15" ht="30.75" hidden="1" customHeight="1">
      <c r="A30" s="365"/>
      <c r="B30" s="365"/>
      <c r="C30" s="1411" t="s">
        <v>146</v>
      </c>
      <c r="D30" s="1411"/>
      <c r="F30" s="85" t="s">
        <v>20</v>
      </c>
      <c r="G30" s="83">
        <v>119.663</v>
      </c>
      <c r="H30" s="83">
        <v>97.524000000000001</v>
      </c>
      <c r="I30" s="83">
        <v>78.275999999999996</v>
      </c>
      <c r="J30" s="83">
        <v>30.024999999999999</v>
      </c>
      <c r="K30" s="83">
        <v>27.501000000000001</v>
      </c>
      <c r="L30" s="83">
        <v>7.8849999999999998</v>
      </c>
      <c r="M30" s="83">
        <v>3.827</v>
      </c>
      <c r="N30" s="83">
        <v>1.8240000000000001</v>
      </c>
      <c r="O30" s="83">
        <v>366.52499999999998</v>
      </c>
    </row>
    <row r="31" spans="1:15" s="40" customFormat="1" ht="16.5" customHeight="1">
      <c r="C31" s="403" t="s">
        <v>359</v>
      </c>
      <c r="D31" s="564"/>
      <c r="E31" s="672"/>
      <c r="F31" s="870" t="s">
        <v>20</v>
      </c>
      <c r="G31" s="184">
        <v>68901.106</v>
      </c>
      <c r="H31" s="184">
        <v>51580.514999999999</v>
      </c>
      <c r="I31" s="184">
        <v>40505.442999999999</v>
      </c>
      <c r="J31" s="184">
        <v>17594.654999999999</v>
      </c>
      <c r="K31" s="184">
        <v>17198.406999999999</v>
      </c>
      <c r="L31" s="184">
        <v>5761.7950000000001</v>
      </c>
      <c r="M31" s="184">
        <v>2188.2510000000002</v>
      </c>
      <c r="N31" s="184">
        <v>701.18899999999996</v>
      </c>
      <c r="O31" s="184">
        <v>204431.361</v>
      </c>
    </row>
    <row r="32" spans="1:15" ht="3.75" customHeight="1">
      <c r="A32" s="365"/>
      <c r="B32" s="365"/>
      <c r="C32" s="403"/>
      <c r="D32" s="564"/>
      <c r="E32" s="672"/>
      <c r="F32" s="870"/>
      <c r="G32" s="184"/>
      <c r="H32" s="184"/>
      <c r="I32" s="184"/>
      <c r="J32" s="184"/>
      <c r="K32" s="184"/>
      <c r="L32" s="184"/>
      <c r="M32" s="184"/>
      <c r="N32" s="184"/>
      <c r="O32" s="184"/>
    </row>
    <row r="33" spans="1:15" ht="16.5" customHeight="1">
      <c r="A33" s="365"/>
      <c r="B33" s="365"/>
      <c r="C33" s="670" t="s">
        <v>198</v>
      </c>
      <c r="D33" s="615"/>
      <c r="E33" s="670"/>
      <c r="F33" s="881" t="s">
        <v>20</v>
      </c>
      <c r="G33" s="882">
        <v>3661.49</v>
      </c>
      <c r="H33" s="882">
        <v>2333.7510000000002</v>
      </c>
      <c r="I33" s="882">
        <v>2836.2510000000002</v>
      </c>
      <c r="J33" s="882">
        <v>925.59199999999998</v>
      </c>
      <c r="K33" s="882">
        <v>833.55</v>
      </c>
      <c r="L33" s="882">
        <v>339.93400000000003</v>
      </c>
      <c r="M33" s="882">
        <v>181.62200000000001</v>
      </c>
      <c r="N33" s="882">
        <v>26.747</v>
      </c>
      <c r="O33" s="882">
        <v>11138.937</v>
      </c>
    </row>
    <row r="34" spans="1:15" s="40" customFormat="1" ht="16.5" customHeight="1">
      <c r="C34" s="672" t="s">
        <v>147</v>
      </c>
      <c r="D34" s="564"/>
      <c r="E34" s="672"/>
      <c r="F34" s="870" t="s">
        <v>20</v>
      </c>
      <c r="G34" s="184">
        <v>72562.596000000005</v>
      </c>
      <c r="H34" s="184">
        <v>53914.266000000003</v>
      </c>
      <c r="I34" s="184">
        <v>43341.694000000003</v>
      </c>
      <c r="J34" s="184">
        <v>18520.246999999999</v>
      </c>
      <c r="K34" s="184">
        <v>18031.956999999999</v>
      </c>
      <c r="L34" s="184">
        <v>6101.7290000000003</v>
      </c>
      <c r="M34" s="184">
        <v>2369.873</v>
      </c>
      <c r="N34" s="184">
        <v>727.93599999999992</v>
      </c>
      <c r="O34" s="184">
        <v>215570.29800000001</v>
      </c>
    </row>
    <row r="35" spans="1:15" ht="2.25" customHeight="1">
      <c r="A35" s="365"/>
      <c r="B35" s="365"/>
      <c r="C35" s="261"/>
      <c r="D35" s="261"/>
      <c r="E35" s="261"/>
      <c r="F35" s="509"/>
      <c r="G35" s="190"/>
      <c r="H35" s="190"/>
      <c r="I35" s="190"/>
      <c r="J35" s="190"/>
      <c r="K35" s="190"/>
      <c r="L35" s="190"/>
      <c r="M35" s="190"/>
      <c r="N35" s="190"/>
      <c r="O35" s="190"/>
    </row>
    <row r="36" spans="1:15" ht="30.75" customHeight="1">
      <c r="A36" s="365"/>
      <c r="B36" s="1400" t="s">
        <v>363</v>
      </c>
      <c r="C36" s="1389"/>
      <c r="D36" s="1389"/>
      <c r="F36" s="510" t="s">
        <v>123</v>
      </c>
      <c r="G36" s="190">
        <v>9.0954625</v>
      </c>
      <c r="H36" s="190">
        <v>8.6416932000000006</v>
      </c>
      <c r="I36" s="190">
        <v>8.5158895000000001</v>
      </c>
      <c r="J36" s="190">
        <v>6.9463331999999998</v>
      </c>
      <c r="K36" s="190">
        <v>10.1416544</v>
      </c>
      <c r="L36" s="190">
        <v>11.193506299999999</v>
      </c>
      <c r="M36" s="190">
        <v>5.5727802999999998</v>
      </c>
      <c r="N36" s="190">
        <v>2.8809737000000002</v>
      </c>
      <c r="O36" s="190">
        <v>8.6320633999999998</v>
      </c>
    </row>
    <row r="37" spans="1:15" ht="2.25" customHeight="1">
      <c r="A37" s="365"/>
      <c r="B37" s="365"/>
      <c r="C37" s="365"/>
      <c r="D37" s="365"/>
      <c r="G37" s="190"/>
      <c r="H37" s="190"/>
      <c r="I37" s="190"/>
      <c r="J37" s="190"/>
      <c r="K37" s="190"/>
      <c r="L37" s="190"/>
      <c r="M37" s="190"/>
      <c r="N37" s="190"/>
      <c r="O37" s="190"/>
    </row>
    <row r="38" spans="1:15" ht="30.75" customHeight="1">
      <c r="A38" s="365"/>
      <c r="B38" s="1400" t="s">
        <v>228</v>
      </c>
      <c r="C38" s="1389"/>
      <c r="D38" s="1389"/>
      <c r="F38" s="510" t="s">
        <v>152</v>
      </c>
      <c r="G38" s="190">
        <v>91.026771036157257</v>
      </c>
      <c r="H38" s="190">
        <v>91.385097647823017</v>
      </c>
      <c r="I38" s="190">
        <v>90.498810246316779</v>
      </c>
      <c r="J38" s="190">
        <v>87.590754123908653</v>
      </c>
      <c r="K38" s="190">
        <v>92.169606173408965</v>
      </c>
      <c r="L38" s="190">
        <v>93.104336409053076</v>
      </c>
      <c r="M38" s="190">
        <v>82.072760391746641</v>
      </c>
      <c r="N38" s="190">
        <v>79.839529713101612</v>
      </c>
      <c r="O38" s="190">
        <v>90.737330658381708</v>
      </c>
    </row>
    <row r="39" spans="1:15" s="44" customFormat="1" ht="2.25" customHeight="1">
      <c r="F39" s="63"/>
      <c r="G39" s="117"/>
      <c r="H39" s="117"/>
      <c r="I39" s="117"/>
      <c r="J39" s="117"/>
      <c r="K39" s="117"/>
      <c r="L39" s="117"/>
      <c r="M39" s="117"/>
      <c r="N39" s="117"/>
      <c r="O39" s="117"/>
    </row>
    <row r="40" spans="1:15" s="29" customFormat="1" ht="16.5" customHeight="1">
      <c r="A40" s="29" t="s">
        <v>1316</v>
      </c>
      <c r="F40" s="102"/>
      <c r="G40" s="7"/>
      <c r="H40" s="7"/>
      <c r="I40" s="7"/>
      <c r="J40" s="7"/>
      <c r="K40" s="7"/>
      <c r="L40" s="7"/>
      <c r="M40" s="7"/>
      <c r="N40" s="7"/>
      <c r="O40" s="7"/>
    </row>
    <row r="41" spans="1:15" s="29" customFormat="1" ht="16.5" customHeight="1">
      <c r="A41" s="67"/>
      <c r="C41" s="86" t="s">
        <v>79</v>
      </c>
      <c r="D41" s="67"/>
      <c r="E41" s="127"/>
      <c r="F41" s="85" t="s">
        <v>20</v>
      </c>
      <c r="G41" s="83">
        <v>4366.4769999999999</v>
      </c>
      <c r="H41" s="83">
        <v>3098.335</v>
      </c>
      <c r="I41" s="83">
        <v>2741.8649999999998</v>
      </c>
      <c r="J41" s="83">
        <v>1566.9860000000001</v>
      </c>
      <c r="K41" s="83">
        <v>916.91700000000003</v>
      </c>
      <c r="L41" s="83">
        <v>288.88</v>
      </c>
      <c r="M41" s="83">
        <v>284.06299999999999</v>
      </c>
      <c r="N41" s="83">
        <v>121.759</v>
      </c>
      <c r="O41" s="83">
        <v>13385.281999999999</v>
      </c>
    </row>
    <row r="42" spans="1:15" s="29" customFormat="1" ht="16.5" customHeight="1">
      <c r="A42" s="67"/>
      <c r="C42" s="258" t="s">
        <v>55</v>
      </c>
      <c r="D42" s="67"/>
      <c r="E42" s="127"/>
      <c r="F42" s="85" t="s">
        <v>20</v>
      </c>
      <c r="G42" s="83">
        <v>1099.1859999999999</v>
      </c>
      <c r="H42" s="83">
        <v>753.83600000000001</v>
      </c>
      <c r="I42" s="83">
        <v>597.19399999999996</v>
      </c>
      <c r="J42" s="83">
        <v>339.79399999999998</v>
      </c>
      <c r="K42" s="83">
        <v>229.87700000000001</v>
      </c>
      <c r="L42" s="83">
        <v>60.875999999999998</v>
      </c>
      <c r="M42" s="83">
        <v>69.954999999999998</v>
      </c>
      <c r="N42" s="83">
        <v>11.26</v>
      </c>
      <c r="O42" s="83">
        <v>3161.9780000000001</v>
      </c>
    </row>
    <row r="43" spans="1:15" s="29" customFormat="1" ht="16.5" customHeight="1">
      <c r="A43" s="67"/>
      <c r="C43" s="67" t="s">
        <v>39</v>
      </c>
      <c r="D43" s="67"/>
      <c r="E43" s="127"/>
      <c r="F43" s="85" t="s">
        <v>20</v>
      </c>
      <c r="G43" s="83">
        <v>5465.6629999999996</v>
      </c>
      <c r="H43" s="83">
        <v>3852.1710000000003</v>
      </c>
      <c r="I43" s="83">
        <v>3339.0589999999997</v>
      </c>
      <c r="J43" s="83">
        <v>1906.7800000000002</v>
      </c>
      <c r="K43" s="83">
        <v>1146.7940000000001</v>
      </c>
      <c r="L43" s="83">
        <v>349.75599999999997</v>
      </c>
      <c r="M43" s="83">
        <v>354.01799999999997</v>
      </c>
      <c r="N43" s="83">
        <v>133.01900000000001</v>
      </c>
      <c r="O43" s="83">
        <v>16547.259999999998</v>
      </c>
    </row>
    <row r="44" spans="1:15" ht="16.5" customHeight="1">
      <c r="A44" s="67"/>
      <c r="C44" s="1403" t="s">
        <v>1</v>
      </c>
      <c r="D44" s="1389"/>
      <c r="E44" s="127"/>
      <c r="F44" s="85" t="s">
        <v>20</v>
      </c>
      <c r="G44" s="83">
        <v>47760.966999999997</v>
      </c>
      <c r="H44" s="83">
        <v>36387.173999999999</v>
      </c>
      <c r="I44" s="83">
        <v>28642.308000000001</v>
      </c>
      <c r="J44" s="83">
        <v>12346.965</v>
      </c>
      <c r="K44" s="83">
        <v>12178.049000000001</v>
      </c>
      <c r="L44" s="83">
        <v>4127.4430000000002</v>
      </c>
      <c r="M44" s="83">
        <v>1473.3630000000001</v>
      </c>
      <c r="N44" s="83">
        <v>505.07299999999998</v>
      </c>
      <c r="O44" s="83">
        <v>143421.342</v>
      </c>
    </row>
    <row r="45" spans="1:15" ht="30.75" customHeight="1">
      <c r="A45" s="67"/>
      <c r="C45" s="1403" t="s">
        <v>90</v>
      </c>
      <c r="D45" s="1389"/>
      <c r="F45" s="85" t="s">
        <v>20</v>
      </c>
      <c r="G45" s="83">
        <v>15226.581</v>
      </c>
      <c r="H45" s="83">
        <v>10931.137000000001</v>
      </c>
      <c r="I45" s="83">
        <v>8637.9889999999996</v>
      </c>
      <c r="J45" s="83">
        <v>3387.4560000000001</v>
      </c>
      <c r="K45" s="83">
        <v>3742.7559999999999</v>
      </c>
      <c r="L45" s="83">
        <v>1259.595</v>
      </c>
      <c r="M45" s="83">
        <v>374.63</v>
      </c>
      <c r="N45" s="83">
        <v>74.013000000000005</v>
      </c>
      <c r="O45" s="83">
        <v>43634.156999999999</v>
      </c>
    </row>
    <row r="46" spans="1:15" ht="16.5" customHeight="1">
      <c r="A46" s="67"/>
      <c r="B46" s="365"/>
      <c r="C46" s="1411" t="s">
        <v>109</v>
      </c>
      <c r="D46" s="1411"/>
      <c r="E46" s="89"/>
      <c r="F46" s="85" t="s">
        <v>20</v>
      </c>
      <c r="G46" s="83">
        <v>62987.547999999995</v>
      </c>
      <c r="H46" s="83">
        <v>47318.311000000002</v>
      </c>
      <c r="I46" s="83">
        <v>37280.296999999999</v>
      </c>
      <c r="J46" s="83">
        <v>15734.421</v>
      </c>
      <c r="K46" s="83">
        <v>15920.805</v>
      </c>
      <c r="L46" s="83">
        <v>5387.0380000000005</v>
      </c>
      <c r="M46" s="83">
        <v>1847.9929999999999</v>
      </c>
      <c r="N46" s="83">
        <v>579.08600000000001</v>
      </c>
      <c r="O46" s="83">
        <v>187055.49900000001</v>
      </c>
    </row>
    <row r="47" spans="1:15" ht="18.600000000000001" customHeight="1">
      <c r="A47" s="24"/>
      <c r="B47" s="365"/>
      <c r="C47" s="1440" t="s">
        <v>110</v>
      </c>
      <c r="D47" s="1440"/>
      <c r="F47" s="85" t="s">
        <v>20</v>
      </c>
      <c r="G47" s="83" t="s">
        <v>98</v>
      </c>
      <c r="H47" s="83" t="s">
        <v>98</v>
      </c>
      <c r="I47" s="83" t="s">
        <v>98</v>
      </c>
      <c r="J47" s="83" t="s">
        <v>98</v>
      </c>
      <c r="K47" s="83" t="s">
        <v>98</v>
      </c>
      <c r="L47" s="83" t="s">
        <v>98</v>
      </c>
      <c r="M47" s="83" t="s">
        <v>98</v>
      </c>
      <c r="N47" s="83" t="s">
        <v>98</v>
      </c>
      <c r="O47" s="83" t="s">
        <v>98</v>
      </c>
    </row>
    <row r="48" spans="1:15" ht="16.5" customHeight="1">
      <c r="A48" s="365"/>
      <c r="B48" s="365"/>
      <c r="C48" s="75" t="s">
        <v>145</v>
      </c>
      <c r="D48" s="89"/>
      <c r="E48" s="89"/>
      <c r="F48" s="85" t="s">
        <v>20</v>
      </c>
      <c r="G48" s="83">
        <v>124.34399999999999</v>
      </c>
      <c r="H48" s="83">
        <v>105.33199999999999</v>
      </c>
      <c r="I48" s="83">
        <v>79.838999999999999</v>
      </c>
      <c r="J48" s="83">
        <v>30.817</v>
      </c>
      <c r="K48" s="83">
        <v>28.298999999999999</v>
      </c>
      <c r="L48" s="83">
        <v>7.9589999999999996</v>
      </c>
      <c r="M48" s="83">
        <v>4.3070000000000004</v>
      </c>
      <c r="N48" s="83">
        <v>2.1960000000000002</v>
      </c>
      <c r="O48" s="83">
        <v>383.09300000000002</v>
      </c>
    </row>
    <row r="49" spans="1:15" ht="30.75" hidden="1" customHeight="1">
      <c r="A49" s="365"/>
      <c r="B49" s="365"/>
      <c r="C49" s="1411" t="s">
        <v>146</v>
      </c>
      <c r="D49" s="1411"/>
      <c r="F49" s="85" t="s">
        <v>20</v>
      </c>
      <c r="G49" s="83">
        <v>124.34399999999999</v>
      </c>
      <c r="H49" s="83">
        <v>105.33199999999999</v>
      </c>
      <c r="I49" s="83">
        <v>79.838999999999999</v>
      </c>
      <c r="J49" s="83">
        <v>30.817</v>
      </c>
      <c r="K49" s="83">
        <v>28.298999999999999</v>
      </c>
      <c r="L49" s="83">
        <v>7.9589999999999996</v>
      </c>
      <c r="M49" s="83">
        <v>4.3070000000000004</v>
      </c>
      <c r="N49" s="83">
        <v>2.1960000000000002</v>
      </c>
      <c r="O49" s="83">
        <v>383.09300000000002</v>
      </c>
    </row>
    <row r="50" spans="1:15" s="40" customFormat="1" ht="16.5" customHeight="1">
      <c r="C50" s="403" t="s">
        <v>359</v>
      </c>
      <c r="D50" s="564"/>
      <c r="E50" s="672"/>
      <c r="F50" s="870" t="s">
        <v>20</v>
      </c>
      <c r="G50" s="184">
        <v>68577.554999999993</v>
      </c>
      <c r="H50" s="184">
        <v>51275.814000000006</v>
      </c>
      <c r="I50" s="184">
        <v>40699.195</v>
      </c>
      <c r="J50" s="184">
        <v>17672.018</v>
      </c>
      <c r="K50" s="184">
        <v>17095.898000000001</v>
      </c>
      <c r="L50" s="184">
        <v>5744.7530000000006</v>
      </c>
      <c r="M50" s="184">
        <v>2206.3179999999998</v>
      </c>
      <c r="N50" s="184">
        <v>714.30100000000004</v>
      </c>
      <c r="O50" s="184">
        <v>203985.85200000001</v>
      </c>
    </row>
    <row r="51" spans="1:15" ht="3.75" customHeight="1">
      <c r="A51" s="365"/>
      <c r="B51" s="365"/>
      <c r="C51" s="671"/>
      <c r="D51" s="615"/>
      <c r="E51" s="670"/>
      <c r="F51" s="881"/>
      <c r="G51" s="882"/>
      <c r="H51" s="882"/>
      <c r="I51" s="882"/>
      <c r="J51" s="882"/>
      <c r="K51" s="882"/>
      <c r="L51" s="882"/>
      <c r="M51" s="882"/>
      <c r="N51" s="882"/>
      <c r="O51" s="882"/>
    </row>
    <row r="52" spans="1:15" ht="16.5" customHeight="1">
      <c r="A52" s="365"/>
      <c r="B52" s="365"/>
      <c r="C52" s="670" t="s">
        <v>198</v>
      </c>
      <c r="D52" s="615"/>
      <c r="E52" s="670"/>
      <c r="F52" s="881" t="s">
        <v>20</v>
      </c>
      <c r="G52" s="882">
        <v>3348.9549999999999</v>
      </c>
      <c r="H52" s="882">
        <v>2123.2930000000001</v>
      </c>
      <c r="I52" s="882">
        <v>2693.0709999999999</v>
      </c>
      <c r="J52" s="882">
        <v>858.98599999999999</v>
      </c>
      <c r="K52" s="882">
        <v>768.11400000000003</v>
      </c>
      <c r="L52" s="882">
        <v>313.27100000000002</v>
      </c>
      <c r="M52" s="882">
        <v>182.441</v>
      </c>
      <c r="N52" s="882">
        <v>27.146000000000001</v>
      </c>
      <c r="O52" s="882">
        <v>10315.277</v>
      </c>
    </row>
    <row r="53" spans="1:15" s="40" customFormat="1" ht="16.5" customHeight="1">
      <c r="C53" s="672" t="s">
        <v>147</v>
      </c>
      <c r="D53" s="564"/>
      <c r="E53" s="672"/>
      <c r="F53" s="870" t="s">
        <v>20</v>
      </c>
      <c r="G53" s="184">
        <v>71926.509999999995</v>
      </c>
      <c r="H53" s="184">
        <v>53399.107000000004</v>
      </c>
      <c r="I53" s="184">
        <v>43392.266000000003</v>
      </c>
      <c r="J53" s="184">
        <v>18531.004000000001</v>
      </c>
      <c r="K53" s="184">
        <v>17864.012000000002</v>
      </c>
      <c r="L53" s="184">
        <v>6058.0240000000003</v>
      </c>
      <c r="M53" s="184">
        <v>2388.7589999999996</v>
      </c>
      <c r="N53" s="184">
        <v>741.447</v>
      </c>
      <c r="O53" s="184">
        <v>214301.12900000002</v>
      </c>
    </row>
    <row r="54" spans="1:15" ht="2.25" customHeight="1">
      <c r="A54" s="365"/>
      <c r="B54" s="365"/>
      <c r="C54" s="261"/>
      <c r="D54" s="261"/>
      <c r="E54" s="261"/>
      <c r="F54" s="509"/>
      <c r="G54" s="190"/>
      <c r="H54" s="190"/>
      <c r="I54" s="190"/>
      <c r="J54" s="190"/>
      <c r="K54" s="190"/>
      <c r="L54" s="190"/>
      <c r="M54" s="190"/>
      <c r="N54" s="190"/>
      <c r="O54" s="190"/>
    </row>
    <row r="55" spans="1:15" ht="30.75" customHeight="1">
      <c r="A55" s="365"/>
      <c r="B55" s="1400" t="s">
        <v>363</v>
      </c>
      <c r="C55" s="1389"/>
      <c r="D55" s="1389"/>
      <c r="F55" s="510" t="s">
        <v>123</v>
      </c>
      <c r="G55" s="190">
        <v>8.9231694000000008</v>
      </c>
      <c r="H55" s="190">
        <v>8.3981733999999992</v>
      </c>
      <c r="I55" s="190">
        <v>8.4536779000000006</v>
      </c>
      <c r="J55" s="190">
        <v>6.9242412</v>
      </c>
      <c r="K55" s="190">
        <v>10.004823699999999</v>
      </c>
      <c r="L55" s="190">
        <v>11.1244149</v>
      </c>
      <c r="M55" s="190">
        <v>5.5205678999999996</v>
      </c>
      <c r="N55" s="190">
        <v>2.9173870000000002</v>
      </c>
      <c r="O55" s="190">
        <v>8.4889021000000007</v>
      </c>
    </row>
    <row r="56" spans="1:15" ht="2.25" customHeight="1">
      <c r="A56" s="365"/>
      <c r="B56" s="365"/>
      <c r="C56" s="365"/>
      <c r="D56" s="365"/>
      <c r="G56" s="190"/>
      <c r="H56" s="190"/>
      <c r="I56" s="190"/>
      <c r="J56" s="190"/>
      <c r="K56" s="190"/>
      <c r="L56" s="190"/>
      <c r="M56" s="190"/>
      <c r="N56" s="190"/>
      <c r="O56" s="190"/>
    </row>
    <row r="57" spans="1:15" ht="30.75" customHeight="1">
      <c r="A57" s="365"/>
      <c r="B57" s="1400" t="s">
        <v>228</v>
      </c>
      <c r="C57" s="1389"/>
      <c r="D57" s="1389"/>
      <c r="F57" s="510" t="s">
        <v>152</v>
      </c>
      <c r="G57" s="190">
        <v>91.848634731874014</v>
      </c>
      <c r="H57" s="190">
        <v>92.281930424351714</v>
      </c>
      <c r="I57" s="190">
        <v>91.599593063204324</v>
      </c>
      <c r="J57" s="190">
        <v>89.035790932308927</v>
      </c>
      <c r="K57" s="190">
        <v>93.12646226597748</v>
      </c>
      <c r="L57" s="190">
        <v>93.77318746341227</v>
      </c>
      <c r="M57" s="190">
        <v>83.759140794753989</v>
      </c>
      <c r="N57" s="190">
        <v>81.070305095470957</v>
      </c>
      <c r="O57" s="190">
        <v>91.700231739601236</v>
      </c>
    </row>
    <row r="58" spans="1:15" s="44" customFormat="1" ht="2.25" customHeight="1">
      <c r="F58" s="63"/>
      <c r="G58" s="117"/>
      <c r="H58" s="117"/>
      <c r="I58" s="117"/>
      <c r="J58" s="117"/>
      <c r="K58" s="117"/>
      <c r="L58" s="117"/>
      <c r="M58" s="117"/>
      <c r="N58" s="117"/>
      <c r="O58" s="117"/>
    </row>
    <row r="59" spans="1:15" s="29" customFormat="1" ht="16.5" customHeight="1">
      <c r="A59" s="29" t="s">
        <v>513</v>
      </c>
      <c r="F59" s="102"/>
      <c r="G59" s="7"/>
      <c r="H59" s="7"/>
      <c r="I59" s="7"/>
      <c r="J59" s="7"/>
      <c r="K59" s="7"/>
      <c r="L59" s="7"/>
      <c r="M59" s="7"/>
      <c r="N59" s="7"/>
      <c r="O59" s="7"/>
    </row>
    <row r="60" spans="1:15" s="29" customFormat="1" ht="16.5" customHeight="1">
      <c r="A60" s="67"/>
      <c r="C60" s="86" t="s">
        <v>79</v>
      </c>
      <c r="D60" s="67"/>
      <c r="E60" s="127"/>
      <c r="F60" s="85" t="s">
        <v>20</v>
      </c>
      <c r="G60" s="83">
        <v>4120.7179999999998</v>
      </c>
      <c r="H60" s="83">
        <v>2932.9540000000002</v>
      </c>
      <c r="I60" s="83">
        <v>2565.261</v>
      </c>
      <c r="J60" s="83">
        <v>1423.394</v>
      </c>
      <c r="K60" s="83">
        <v>849.49300000000005</v>
      </c>
      <c r="L60" s="83">
        <v>273.37099999999998</v>
      </c>
      <c r="M60" s="83">
        <v>268.07499999999999</v>
      </c>
      <c r="N60" s="83">
        <v>117.145</v>
      </c>
      <c r="O60" s="83">
        <v>12550.411</v>
      </c>
    </row>
    <row r="61" spans="1:15" s="29" customFormat="1" ht="16.5" customHeight="1">
      <c r="A61" s="67"/>
      <c r="C61" s="258" t="s">
        <v>55</v>
      </c>
      <c r="D61" s="67"/>
      <c r="E61" s="127"/>
      <c r="F61" s="85" t="s">
        <v>20</v>
      </c>
      <c r="G61" s="83">
        <v>965.44899999999996</v>
      </c>
      <c r="H61" s="83">
        <v>669.43499999999995</v>
      </c>
      <c r="I61" s="83">
        <v>505.72399999999999</v>
      </c>
      <c r="J61" s="83">
        <v>296.11700000000002</v>
      </c>
      <c r="K61" s="83">
        <v>201.71</v>
      </c>
      <c r="L61" s="83">
        <v>52.271000000000001</v>
      </c>
      <c r="M61" s="83">
        <v>68.917000000000002</v>
      </c>
      <c r="N61" s="83">
        <v>9.782</v>
      </c>
      <c r="O61" s="83">
        <v>2769.4050000000002</v>
      </c>
    </row>
    <row r="62" spans="1:15" s="29" customFormat="1" ht="16.5" customHeight="1">
      <c r="A62" s="67"/>
      <c r="C62" s="67" t="s">
        <v>39</v>
      </c>
      <c r="D62" s="67"/>
      <c r="E62" s="127"/>
      <c r="F62" s="85" t="s">
        <v>20</v>
      </c>
      <c r="G62" s="83">
        <v>5086.1669999999995</v>
      </c>
      <c r="H62" s="83">
        <v>3602.3890000000001</v>
      </c>
      <c r="I62" s="83">
        <v>3070.9850000000001</v>
      </c>
      <c r="J62" s="83">
        <v>1719.511</v>
      </c>
      <c r="K62" s="83">
        <v>1051.203</v>
      </c>
      <c r="L62" s="83">
        <v>325.642</v>
      </c>
      <c r="M62" s="83">
        <v>336.99199999999996</v>
      </c>
      <c r="N62" s="83">
        <v>126.92699999999999</v>
      </c>
      <c r="O62" s="83">
        <v>15319.816000000001</v>
      </c>
    </row>
    <row r="63" spans="1:15" ht="16.5" customHeight="1">
      <c r="A63" s="67"/>
      <c r="C63" s="1403" t="s">
        <v>1</v>
      </c>
      <c r="D63" s="1389"/>
      <c r="E63" s="127"/>
      <c r="F63" s="85" t="s">
        <v>20</v>
      </c>
      <c r="G63" s="83">
        <v>48516.747000000003</v>
      </c>
      <c r="H63" s="83">
        <v>37407.141000000003</v>
      </c>
      <c r="I63" s="83">
        <v>29616.294000000002</v>
      </c>
      <c r="J63" s="83">
        <v>12835.377</v>
      </c>
      <c r="K63" s="83">
        <v>12552.093999999999</v>
      </c>
      <c r="L63" s="83">
        <v>4226.8500000000004</v>
      </c>
      <c r="M63" s="83">
        <v>1509.4480000000001</v>
      </c>
      <c r="N63" s="83">
        <v>520.19899999999996</v>
      </c>
      <c r="O63" s="83">
        <v>147184.15</v>
      </c>
    </row>
    <row r="64" spans="1:15" ht="30.75" customHeight="1">
      <c r="A64" s="67"/>
      <c r="C64" s="1403" t="s">
        <v>90</v>
      </c>
      <c r="D64" s="1389"/>
      <c r="F64" s="85" t="s">
        <v>20</v>
      </c>
      <c r="G64" s="83">
        <v>12977.814</v>
      </c>
      <c r="H64" s="83">
        <v>9175.6929999999993</v>
      </c>
      <c r="I64" s="83">
        <v>7282.7169999999996</v>
      </c>
      <c r="J64" s="83">
        <v>2878.1979999999999</v>
      </c>
      <c r="K64" s="83">
        <v>3101.3449999999998</v>
      </c>
      <c r="L64" s="83">
        <v>1061.934</v>
      </c>
      <c r="M64" s="83">
        <v>335.851</v>
      </c>
      <c r="N64" s="83">
        <v>55.725000000000001</v>
      </c>
      <c r="O64" s="83">
        <v>36869.277000000002</v>
      </c>
    </row>
    <row r="65" spans="1:15" ht="16.5" customHeight="1">
      <c r="A65" s="67"/>
      <c r="B65" s="365"/>
      <c r="C65" s="1411" t="s">
        <v>109</v>
      </c>
      <c r="D65" s="1411"/>
      <c r="E65" s="89"/>
      <c r="F65" s="85" t="s">
        <v>20</v>
      </c>
      <c r="G65" s="83">
        <v>61494.561000000002</v>
      </c>
      <c r="H65" s="83">
        <v>46582.834000000003</v>
      </c>
      <c r="I65" s="83">
        <v>36899.010999999999</v>
      </c>
      <c r="J65" s="83">
        <v>15713.575000000001</v>
      </c>
      <c r="K65" s="83">
        <v>15653.438999999998</v>
      </c>
      <c r="L65" s="83">
        <v>5288.7840000000006</v>
      </c>
      <c r="M65" s="83">
        <v>1845.299</v>
      </c>
      <c r="N65" s="83">
        <v>575.92399999999998</v>
      </c>
      <c r="O65" s="83">
        <v>184053.427</v>
      </c>
    </row>
    <row r="66" spans="1:15" ht="16.5" customHeight="1">
      <c r="A66" s="365"/>
      <c r="B66" s="365"/>
      <c r="C66" s="75" t="s">
        <v>145</v>
      </c>
      <c r="D66" s="89"/>
      <c r="E66" s="89"/>
      <c r="F66" s="85" t="s">
        <v>20</v>
      </c>
      <c r="G66" s="83">
        <v>131.35</v>
      </c>
      <c r="H66" s="83">
        <v>113.306</v>
      </c>
      <c r="I66" s="83">
        <v>83.903999999999996</v>
      </c>
      <c r="J66" s="83">
        <v>33.152999999999999</v>
      </c>
      <c r="K66" s="83">
        <v>28.367000000000001</v>
      </c>
      <c r="L66" s="83">
        <v>8.24</v>
      </c>
      <c r="M66" s="83">
        <v>4.2549999999999999</v>
      </c>
      <c r="N66" s="83">
        <v>2.3029999999999999</v>
      </c>
      <c r="O66" s="83">
        <v>404.87799999999999</v>
      </c>
    </row>
    <row r="67" spans="1:15" ht="16.2" hidden="1" customHeight="1">
      <c r="A67" s="365"/>
      <c r="B67" s="365"/>
      <c r="C67" s="1411" t="s">
        <v>146</v>
      </c>
      <c r="D67" s="1411"/>
      <c r="F67" s="85" t="s">
        <v>20</v>
      </c>
      <c r="G67" s="83">
        <v>131.35</v>
      </c>
      <c r="H67" s="83">
        <v>113.306</v>
      </c>
      <c r="I67" s="83">
        <v>83.903999999999996</v>
      </c>
      <c r="J67" s="83">
        <v>33.152999999999999</v>
      </c>
      <c r="K67" s="83">
        <v>28.367000000000001</v>
      </c>
      <c r="L67" s="83">
        <v>8.24</v>
      </c>
      <c r="M67" s="83">
        <v>4.2549999999999999</v>
      </c>
      <c r="N67" s="83">
        <v>2.3029999999999999</v>
      </c>
      <c r="O67" s="83">
        <v>404.87799999999999</v>
      </c>
    </row>
    <row r="68" spans="1:15" s="40" customFormat="1" ht="16.5" customHeight="1">
      <c r="C68" s="403" t="s">
        <v>359</v>
      </c>
      <c r="D68" s="564"/>
      <c r="E68" s="672"/>
      <c r="F68" s="870" t="s">
        <v>20</v>
      </c>
      <c r="G68" s="184">
        <v>66712.078000000009</v>
      </c>
      <c r="H68" s="184">
        <v>50298.529000000002</v>
      </c>
      <c r="I68" s="184">
        <v>40053.9</v>
      </c>
      <c r="J68" s="184">
        <v>17466.238999999998</v>
      </c>
      <c r="K68" s="184">
        <v>16733.008999999998</v>
      </c>
      <c r="L68" s="184">
        <v>5622.6660000000002</v>
      </c>
      <c r="M68" s="184">
        <v>2186.5460000000003</v>
      </c>
      <c r="N68" s="184">
        <v>705.154</v>
      </c>
      <c r="O68" s="184">
        <v>199778.12099999998</v>
      </c>
    </row>
    <row r="69" spans="1:15" ht="3.75" customHeight="1">
      <c r="A69" s="365"/>
      <c r="B69" s="365"/>
      <c r="C69" s="671"/>
      <c r="D69" s="615"/>
      <c r="E69" s="670"/>
      <c r="F69" s="881"/>
      <c r="G69" s="882"/>
      <c r="H69" s="882"/>
      <c r="I69" s="882"/>
      <c r="J69" s="882"/>
      <c r="K69" s="882"/>
      <c r="L69" s="882"/>
      <c r="M69" s="882"/>
      <c r="N69" s="882"/>
      <c r="O69" s="882"/>
    </row>
    <row r="70" spans="1:15" ht="16.5" customHeight="1">
      <c r="A70" s="365"/>
      <c r="B70" s="365"/>
      <c r="C70" s="670" t="s">
        <v>198</v>
      </c>
      <c r="D70" s="615"/>
      <c r="E70" s="670"/>
      <c r="F70" s="881" t="s">
        <v>20</v>
      </c>
      <c r="G70" s="882">
        <v>3022.3490000000002</v>
      </c>
      <c r="H70" s="882">
        <v>1905.2909999999999</v>
      </c>
      <c r="I70" s="882">
        <v>2591.386</v>
      </c>
      <c r="J70" s="882">
        <v>800.47299999999996</v>
      </c>
      <c r="K70" s="882">
        <v>699.70100000000002</v>
      </c>
      <c r="L70" s="882">
        <v>277.91800000000001</v>
      </c>
      <c r="M70" s="882">
        <v>174.803</v>
      </c>
      <c r="N70" s="882">
        <v>26.978999999999999</v>
      </c>
      <c r="O70" s="882">
        <v>9498.9</v>
      </c>
    </row>
    <row r="71" spans="1:15" s="40" customFormat="1" ht="16.5" customHeight="1">
      <c r="C71" s="672" t="s">
        <v>147</v>
      </c>
      <c r="D71" s="564"/>
      <c r="E71" s="672"/>
      <c r="F71" s="870" t="s">
        <v>20</v>
      </c>
      <c r="G71" s="184">
        <v>69734.427000000011</v>
      </c>
      <c r="H71" s="184">
        <v>52203.82</v>
      </c>
      <c r="I71" s="184">
        <v>42645.286</v>
      </c>
      <c r="J71" s="184">
        <v>18266.712</v>
      </c>
      <c r="K71" s="184">
        <v>17432.71</v>
      </c>
      <c r="L71" s="184">
        <v>5900.5839999999998</v>
      </c>
      <c r="M71" s="184">
        <v>2361.3490000000002</v>
      </c>
      <c r="N71" s="184">
        <v>732.13300000000004</v>
      </c>
      <c r="O71" s="184">
        <v>209277.02099999998</v>
      </c>
    </row>
    <row r="72" spans="1:15" ht="2.25" customHeight="1">
      <c r="A72" s="365"/>
      <c r="B72" s="365"/>
      <c r="C72" s="871"/>
      <c r="D72" s="871"/>
      <c r="E72" s="871"/>
      <c r="F72" s="872"/>
      <c r="G72" s="873"/>
      <c r="H72" s="873"/>
      <c r="I72" s="873"/>
      <c r="J72" s="873"/>
      <c r="K72" s="873"/>
      <c r="L72" s="873"/>
      <c r="M72" s="873"/>
      <c r="N72" s="873"/>
      <c r="O72" s="873"/>
    </row>
    <row r="73" spans="1:15" ht="30.75" customHeight="1">
      <c r="A73" s="365"/>
      <c r="B73" s="1400" t="s">
        <v>363</v>
      </c>
      <c r="C73" s="1389"/>
      <c r="D73" s="1389"/>
      <c r="F73" s="510" t="s">
        <v>123</v>
      </c>
      <c r="G73" s="190">
        <v>8.5379106999999994</v>
      </c>
      <c r="H73" s="190">
        <v>8.0393743000000004</v>
      </c>
      <c r="I73" s="190">
        <v>8.1845821000000001</v>
      </c>
      <c r="J73" s="190">
        <v>6.8008385999999996</v>
      </c>
      <c r="K73" s="190">
        <v>9.7268062999999998</v>
      </c>
      <c r="L73" s="190">
        <v>10.801085799999999</v>
      </c>
      <c r="M73" s="190">
        <v>5.3598530999999996</v>
      </c>
      <c r="N73" s="190">
        <v>2.8553304000000002</v>
      </c>
      <c r="O73" s="190">
        <v>8.1768186000000007</v>
      </c>
    </row>
    <row r="74" spans="1:15" ht="2.25" customHeight="1">
      <c r="A74" s="365"/>
      <c r="B74" s="365"/>
      <c r="C74" s="365"/>
      <c r="D74" s="365"/>
      <c r="G74" s="190"/>
      <c r="H74" s="190"/>
      <c r="I74" s="190"/>
      <c r="J74" s="190"/>
      <c r="K74" s="190"/>
      <c r="L74" s="190"/>
      <c r="M74" s="190"/>
      <c r="N74" s="190"/>
      <c r="O74" s="190"/>
    </row>
    <row r="75" spans="1:15" ht="30.75" customHeight="1">
      <c r="A75" s="365"/>
      <c r="B75" s="1400" t="s">
        <v>228</v>
      </c>
      <c r="C75" s="1389"/>
      <c r="D75" s="1389"/>
      <c r="F75" s="510" t="s">
        <v>152</v>
      </c>
      <c r="G75" s="190">
        <v>92.179051895220525</v>
      </c>
      <c r="H75" s="190">
        <v>92.612716367908092</v>
      </c>
      <c r="I75" s="190">
        <v>92.123391230317139</v>
      </c>
      <c r="J75" s="190">
        <v>89.965418428088626</v>
      </c>
      <c r="K75" s="190">
        <v>93.548261403552701</v>
      </c>
      <c r="L75" s="190">
        <v>94.061856066143719</v>
      </c>
      <c r="M75" s="190">
        <v>84.39333085148904</v>
      </c>
      <c r="N75" s="190">
        <v>81.673506780079236</v>
      </c>
      <c r="O75" s="190">
        <v>92.128920864162097</v>
      </c>
    </row>
    <row r="76" spans="1:15" s="44" customFormat="1" ht="2.25" customHeight="1">
      <c r="F76" s="63"/>
      <c r="G76" s="117"/>
      <c r="H76" s="117"/>
      <c r="I76" s="117"/>
      <c r="J76" s="117"/>
      <c r="K76" s="117"/>
      <c r="L76" s="117"/>
      <c r="M76" s="117"/>
      <c r="N76" s="117"/>
      <c r="O76" s="117"/>
    </row>
    <row r="77" spans="1:15" s="29" customFormat="1" ht="16.5" customHeight="1">
      <c r="A77" s="29" t="s">
        <v>590</v>
      </c>
      <c r="F77" s="102"/>
      <c r="G77" s="7"/>
      <c r="H77" s="7"/>
      <c r="I77" s="7"/>
      <c r="J77" s="7"/>
      <c r="K77" s="7"/>
      <c r="L77" s="7"/>
      <c r="M77" s="7"/>
      <c r="N77" s="7"/>
      <c r="O77" s="7"/>
    </row>
    <row r="78" spans="1:15" s="29" customFormat="1" ht="16.5" customHeight="1">
      <c r="A78" s="67"/>
      <c r="C78" s="86" t="s">
        <v>79</v>
      </c>
      <c r="D78" s="67"/>
      <c r="E78" s="127"/>
      <c r="F78" s="85" t="s">
        <v>20</v>
      </c>
      <c r="G78" s="83">
        <v>4397.1450000000004</v>
      </c>
      <c r="H78" s="83">
        <v>3107.6239999999998</v>
      </c>
      <c r="I78" s="83">
        <v>2739.5050000000001</v>
      </c>
      <c r="J78" s="83">
        <v>1489.7380000000001</v>
      </c>
      <c r="K78" s="83">
        <v>897.24599999999998</v>
      </c>
      <c r="L78" s="83">
        <v>290.61399999999998</v>
      </c>
      <c r="M78" s="83">
        <v>283.471</v>
      </c>
      <c r="N78" s="83">
        <v>125.91500000000001</v>
      </c>
      <c r="O78" s="83">
        <v>13331.258</v>
      </c>
    </row>
    <row r="79" spans="1:15" s="29" customFormat="1" ht="16.5" customHeight="1">
      <c r="A79" s="67"/>
      <c r="C79" s="258" t="s">
        <v>55</v>
      </c>
      <c r="D79" s="67"/>
      <c r="E79" s="127"/>
      <c r="F79" s="85" t="s">
        <v>20</v>
      </c>
      <c r="G79" s="83">
        <v>926.99099999999999</v>
      </c>
      <c r="H79" s="83">
        <v>627.63199999999995</v>
      </c>
      <c r="I79" s="83">
        <v>463.73599999999999</v>
      </c>
      <c r="J79" s="83">
        <v>284.14400000000001</v>
      </c>
      <c r="K79" s="83">
        <v>188.49</v>
      </c>
      <c r="L79" s="83">
        <v>48.652000000000001</v>
      </c>
      <c r="M79" s="83">
        <v>68.980999999999995</v>
      </c>
      <c r="N79" s="83">
        <v>7.6029999999999998</v>
      </c>
      <c r="O79" s="83">
        <v>2616.2289999999998</v>
      </c>
    </row>
    <row r="80" spans="1:15" s="29" customFormat="1" ht="16.5" customHeight="1">
      <c r="A80" s="67"/>
      <c r="C80" s="67" t="s">
        <v>39</v>
      </c>
      <c r="D80" s="67"/>
      <c r="E80" s="127"/>
      <c r="F80" s="85" t="s">
        <v>20</v>
      </c>
      <c r="G80" s="83">
        <v>5324.1360000000004</v>
      </c>
      <c r="H80" s="83">
        <v>3735.2559999999999</v>
      </c>
      <c r="I80" s="83">
        <v>3203.241</v>
      </c>
      <c r="J80" s="83">
        <v>1773.8820000000001</v>
      </c>
      <c r="K80" s="83">
        <v>1085.7359999999999</v>
      </c>
      <c r="L80" s="83">
        <v>339.26599999999996</v>
      </c>
      <c r="M80" s="83">
        <v>352.452</v>
      </c>
      <c r="N80" s="83">
        <v>133.518</v>
      </c>
      <c r="O80" s="83">
        <v>15947.486999999999</v>
      </c>
    </row>
    <row r="81" spans="1:15" ht="16.5" customHeight="1">
      <c r="A81" s="67"/>
      <c r="C81" s="1403" t="s">
        <v>1</v>
      </c>
      <c r="D81" s="1389"/>
      <c r="E81" s="127"/>
      <c r="F81" s="85" t="s">
        <v>20</v>
      </c>
      <c r="G81" s="83">
        <v>48454.067999999999</v>
      </c>
      <c r="H81" s="83">
        <v>37408.313000000002</v>
      </c>
      <c r="I81" s="83">
        <v>30091.031999999999</v>
      </c>
      <c r="J81" s="83">
        <v>13134.21</v>
      </c>
      <c r="K81" s="83">
        <v>12565.498</v>
      </c>
      <c r="L81" s="83">
        <v>4277.0919999999996</v>
      </c>
      <c r="M81" s="83">
        <v>1518.5519999999999</v>
      </c>
      <c r="N81" s="83">
        <v>531.31799999999998</v>
      </c>
      <c r="O81" s="83">
        <v>147980.08300000001</v>
      </c>
    </row>
    <row r="82" spans="1:15" ht="30.75" customHeight="1">
      <c r="A82" s="67"/>
      <c r="C82" s="1403" t="s">
        <v>90</v>
      </c>
      <c r="D82" s="1389"/>
      <c r="F82" s="85" t="s">
        <v>20</v>
      </c>
      <c r="G82" s="83">
        <v>13070.075999999999</v>
      </c>
      <c r="H82" s="83">
        <v>9128.2279999999992</v>
      </c>
      <c r="I82" s="83">
        <v>7308.22</v>
      </c>
      <c r="J82" s="83">
        <v>2966.2510000000002</v>
      </c>
      <c r="K82" s="83">
        <v>3090.9659999999999</v>
      </c>
      <c r="L82" s="83">
        <v>1062.9749999999999</v>
      </c>
      <c r="M82" s="83">
        <v>352.77699999999999</v>
      </c>
      <c r="N82" s="83">
        <v>55.953000000000003</v>
      </c>
      <c r="O82" s="83">
        <v>37035.446000000004</v>
      </c>
    </row>
    <row r="83" spans="1:15" ht="16.5" customHeight="1">
      <c r="A83" s="67"/>
      <c r="B83" s="365"/>
      <c r="C83" s="1411" t="s">
        <v>109</v>
      </c>
      <c r="D83" s="1411"/>
      <c r="E83" s="89"/>
      <c r="F83" s="85" t="s">
        <v>20</v>
      </c>
      <c r="G83" s="83">
        <v>61524.144</v>
      </c>
      <c r="H83" s="83">
        <v>46536.540999999997</v>
      </c>
      <c r="I83" s="83">
        <v>37399.252</v>
      </c>
      <c r="J83" s="83">
        <v>16100.460999999999</v>
      </c>
      <c r="K83" s="83">
        <v>15656.464</v>
      </c>
      <c r="L83" s="83">
        <v>5340.0669999999991</v>
      </c>
      <c r="M83" s="83">
        <v>1871.329</v>
      </c>
      <c r="N83" s="83">
        <v>587.27099999999996</v>
      </c>
      <c r="O83" s="83">
        <v>185015.52900000001</v>
      </c>
    </row>
    <row r="84" spans="1:15" ht="16.5" customHeight="1">
      <c r="A84" s="365"/>
      <c r="B84" s="365"/>
      <c r="C84" s="75" t="s">
        <v>145</v>
      </c>
      <c r="D84" s="89"/>
      <c r="E84" s="89"/>
      <c r="F84" s="85" t="s">
        <v>20</v>
      </c>
      <c r="G84" s="83">
        <v>125.032</v>
      </c>
      <c r="H84" s="83">
        <v>123.54900000000001</v>
      </c>
      <c r="I84" s="83">
        <v>77.617999999999995</v>
      </c>
      <c r="J84" s="83">
        <v>30.452999999999999</v>
      </c>
      <c r="K84" s="83">
        <v>27.248000000000001</v>
      </c>
      <c r="L84" s="83">
        <v>7.7610000000000001</v>
      </c>
      <c r="M84" s="83">
        <v>4.1580000000000004</v>
      </c>
      <c r="N84" s="83">
        <v>2.181</v>
      </c>
      <c r="O84" s="83">
        <v>398</v>
      </c>
    </row>
    <row r="85" spans="1:15" ht="30.75" hidden="1" customHeight="1">
      <c r="A85" s="365"/>
      <c r="B85" s="365"/>
      <c r="C85" s="1411" t="s">
        <v>146</v>
      </c>
      <c r="D85" s="1411"/>
      <c r="F85" s="85" t="s">
        <v>20</v>
      </c>
      <c r="G85" s="83">
        <v>125.032</v>
      </c>
      <c r="H85" s="83">
        <v>123.54900000000001</v>
      </c>
      <c r="I85" s="83">
        <v>77.617999999999995</v>
      </c>
      <c r="J85" s="83">
        <v>30.452999999999999</v>
      </c>
      <c r="K85" s="83">
        <v>27.248000000000001</v>
      </c>
      <c r="L85" s="83">
        <v>7.7610000000000001</v>
      </c>
      <c r="M85" s="83">
        <v>4.1580000000000004</v>
      </c>
      <c r="N85" s="83">
        <v>2.181</v>
      </c>
      <c r="O85" s="83">
        <v>398</v>
      </c>
    </row>
    <row r="86" spans="1:15" s="40" customFormat="1" ht="16.5" customHeight="1">
      <c r="C86" s="403" t="s">
        <v>359</v>
      </c>
      <c r="D86" s="564"/>
      <c r="E86" s="672"/>
      <c r="F86" s="870" t="s">
        <v>20</v>
      </c>
      <c r="G86" s="184">
        <v>66973.312000000005</v>
      </c>
      <c r="H86" s="184">
        <v>50395.345999999998</v>
      </c>
      <c r="I86" s="184">
        <v>40680.111000000004</v>
      </c>
      <c r="J86" s="184">
        <v>17904.796000000002</v>
      </c>
      <c r="K86" s="184">
        <v>16769.448</v>
      </c>
      <c r="L86" s="184">
        <v>5687.0939999999991</v>
      </c>
      <c r="M86" s="184">
        <v>2227.9389999999999</v>
      </c>
      <c r="N86" s="184">
        <v>722.97</v>
      </c>
      <c r="O86" s="184">
        <v>201361.016</v>
      </c>
    </row>
    <row r="87" spans="1:15" ht="3.6" customHeight="1">
      <c r="A87" s="365"/>
      <c r="B87" s="365"/>
      <c r="C87" s="403"/>
      <c r="D87" s="564"/>
      <c r="E87" s="672"/>
      <c r="F87" s="870"/>
      <c r="G87" s="184"/>
      <c r="H87" s="184"/>
      <c r="I87" s="184"/>
      <c r="J87" s="184"/>
      <c r="K87" s="184"/>
      <c r="L87" s="184"/>
      <c r="M87" s="184"/>
      <c r="N87" s="184"/>
      <c r="O87" s="184"/>
    </row>
    <row r="88" spans="1:15" ht="16.5" customHeight="1">
      <c r="A88" s="365"/>
      <c r="B88" s="365"/>
      <c r="C88" s="670" t="s">
        <v>198</v>
      </c>
      <c r="D88" s="615"/>
      <c r="E88" s="670"/>
      <c r="F88" s="881" t="s">
        <v>20</v>
      </c>
      <c r="G88" s="882">
        <v>2794.0659999999998</v>
      </c>
      <c r="H88" s="882">
        <v>1755.546</v>
      </c>
      <c r="I88" s="882">
        <v>2514.7130000000002</v>
      </c>
      <c r="J88" s="882">
        <v>774.69399999999996</v>
      </c>
      <c r="K88" s="882">
        <v>653.12</v>
      </c>
      <c r="L88" s="882">
        <v>254.863</v>
      </c>
      <c r="M88" s="882">
        <v>175.32</v>
      </c>
      <c r="N88" s="882">
        <v>28.058</v>
      </c>
      <c r="O88" s="882">
        <v>8950.3799999999992</v>
      </c>
    </row>
    <row r="89" spans="1:15" s="40" customFormat="1" ht="16.5" customHeight="1">
      <c r="C89" s="672" t="s">
        <v>147</v>
      </c>
      <c r="D89" s="564"/>
      <c r="E89" s="672"/>
      <c r="F89" s="870" t="s">
        <v>20</v>
      </c>
      <c r="G89" s="184">
        <v>69767.378000000012</v>
      </c>
      <c r="H89" s="184">
        <v>52150.892</v>
      </c>
      <c r="I89" s="184">
        <v>43194.824000000008</v>
      </c>
      <c r="J89" s="184">
        <v>18679.490000000002</v>
      </c>
      <c r="K89" s="184">
        <v>17422.567999999999</v>
      </c>
      <c r="L89" s="184">
        <v>5941.9569999999994</v>
      </c>
      <c r="M89" s="184">
        <v>2403.259</v>
      </c>
      <c r="N89" s="184">
        <v>751.02800000000002</v>
      </c>
      <c r="O89" s="184">
        <v>210311.39600000001</v>
      </c>
    </row>
    <row r="90" spans="1:15" ht="2.25" customHeight="1">
      <c r="A90" s="365"/>
      <c r="B90" s="365"/>
      <c r="C90" s="261"/>
      <c r="D90" s="261"/>
      <c r="E90" s="261"/>
      <c r="F90" s="509"/>
      <c r="G90" s="190"/>
      <c r="H90" s="190"/>
      <c r="I90" s="190"/>
      <c r="J90" s="190"/>
      <c r="K90" s="190"/>
      <c r="L90" s="190"/>
      <c r="M90" s="190"/>
      <c r="N90" s="190"/>
      <c r="O90" s="190"/>
    </row>
    <row r="91" spans="1:15" ht="30.75" customHeight="1">
      <c r="A91" s="365"/>
      <c r="B91" s="1400" t="s">
        <v>363</v>
      </c>
      <c r="C91" s="1389"/>
      <c r="D91" s="1389"/>
      <c r="F91" s="510" t="s">
        <v>123</v>
      </c>
      <c r="G91" s="190">
        <v>8.4456977000000002</v>
      </c>
      <c r="H91" s="190">
        <v>7.8723748000000002</v>
      </c>
      <c r="I91" s="190">
        <v>8.1776883999999992</v>
      </c>
      <c r="J91" s="190">
        <v>6.9152601000000002</v>
      </c>
      <c r="K91" s="190">
        <v>9.6884759999999996</v>
      </c>
      <c r="L91" s="190">
        <v>10.8244367</v>
      </c>
      <c r="M91" s="190">
        <v>5.3467070000000003</v>
      </c>
      <c r="N91" s="190">
        <v>2.9214148</v>
      </c>
      <c r="O91" s="190">
        <v>8.1129294999999999</v>
      </c>
    </row>
    <row r="92" spans="1:15" ht="3.75" customHeight="1">
      <c r="A92" s="365"/>
      <c r="B92" s="365"/>
      <c r="C92" s="365"/>
      <c r="D92" s="365"/>
      <c r="G92" s="190"/>
      <c r="H92" s="190"/>
      <c r="I92" s="190"/>
      <c r="J92" s="190"/>
      <c r="K92" s="190"/>
      <c r="L92" s="190"/>
      <c r="M92" s="190"/>
      <c r="N92" s="190"/>
      <c r="O92" s="190"/>
    </row>
    <row r="93" spans="1:15" ht="30.75" customHeight="1">
      <c r="A93" s="365"/>
      <c r="B93" s="1400" t="s">
        <v>228</v>
      </c>
      <c r="C93" s="1389"/>
      <c r="D93" s="1389"/>
      <c r="F93" s="510" t="s">
        <v>152</v>
      </c>
      <c r="G93" s="190">
        <v>91.86367250286203</v>
      </c>
      <c r="H93" s="190">
        <v>92.342933809800613</v>
      </c>
      <c r="I93" s="190">
        <v>91.934980216745217</v>
      </c>
      <c r="J93" s="190">
        <v>89.922616264379656</v>
      </c>
      <c r="K93" s="190">
        <v>93.363025425762373</v>
      </c>
      <c r="L93" s="190">
        <v>93.897990784045419</v>
      </c>
      <c r="M93" s="190">
        <v>83.993726937766255</v>
      </c>
      <c r="N93" s="190">
        <v>81.230341507946378</v>
      </c>
      <c r="O93" s="190">
        <v>91.882496758955568</v>
      </c>
    </row>
    <row r="94" spans="1:15" s="29" customFormat="1" ht="1.95" customHeight="1">
      <c r="F94" s="102"/>
      <c r="G94" s="7"/>
      <c r="H94" s="7"/>
      <c r="I94" s="7"/>
      <c r="J94" s="7"/>
      <c r="K94" s="7"/>
      <c r="L94" s="7"/>
      <c r="M94" s="7"/>
      <c r="N94" s="7"/>
      <c r="O94" s="7"/>
    </row>
    <row r="95" spans="1:15" s="29" customFormat="1" ht="3" customHeight="1">
      <c r="A95" s="98"/>
      <c r="B95" s="98"/>
      <c r="C95" s="98"/>
      <c r="D95" s="98"/>
      <c r="E95" s="98"/>
      <c r="F95" s="511"/>
      <c r="G95" s="654"/>
      <c r="H95" s="262"/>
      <c r="I95" s="262"/>
      <c r="J95" s="262"/>
      <c r="K95" s="262"/>
      <c r="L95" s="262"/>
      <c r="M95" s="262"/>
      <c r="N95" s="262"/>
      <c r="O95" s="262"/>
    </row>
    <row r="96" spans="1:15" s="29" customFormat="1" ht="30.75" customHeight="1">
      <c r="A96" s="21" t="s">
        <v>45</v>
      </c>
      <c r="B96" s="1383" t="s">
        <v>362</v>
      </c>
      <c r="C96" s="1383"/>
      <c r="D96" s="1383"/>
      <c r="E96" s="1383"/>
      <c r="F96" s="1383"/>
      <c r="G96" s="1383"/>
      <c r="H96" s="1383"/>
      <c r="I96" s="1383"/>
      <c r="J96" s="1383"/>
      <c r="K96" s="1383"/>
      <c r="L96" s="1383"/>
      <c r="M96" s="1383"/>
      <c r="N96" s="1383"/>
      <c r="O96" s="1384"/>
    </row>
    <row r="97" spans="1:15" s="29" customFormat="1" ht="16.5" customHeight="1">
      <c r="A97" s="21" t="s">
        <v>113</v>
      </c>
      <c r="B97" s="1390" t="s">
        <v>361</v>
      </c>
      <c r="C97" s="1391"/>
      <c r="D97" s="1391"/>
      <c r="E97" s="1391"/>
      <c r="F97" s="1391"/>
      <c r="G97" s="1391"/>
      <c r="H97" s="1391"/>
      <c r="I97" s="1391"/>
      <c r="J97" s="1391"/>
      <c r="K97" s="1391"/>
      <c r="L97" s="1391"/>
      <c r="M97" s="1391"/>
      <c r="N97" s="1391"/>
      <c r="O97" s="1384"/>
    </row>
    <row r="98" spans="1:15" s="29" customFormat="1" ht="16.5" customHeight="1">
      <c r="A98" s="21" t="s">
        <v>25</v>
      </c>
      <c r="B98" s="1383" t="s">
        <v>207</v>
      </c>
      <c r="C98" s="1383"/>
      <c r="D98" s="1383"/>
      <c r="E98" s="1383"/>
      <c r="F98" s="1383"/>
      <c r="G98" s="1383"/>
      <c r="H98" s="1383"/>
      <c r="I98" s="1383"/>
      <c r="J98" s="1383"/>
      <c r="K98" s="1383"/>
      <c r="L98" s="1383"/>
      <c r="M98" s="1383"/>
      <c r="N98" s="1383"/>
      <c r="O98" s="1384"/>
    </row>
    <row r="99" spans="1:15" s="29" customFormat="1" ht="16.5" customHeight="1">
      <c r="A99" s="21" t="s">
        <v>26</v>
      </c>
      <c r="B99" s="1383" t="s">
        <v>158</v>
      </c>
      <c r="C99" s="1383"/>
      <c r="D99" s="1383"/>
      <c r="E99" s="1383"/>
      <c r="F99" s="1383"/>
      <c r="G99" s="1383"/>
      <c r="H99" s="1383"/>
      <c r="I99" s="1383"/>
      <c r="J99" s="1383"/>
      <c r="K99" s="1383"/>
      <c r="L99" s="1383"/>
      <c r="M99" s="1383"/>
      <c r="N99" s="1383"/>
      <c r="O99" s="1384"/>
    </row>
    <row r="100" spans="1:15" s="29" customFormat="1" ht="16.5" customHeight="1">
      <c r="A100" s="139" t="s">
        <v>27</v>
      </c>
      <c r="B100" s="1383" t="s">
        <v>148</v>
      </c>
      <c r="C100" s="1383"/>
      <c r="D100" s="1383"/>
      <c r="E100" s="1383"/>
      <c r="F100" s="1383"/>
      <c r="G100" s="1383"/>
      <c r="H100" s="1383"/>
      <c r="I100" s="1383"/>
      <c r="J100" s="1383"/>
      <c r="K100" s="1383"/>
      <c r="L100" s="1383"/>
      <c r="M100" s="1383"/>
      <c r="N100" s="1383"/>
      <c r="O100" s="1384"/>
    </row>
    <row r="101" spans="1:15" s="29" customFormat="1" ht="16.5" customHeight="1">
      <c r="A101" s="139" t="s">
        <v>28</v>
      </c>
      <c r="B101" s="1385" t="s">
        <v>1317</v>
      </c>
      <c r="C101" s="1385"/>
      <c r="D101" s="1385"/>
      <c r="E101" s="1385"/>
      <c r="F101" s="1385"/>
      <c r="G101" s="1385"/>
      <c r="H101" s="1385"/>
      <c r="I101" s="1385"/>
      <c r="J101" s="1385"/>
      <c r="K101" s="1385"/>
      <c r="L101" s="1385"/>
      <c r="M101" s="1399"/>
      <c r="N101" s="1399"/>
      <c r="O101" s="1399"/>
    </row>
    <row r="102" spans="1:15" s="29" customFormat="1" ht="16.5" customHeight="1">
      <c r="A102" s="208" t="s">
        <v>120</v>
      </c>
      <c r="B102" s="433"/>
      <c r="C102" s="433"/>
      <c r="D102" s="1383" t="s">
        <v>219</v>
      </c>
      <c r="E102" s="1383"/>
      <c r="F102" s="1383"/>
      <c r="G102" s="1383"/>
      <c r="H102" s="1383"/>
      <c r="I102" s="1383"/>
      <c r="J102" s="1383"/>
      <c r="K102" s="1383"/>
      <c r="L102" s="1383"/>
      <c r="M102" s="1383"/>
      <c r="N102" s="1383"/>
      <c r="O102" s="1383"/>
    </row>
  </sheetData>
  <mergeCells count="39">
    <mergeCell ref="C47:D47"/>
    <mergeCell ref="B55:D55"/>
    <mergeCell ref="B20:D20"/>
    <mergeCell ref="E1:O1"/>
    <mergeCell ref="C44:D44"/>
    <mergeCell ref="C46:D46"/>
    <mergeCell ref="C26:D26"/>
    <mergeCell ref="C27:D27"/>
    <mergeCell ref="C28:D28"/>
    <mergeCell ref="C30:D30"/>
    <mergeCell ref="B36:D36"/>
    <mergeCell ref="B38:D38"/>
    <mergeCell ref="C45:D45"/>
    <mergeCell ref="B18:D18"/>
    <mergeCell ref="C8:D8"/>
    <mergeCell ref="C9:D9"/>
    <mergeCell ref="C10:D10"/>
    <mergeCell ref="C12:D12"/>
    <mergeCell ref="B101:O101"/>
    <mergeCell ref="D102:O102"/>
    <mergeCell ref="B98:O98"/>
    <mergeCell ref="B96:O96"/>
    <mergeCell ref="C85:D85"/>
    <mergeCell ref="B91:D91"/>
    <mergeCell ref="B93:D93"/>
    <mergeCell ref="B97:O97"/>
    <mergeCell ref="B100:O100"/>
    <mergeCell ref="C49:D49"/>
    <mergeCell ref="B99:O99"/>
    <mergeCell ref="B57:D57"/>
    <mergeCell ref="C64:D64"/>
    <mergeCell ref="C65:D65"/>
    <mergeCell ref="C63:D63"/>
    <mergeCell ref="C67:D67"/>
    <mergeCell ref="B73:D73"/>
    <mergeCell ref="C82:D82"/>
    <mergeCell ref="C83:D83"/>
    <mergeCell ref="B75:D75"/>
    <mergeCell ref="C81:D8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10A.11</oddHeader>
    <oddFooter>&amp;L&amp;8&amp;G 
&amp;"Arial,Regular"REPORT ON
GOVERNMENT
SERVICES 2019&amp;C &amp;R&amp;8&amp;G&amp;"Arial,Regular" 
PRIMARY AND COMMUNITY
HEALTH
&amp;"Arial,Regular"PAGE &amp;"Arial,Bold"&amp;P&amp;"Arial,Regular" of TABLE 10A.11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N23"/>
  <sheetViews>
    <sheetView showGridLines="0" zoomScaleNormal="100" zoomScaleSheetLayoutView="100" workbookViewId="0"/>
  </sheetViews>
  <sheetFormatPr defaultColWidth="9.109375" defaultRowHeight="16.5" customHeight="1"/>
  <cols>
    <col min="1" max="1" width="3.6640625" style="4" customWidth="1"/>
    <col min="2" max="3" width="2.6640625" style="4" customWidth="1"/>
    <col min="4" max="4" width="15.6640625" style="4" customWidth="1"/>
    <col min="5" max="5" width="7.109375" style="4" customWidth="1"/>
    <col min="6" max="14" width="11" style="4" customWidth="1"/>
    <col min="15" max="16384" width="9.109375" style="4"/>
  </cols>
  <sheetData>
    <row r="1" spans="1:14" s="10" customFormat="1" ht="19.5" customHeight="1">
      <c r="A1" s="54" t="s">
        <v>275</v>
      </c>
      <c r="B1" s="52"/>
      <c r="C1" s="52"/>
      <c r="D1" s="52"/>
      <c r="E1" s="1392" t="s">
        <v>707</v>
      </c>
      <c r="F1" s="1392"/>
      <c r="G1" s="1392"/>
      <c r="H1" s="1392"/>
      <c r="I1" s="1392"/>
      <c r="J1" s="1392"/>
      <c r="K1" s="1392"/>
      <c r="L1" s="1392"/>
      <c r="M1" s="1392"/>
      <c r="N1" s="1392"/>
    </row>
    <row r="2" spans="1:14" ht="16.5" customHeight="1">
      <c r="A2" s="8"/>
      <c r="B2" s="5"/>
      <c r="C2" s="60"/>
      <c r="D2" s="61"/>
      <c r="E2" s="43" t="s">
        <v>122</v>
      </c>
      <c r="F2" s="3" t="s">
        <v>53</v>
      </c>
      <c r="G2" s="3" t="s">
        <v>135</v>
      </c>
      <c r="H2" s="3" t="s">
        <v>131</v>
      </c>
      <c r="I2" s="57" t="s">
        <v>404</v>
      </c>
      <c r="J2" s="3" t="s">
        <v>133</v>
      </c>
      <c r="K2" s="3" t="s">
        <v>134</v>
      </c>
      <c r="L2" s="3" t="s">
        <v>136</v>
      </c>
      <c r="M2" s="3" t="s">
        <v>68</v>
      </c>
      <c r="N2" s="3" t="s">
        <v>69</v>
      </c>
    </row>
    <row r="3" spans="1:14" s="386" customFormat="1" ht="4.5" customHeight="1">
      <c r="A3" s="9"/>
      <c r="B3" s="6"/>
      <c r="C3" s="409"/>
      <c r="D3" s="19"/>
      <c r="E3" s="102"/>
      <c r="F3" s="7"/>
      <c r="G3" s="7"/>
      <c r="H3" s="7"/>
      <c r="I3" s="7"/>
      <c r="J3" s="7"/>
      <c r="K3" s="7"/>
      <c r="L3" s="7"/>
      <c r="M3" s="7"/>
      <c r="N3" s="7"/>
    </row>
    <row r="4" spans="1:14" s="386" customFormat="1" ht="16.5" customHeight="1">
      <c r="A4" s="168" t="s">
        <v>192</v>
      </c>
      <c r="B4" s="6"/>
      <c r="C4" s="409"/>
      <c r="D4" s="19"/>
      <c r="E4" s="102"/>
      <c r="F4" s="7"/>
      <c r="G4" s="7"/>
      <c r="H4" s="7"/>
      <c r="I4" s="7"/>
      <c r="J4" s="7"/>
      <c r="K4" s="7"/>
      <c r="L4" s="7"/>
      <c r="M4" s="7"/>
      <c r="N4" s="7"/>
    </row>
    <row r="5" spans="1:14" s="386" customFormat="1" ht="16.5" customHeight="1">
      <c r="A5" s="6"/>
      <c r="B5" s="385" t="s">
        <v>0</v>
      </c>
      <c r="C5" s="62"/>
      <c r="D5" s="62"/>
      <c r="E5" s="234" t="s">
        <v>123</v>
      </c>
      <c r="F5" s="309">
        <v>232</v>
      </c>
      <c r="G5" s="546">
        <v>0</v>
      </c>
      <c r="H5" s="309">
        <v>61</v>
      </c>
      <c r="I5" s="309">
        <v>10</v>
      </c>
      <c r="J5" s="309">
        <v>30</v>
      </c>
      <c r="K5" s="309">
        <v>8</v>
      </c>
      <c r="L5" s="309">
        <v>2</v>
      </c>
      <c r="M5" s="309">
        <v>5</v>
      </c>
      <c r="N5" s="309">
        <v>348</v>
      </c>
    </row>
    <row r="6" spans="1:14" s="386" customFormat="1" ht="16.5" customHeight="1">
      <c r="A6" s="6"/>
      <c r="B6" s="359" t="s">
        <v>405</v>
      </c>
      <c r="C6" s="62"/>
      <c r="D6" s="62"/>
      <c r="E6" s="234" t="s">
        <v>123</v>
      </c>
      <c r="F6" s="309">
        <v>86</v>
      </c>
      <c r="G6" s="309">
        <v>131</v>
      </c>
      <c r="H6" s="309">
        <v>107</v>
      </c>
      <c r="I6" s="309">
        <v>77</v>
      </c>
      <c r="J6" s="309">
        <v>40</v>
      </c>
      <c r="K6" s="309">
        <v>16</v>
      </c>
      <c r="L6" s="309">
        <v>13</v>
      </c>
      <c r="M6" s="309">
        <v>18</v>
      </c>
      <c r="N6" s="309">
        <v>488</v>
      </c>
    </row>
    <row r="7" spans="1:14" s="386" customFormat="1" ht="16.5" customHeight="1">
      <c r="A7" s="6"/>
      <c r="B7" s="108" t="s">
        <v>52</v>
      </c>
      <c r="C7" s="109"/>
      <c r="D7" s="109"/>
      <c r="E7" s="109" t="s">
        <v>123</v>
      </c>
      <c r="F7" s="545">
        <v>318</v>
      </c>
      <c r="G7" s="545">
        <v>131</v>
      </c>
      <c r="H7" s="545">
        <v>168</v>
      </c>
      <c r="I7" s="545">
        <v>87</v>
      </c>
      <c r="J7" s="545">
        <v>70</v>
      </c>
      <c r="K7" s="545">
        <v>24</v>
      </c>
      <c r="L7" s="545">
        <v>15</v>
      </c>
      <c r="M7" s="545">
        <v>23</v>
      </c>
      <c r="N7" s="545">
        <v>836</v>
      </c>
    </row>
    <row r="8" spans="1:14" s="386" customFormat="1" ht="25.5" customHeight="1">
      <c r="A8" s="118" t="s">
        <v>184</v>
      </c>
      <c r="E8" s="96"/>
      <c r="F8" s="117"/>
      <c r="G8" s="117"/>
      <c r="H8" s="117"/>
      <c r="I8" s="117"/>
      <c r="J8" s="117"/>
      <c r="K8" s="117"/>
      <c r="L8" s="117"/>
      <c r="M8" s="117"/>
      <c r="N8" s="117"/>
    </row>
    <row r="9" spans="1:14" s="386" customFormat="1" ht="16.5" customHeight="1">
      <c r="A9" s="4"/>
      <c r="B9" s="385" t="s">
        <v>0</v>
      </c>
      <c r="C9" s="4"/>
      <c r="D9" s="4"/>
      <c r="E9" s="234" t="s">
        <v>123</v>
      </c>
      <c r="F9" s="309">
        <v>24318</v>
      </c>
      <c r="G9" s="546">
        <v>0</v>
      </c>
      <c r="H9" s="309">
        <v>24281</v>
      </c>
      <c r="I9" s="309">
        <v>2068</v>
      </c>
      <c r="J9" s="309">
        <v>4192</v>
      </c>
      <c r="K9" s="309">
        <v>1961</v>
      </c>
      <c r="L9" s="309">
        <v>2859</v>
      </c>
      <c r="M9" s="309">
        <v>1081</v>
      </c>
      <c r="N9" s="309">
        <v>60760</v>
      </c>
    </row>
    <row r="10" spans="1:14" s="386" customFormat="1" ht="16.5" customHeight="1">
      <c r="A10" s="6"/>
      <c r="B10" s="359" t="s">
        <v>405</v>
      </c>
      <c r="C10" s="6"/>
      <c r="D10" s="6"/>
      <c r="E10" s="234" t="s">
        <v>123</v>
      </c>
      <c r="F10" s="309">
        <v>13679</v>
      </c>
      <c r="G10" s="309">
        <v>67150</v>
      </c>
      <c r="H10" s="309">
        <v>20115</v>
      </c>
      <c r="I10" s="309">
        <v>22315</v>
      </c>
      <c r="J10" s="309">
        <v>7473</v>
      </c>
      <c r="K10" s="309">
        <v>1428</v>
      </c>
      <c r="L10" s="309">
        <v>3530</v>
      </c>
      <c r="M10" s="309">
        <v>4301</v>
      </c>
      <c r="N10" s="309">
        <v>139991</v>
      </c>
    </row>
    <row r="11" spans="1:14" s="386" customFormat="1" ht="16.5" customHeight="1">
      <c r="A11" s="6"/>
      <c r="B11" s="108" t="s">
        <v>52</v>
      </c>
      <c r="C11" s="6"/>
      <c r="D11" s="6"/>
      <c r="E11" s="109" t="s">
        <v>123</v>
      </c>
      <c r="F11" s="545">
        <v>37997</v>
      </c>
      <c r="G11" s="545">
        <v>67150</v>
      </c>
      <c r="H11" s="545">
        <v>44396</v>
      </c>
      <c r="I11" s="545">
        <v>24383</v>
      </c>
      <c r="J11" s="545">
        <v>11665</v>
      </c>
      <c r="K11" s="545">
        <v>3389</v>
      </c>
      <c r="L11" s="545">
        <v>6389</v>
      </c>
      <c r="M11" s="545">
        <v>5382</v>
      </c>
      <c r="N11" s="545">
        <v>200751</v>
      </c>
    </row>
    <row r="12" spans="1:14" s="386" customFormat="1" ht="22.5" customHeight="1">
      <c r="A12" s="118" t="s">
        <v>190</v>
      </c>
      <c r="E12" s="96"/>
      <c r="F12" s="117"/>
      <c r="G12" s="117"/>
      <c r="H12" s="117"/>
      <c r="I12" s="117"/>
      <c r="J12" s="117"/>
      <c r="K12" s="117"/>
      <c r="L12" s="117"/>
      <c r="M12" s="117"/>
      <c r="N12" s="117"/>
    </row>
    <row r="13" spans="1:14" s="386" customFormat="1" ht="16.5" customHeight="1">
      <c r="B13" s="169" t="s">
        <v>182</v>
      </c>
      <c r="E13" s="234" t="s">
        <v>123</v>
      </c>
      <c r="F13" s="309">
        <v>23732</v>
      </c>
      <c r="G13" s="546">
        <v>42093</v>
      </c>
      <c r="H13" s="309">
        <v>28607</v>
      </c>
      <c r="I13" s="309">
        <v>15137</v>
      </c>
      <c r="J13" s="309">
        <v>7658</v>
      </c>
      <c r="K13" s="309">
        <v>2135</v>
      </c>
      <c r="L13" s="309">
        <v>3845</v>
      </c>
      <c r="M13" s="309">
        <v>3384</v>
      </c>
      <c r="N13" s="309">
        <v>126591</v>
      </c>
    </row>
    <row r="14" spans="1:14" s="386" customFormat="1" ht="16.5" customHeight="1">
      <c r="A14" s="6"/>
      <c r="B14" s="359" t="s">
        <v>183</v>
      </c>
      <c r="C14" s="6"/>
      <c r="D14" s="6"/>
      <c r="E14" s="234" t="s">
        <v>123</v>
      </c>
      <c r="F14" s="309">
        <v>13339</v>
      </c>
      <c r="G14" s="309">
        <v>21729</v>
      </c>
      <c r="H14" s="309">
        <v>14551</v>
      </c>
      <c r="I14" s="309">
        <v>7720</v>
      </c>
      <c r="J14" s="309">
        <v>3840</v>
      </c>
      <c r="K14" s="309">
        <v>1117</v>
      </c>
      <c r="L14" s="309">
        <v>2356</v>
      </c>
      <c r="M14" s="309">
        <v>1631</v>
      </c>
      <c r="N14" s="309">
        <v>66283</v>
      </c>
    </row>
    <row r="15" spans="1:14" s="386" customFormat="1" ht="16.5" customHeight="1">
      <c r="A15" s="6"/>
      <c r="B15" s="108" t="s">
        <v>450</v>
      </c>
      <c r="C15" s="6"/>
      <c r="D15" s="6"/>
      <c r="E15" s="109" t="s">
        <v>123</v>
      </c>
      <c r="F15" s="545">
        <v>37090</v>
      </c>
      <c r="G15" s="545">
        <v>63911</v>
      </c>
      <c r="H15" s="545">
        <v>43192</v>
      </c>
      <c r="I15" s="545">
        <v>22857</v>
      </c>
      <c r="J15" s="545">
        <v>11502</v>
      </c>
      <c r="K15" s="545">
        <v>3252</v>
      </c>
      <c r="L15" s="545">
        <v>6202</v>
      </c>
      <c r="M15" s="545">
        <v>5025</v>
      </c>
      <c r="N15" s="545">
        <v>193031</v>
      </c>
    </row>
    <row r="16" spans="1:14" s="6" customFormat="1" ht="3" customHeight="1">
      <c r="A16" s="410"/>
      <c r="B16" s="411"/>
      <c r="C16" s="412"/>
      <c r="D16" s="412"/>
      <c r="E16" s="413"/>
      <c r="F16" s="414"/>
      <c r="G16" s="414"/>
      <c r="H16" s="414"/>
      <c r="I16" s="414"/>
      <c r="J16" s="414"/>
      <c r="K16" s="414"/>
      <c r="L16" s="414"/>
      <c r="M16" s="414"/>
      <c r="N16" s="414"/>
    </row>
    <row r="17" spans="1:14" s="6" customFormat="1" ht="66.75" customHeight="1">
      <c r="A17" s="14" t="s">
        <v>21</v>
      </c>
      <c r="B17" s="1381" t="s">
        <v>449</v>
      </c>
      <c r="C17" s="1381"/>
      <c r="D17" s="1381"/>
      <c r="E17" s="1381"/>
      <c r="F17" s="1381"/>
      <c r="G17" s="1381"/>
      <c r="H17" s="1381"/>
      <c r="I17" s="1381"/>
      <c r="J17" s="1381"/>
      <c r="K17" s="1381"/>
      <c r="L17" s="1381"/>
      <c r="M17" s="1442"/>
      <c r="N17" s="1442"/>
    </row>
    <row r="18" spans="1:14" s="59" customFormat="1" ht="16.5" customHeight="1">
      <c r="A18" s="55" t="s">
        <v>113</v>
      </c>
      <c r="B18" s="1381" t="s">
        <v>193</v>
      </c>
      <c r="C18" s="1381"/>
      <c r="D18" s="1381"/>
      <c r="E18" s="1381"/>
      <c r="F18" s="1381"/>
      <c r="G18" s="1381"/>
      <c r="H18" s="1381"/>
      <c r="I18" s="1381"/>
      <c r="J18" s="1381"/>
      <c r="K18" s="1381"/>
      <c r="L18" s="1381"/>
      <c r="M18" s="1442"/>
      <c r="N18" s="1442"/>
    </row>
    <row r="19" spans="1:14" s="6" customFormat="1" ht="16.5" customHeight="1">
      <c r="A19" s="55" t="s">
        <v>25</v>
      </c>
      <c r="B19" s="1381" t="s">
        <v>191</v>
      </c>
      <c r="C19" s="1381"/>
      <c r="D19" s="1381"/>
      <c r="E19" s="1381"/>
      <c r="F19" s="1381"/>
      <c r="G19" s="1381"/>
      <c r="H19" s="1381"/>
      <c r="I19" s="1381"/>
      <c r="J19" s="1381"/>
      <c r="K19" s="1381"/>
      <c r="L19" s="1381"/>
      <c r="M19" s="1442"/>
      <c r="N19" s="1442"/>
    </row>
    <row r="20" spans="1:14" s="6" customFormat="1" ht="16.5" customHeight="1">
      <c r="A20" s="182" t="s">
        <v>26</v>
      </c>
      <c r="B20" s="1381" t="s">
        <v>217</v>
      </c>
      <c r="C20" s="1381"/>
      <c r="D20" s="1381"/>
      <c r="E20" s="1381"/>
      <c r="F20" s="1381"/>
      <c r="G20" s="1381"/>
      <c r="H20" s="1381"/>
      <c r="I20" s="1381"/>
      <c r="J20" s="1381"/>
      <c r="K20" s="1381"/>
      <c r="L20" s="1381"/>
      <c r="M20" s="1442"/>
      <c r="N20" s="1442"/>
    </row>
    <row r="21" spans="1:14" ht="16.5" customHeight="1">
      <c r="A21" s="182" t="s">
        <v>27</v>
      </c>
      <c r="B21" s="1381" t="s">
        <v>406</v>
      </c>
      <c r="C21" s="1381"/>
      <c r="D21" s="1381"/>
      <c r="E21" s="1381"/>
      <c r="F21" s="1381"/>
      <c r="G21" s="1381"/>
      <c r="H21" s="1381"/>
      <c r="I21" s="1381"/>
      <c r="J21" s="1381"/>
      <c r="K21" s="1381"/>
      <c r="L21" s="1381"/>
      <c r="M21" s="1442"/>
      <c r="N21" s="1442"/>
    </row>
    <row r="22" spans="1:14" ht="16.5" customHeight="1">
      <c r="B22" s="1381" t="s">
        <v>57</v>
      </c>
      <c r="C22" s="1381"/>
      <c r="D22" s="1381"/>
      <c r="E22" s="1381"/>
      <c r="F22" s="1381"/>
      <c r="G22" s="1381"/>
      <c r="H22" s="1381"/>
      <c r="I22" s="1381"/>
      <c r="J22" s="1381"/>
      <c r="K22" s="1381"/>
      <c r="L22" s="1381"/>
      <c r="M22" s="1442"/>
      <c r="N22" s="1442"/>
    </row>
    <row r="23" spans="1:14" ht="16.5" customHeight="1">
      <c r="A23" s="147" t="s">
        <v>10</v>
      </c>
      <c r="D23" s="1381" t="s">
        <v>591</v>
      </c>
      <c r="E23" s="1429"/>
      <c r="F23" s="1429"/>
      <c r="G23" s="1429"/>
      <c r="H23" s="1429"/>
      <c r="I23" s="1429"/>
      <c r="J23" s="1429"/>
      <c r="K23" s="1429"/>
      <c r="L23" s="1429"/>
      <c r="M23" s="1429"/>
      <c r="N23" s="1429"/>
    </row>
  </sheetData>
  <mergeCells count="8">
    <mergeCell ref="D23:N23"/>
    <mergeCell ref="E1:N1"/>
    <mergeCell ref="B22:N22"/>
    <mergeCell ref="B20:N20"/>
    <mergeCell ref="B19:N19"/>
    <mergeCell ref="B17:N17"/>
    <mergeCell ref="B21:N21"/>
    <mergeCell ref="B18:N18"/>
  </mergeCells>
  <phoneticPr fontId="25" type="noConversion"/>
  <pageMargins left="0.75" right="0.75" top="1" bottom="1" header="0.5" footer="0.5"/>
  <pageSetup paperSize="9" orientation="landscape" useFirstPageNumber="1" r:id="rId1"/>
  <headerFooter alignWithMargins="0">
    <oddHeader>&amp;C&amp;"Arial,Regular"&amp;8TABLE 10A.12</oddHeader>
    <oddFooter>&amp;L&amp;8&amp;G 
&amp;"Arial,Regular"REPORT ON
GOVERNMENT
SERVICES 2019&amp;C &amp;R&amp;8&amp;G&amp;"Arial,Regular" 
PRIMARY AND COMMUNITY
HEALTH
&amp;"Arial,Regular"PAGE &amp;"Arial,Bold"&amp;P&amp;"Arial,Regular" of TABLE 10A.12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32"/>
  <sheetViews>
    <sheetView showGridLines="0" zoomScaleNormal="100" zoomScaleSheetLayoutView="100" workbookViewId="0"/>
  </sheetViews>
  <sheetFormatPr defaultColWidth="9.109375" defaultRowHeight="16.5" customHeight="1"/>
  <cols>
    <col min="1" max="1" width="3.6640625" style="4" customWidth="1"/>
    <col min="2" max="2" width="3.5546875" style="4" customWidth="1"/>
    <col min="3" max="3" width="2.6640625" style="4" customWidth="1"/>
    <col min="4" max="4" width="4" style="4" customWidth="1"/>
    <col min="5" max="5" width="7.33203125" style="4" customWidth="1"/>
    <col min="6" max="6" width="13" style="4" customWidth="1"/>
    <col min="7" max="13" width="12.109375" style="4" customWidth="1"/>
    <col min="14" max="14" width="13" style="4" customWidth="1"/>
    <col min="15" max="16384" width="9.109375" style="4"/>
  </cols>
  <sheetData>
    <row r="1" spans="1:14" s="10" customFormat="1" ht="16.5" customHeight="1">
      <c r="A1" s="723" t="s">
        <v>274</v>
      </c>
      <c r="B1" s="624"/>
      <c r="C1" s="624"/>
      <c r="D1" s="624"/>
      <c r="E1" s="1430" t="s">
        <v>540</v>
      </c>
      <c r="F1" s="1430"/>
      <c r="G1" s="1430"/>
      <c r="H1" s="1430"/>
      <c r="I1" s="1430"/>
      <c r="J1" s="1430"/>
      <c r="K1" s="1430"/>
      <c r="L1" s="1430"/>
      <c r="M1" s="1430"/>
      <c r="N1" s="1447"/>
    </row>
    <row r="2" spans="1:14" ht="16.5" customHeight="1">
      <c r="A2" s="344"/>
      <c r="B2" s="345"/>
      <c r="C2" s="346"/>
      <c r="D2" s="345"/>
      <c r="E2" s="512" t="s">
        <v>122</v>
      </c>
      <c r="F2" s="93" t="s">
        <v>53</v>
      </c>
      <c r="G2" s="93" t="s">
        <v>135</v>
      </c>
      <c r="H2" s="93" t="s">
        <v>131</v>
      </c>
      <c r="I2" s="93" t="s">
        <v>132</v>
      </c>
      <c r="J2" s="93" t="s">
        <v>133</v>
      </c>
      <c r="K2" s="57" t="s">
        <v>134</v>
      </c>
      <c r="L2" s="93" t="s">
        <v>136</v>
      </c>
      <c r="M2" s="57" t="s">
        <v>68</v>
      </c>
      <c r="N2" s="57" t="s">
        <v>69</v>
      </c>
    </row>
    <row r="3" spans="1:14" ht="3" hidden="1" customHeight="1">
      <c r="A3" s="51"/>
      <c r="B3" s="51"/>
      <c r="C3" s="334"/>
      <c r="D3" s="334"/>
      <c r="E3" s="131"/>
      <c r="F3" s="51"/>
      <c r="G3" s="51"/>
      <c r="H3" s="51"/>
      <c r="I3" s="51"/>
      <c r="J3" s="51"/>
      <c r="K3" s="51"/>
      <c r="L3" s="51"/>
      <c r="M3" s="51"/>
      <c r="N3" s="51"/>
    </row>
    <row r="4" spans="1:14" s="232" customFormat="1" ht="17.25" customHeight="1">
      <c r="A4" s="231" t="s">
        <v>309</v>
      </c>
      <c r="B4" s="51"/>
      <c r="C4" s="334"/>
      <c r="D4" s="334"/>
      <c r="E4" s="131"/>
      <c r="F4" s="51"/>
      <c r="G4" s="51"/>
      <c r="H4" s="51"/>
      <c r="I4" s="51"/>
      <c r="J4" s="51"/>
      <c r="K4" s="51"/>
      <c r="L4" s="51"/>
      <c r="M4" s="51"/>
      <c r="N4" s="51"/>
    </row>
    <row r="5" spans="1:14" s="741" customFormat="1" ht="17.25" customHeight="1">
      <c r="A5" s="670"/>
      <c r="B5" s="621" t="s">
        <v>23</v>
      </c>
      <c r="C5" s="833"/>
      <c r="D5" s="833"/>
      <c r="E5" s="374" t="s">
        <v>123</v>
      </c>
      <c r="F5" s="621">
        <v>29</v>
      </c>
      <c r="G5" s="621">
        <v>23</v>
      </c>
      <c r="H5" s="621">
        <v>30</v>
      </c>
      <c r="I5" s="621">
        <v>30</v>
      </c>
      <c r="J5" s="621">
        <v>10</v>
      </c>
      <c r="K5" s="621">
        <v>7</v>
      </c>
      <c r="L5" s="621">
        <v>0</v>
      </c>
      <c r="M5" s="621">
        <v>26</v>
      </c>
      <c r="N5" s="621">
        <v>155</v>
      </c>
    </row>
    <row r="6" spans="1:14" s="741" customFormat="1" ht="17.25" customHeight="1">
      <c r="A6" s="670"/>
      <c r="B6" s="621" t="s">
        <v>71</v>
      </c>
      <c r="C6" s="833"/>
      <c r="D6" s="833"/>
      <c r="E6" s="374" t="s">
        <v>123</v>
      </c>
      <c r="F6" s="621">
        <v>39</v>
      </c>
      <c r="G6" s="621">
        <v>24</v>
      </c>
      <c r="H6" s="621">
        <v>31</v>
      </c>
      <c r="I6" s="621">
        <v>28</v>
      </c>
      <c r="J6" s="621">
        <v>14</v>
      </c>
      <c r="K6" s="621">
        <v>10</v>
      </c>
      <c r="L6" s="621">
        <v>2</v>
      </c>
      <c r="M6" s="621">
        <v>57</v>
      </c>
      <c r="N6" s="621">
        <v>205</v>
      </c>
    </row>
    <row r="7" spans="1:14" s="741" customFormat="1" ht="17.25" customHeight="1">
      <c r="A7" s="670"/>
      <c r="B7" s="621" t="s">
        <v>51</v>
      </c>
      <c r="C7" s="833"/>
      <c r="D7" s="833"/>
      <c r="E7" s="374" t="s">
        <v>123</v>
      </c>
      <c r="F7" s="621">
        <v>50</v>
      </c>
      <c r="G7" s="621">
        <v>26</v>
      </c>
      <c r="H7" s="621">
        <v>33</v>
      </c>
      <c r="I7" s="621">
        <v>37</v>
      </c>
      <c r="J7" s="621">
        <v>13</v>
      </c>
      <c r="K7" s="621">
        <v>10</v>
      </c>
      <c r="L7" s="621">
        <v>1</v>
      </c>
      <c r="M7" s="621">
        <v>53</v>
      </c>
      <c r="N7" s="621">
        <v>223</v>
      </c>
    </row>
    <row r="8" spans="1:14" s="741" customFormat="1" ht="17.25" customHeight="1">
      <c r="A8" s="670"/>
      <c r="B8" s="621" t="s">
        <v>129</v>
      </c>
      <c r="C8" s="833"/>
      <c r="D8" s="833"/>
      <c r="E8" s="374" t="s">
        <v>123</v>
      </c>
      <c r="F8" s="621">
        <v>56</v>
      </c>
      <c r="G8" s="621">
        <v>25</v>
      </c>
      <c r="H8" s="621">
        <v>37</v>
      </c>
      <c r="I8" s="621">
        <v>35</v>
      </c>
      <c r="J8" s="621">
        <v>15</v>
      </c>
      <c r="K8" s="621">
        <v>11</v>
      </c>
      <c r="L8" s="621">
        <v>1</v>
      </c>
      <c r="M8" s="621">
        <v>55</v>
      </c>
      <c r="N8" s="621">
        <v>235</v>
      </c>
    </row>
    <row r="9" spans="1:14" s="741" customFormat="1" ht="17.25" customHeight="1">
      <c r="A9" s="670"/>
      <c r="B9" s="621" t="s">
        <v>157</v>
      </c>
      <c r="C9" s="833"/>
      <c r="D9" s="833"/>
      <c r="E9" s="374" t="s">
        <v>123</v>
      </c>
      <c r="F9" s="621">
        <v>52</v>
      </c>
      <c r="G9" s="621">
        <v>25</v>
      </c>
      <c r="H9" s="621">
        <v>37</v>
      </c>
      <c r="I9" s="621">
        <v>35</v>
      </c>
      <c r="J9" s="621">
        <v>13</v>
      </c>
      <c r="K9" s="621">
        <v>9</v>
      </c>
      <c r="L9" s="621">
        <v>1</v>
      </c>
      <c r="M9" s="621">
        <v>52</v>
      </c>
      <c r="N9" s="621">
        <v>224</v>
      </c>
    </row>
    <row r="10" spans="1:14" s="229" customFormat="1" ht="17.25" customHeight="1">
      <c r="A10" s="51"/>
      <c r="B10" s="231" t="s">
        <v>177</v>
      </c>
      <c r="C10" s="334"/>
      <c r="D10" s="334"/>
      <c r="E10" s="374" t="s">
        <v>123</v>
      </c>
      <c r="F10" s="107">
        <v>45</v>
      </c>
      <c r="G10" s="107">
        <v>24</v>
      </c>
      <c r="H10" s="107">
        <v>28</v>
      </c>
      <c r="I10" s="107">
        <v>31</v>
      </c>
      <c r="J10" s="107">
        <v>14</v>
      </c>
      <c r="K10" s="107">
        <v>7</v>
      </c>
      <c r="L10" s="107">
        <v>1</v>
      </c>
      <c r="M10" s="107">
        <v>55</v>
      </c>
      <c r="N10" s="107">
        <v>205</v>
      </c>
    </row>
    <row r="11" spans="1:14" s="6" customFormat="1" ht="17.25" customHeight="1">
      <c r="A11" s="50"/>
      <c r="B11" s="231" t="s">
        <v>225</v>
      </c>
      <c r="C11" s="334"/>
      <c r="D11" s="334"/>
      <c r="E11" s="374" t="s">
        <v>123</v>
      </c>
      <c r="F11" s="107">
        <v>45</v>
      </c>
      <c r="G11" s="107">
        <v>23</v>
      </c>
      <c r="H11" s="107">
        <v>28</v>
      </c>
      <c r="I11" s="107">
        <v>28</v>
      </c>
      <c r="J11" s="107">
        <v>13</v>
      </c>
      <c r="K11" s="107">
        <v>7</v>
      </c>
      <c r="L11" s="107">
        <v>1</v>
      </c>
      <c r="M11" s="107">
        <v>58</v>
      </c>
      <c r="N11" s="107">
        <v>203</v>
      </c>
    </row>
    <row r="12" spans="1:14" s="6" customFormat="1" ht="17.25" customHeight="1">
      <c r="A12" s="50"/>
      <c r="B12" s="231" t="s">
        <v>312</v>
      </c>
      <c r="C12" s="334"/>
      <c r="D12" s="334"/>
      <c r="E12" s="374" t="s">
        <v>123</v>
      </c>
      <c r="F12" s="107">
        <v>43</v>
      </c>
      <c r="G12" s="107">
        <v>23</v>
      </c>
      <c r="H12" s="107">
        <v>29</v>
      </c>
      <c r="I12" s="107">
        <v>30</v>
      </c>
      <c r="J12" s="107">
        <v>14</v>
      </c>
      <c r="K12" s="107">
        <v>7</v>
      </c>
      <c r="L12" s="107">
        <v>1</v>
      </c>
      <c r="M12" s="107">
        <v>56</v>
      </c>
      <c r="N12" s="107">
        <v>203</v>
      </c>
    </row>
    <row r="13" spans="1:14" s="6" customFormat="1" ht="17.25" customHeight="1">
      <c r="A13" s="50"/>
      <c r="B13" s="231" t="s">
        <v>456</v>
      </c>
      <c r="C13" s="95"/>
      <c r="D13" s="95"/>
      <c r="E13" s="374" t="s">
        <v>123</v>
      </c>
      <c r="F13" s="107">
        <v>43</v>
      </c>
      <c r="G13" s="107">
        <v>24</v>
      </c>
      <c r="H13" s="107">
        <v>32</v>
      </c>
      <c r="I13" s="107">
        <v>27</v>
      </c>
      <c r="J13" s="107">
        <v>13</v>
      </c>
      <c r="K13" s="107">
        <v>8</v>
      </c>
      <c r="L13" s="107">
        <v>1</v>
      </c>
      <c r="M13" s="107">
        <v>56</v>
      </c>
      <c r="N13" s="107">
        <v>204</v>
      </c>
    </row>
    <row r="14" spans="1:14" s="6" customFormat="1" ht="17.25" customHeight="1">
      <c r="A14" s="50"/>
      <c r="B14" s="231" t="s">
        <v>513</v>
      </c>
      <c r="C14" s="95"/>
      <c r="D14" s="50"/>
      <c r="E14" s="374" t="s">
        <v>123</v>
      </c>
      <c r="F14" s="107">
        <v>42</v>
      </c>
      <c r="G14" s="107">
        <v>24</v>
      </c>
      <c r="H14" s="107">
        <v>27</v>
      </c>
      <c r="I14" s="107">
        <v>26</v>
      </c>
      <c r="J14" s="107">
        <v>13</v>
      </c>
      <c r="K14" s="107">
        <v>7</v>
      </c>
      <c r="L14" s="107">
        <v>1</v>
      </c>
      <c r="M14" s="107">
        <v>56</v>
      </c>
      <c r="N14" s="107">
        <v>196</v>
      </c>
    </row>
    <row r="15" spans="1:14" customFormat="1" ht="3.75" customHeight="1">
      <c r="A15" s="335"/>
      <c r="B15" s="220"/>
      <c r="C15" s="335"/>
      <c r="D15" s="335"/>
      <c r="E15" s="335"/>
      <c r="F15" s="107"/>
      <c r="G15" s="107"/>
      <c r="H15" s="107"/>
      <c r="I15" s="107"/>
      <c r="J15" s="107"/>
      <c r="K15" s="107"/>
      <c r="L15" s="107"/>
      <c r="M15" s="107"/>
      <c r="N15" s="107"/>
    </row>
    <row r="16" spans="1:14" s="6" customFormat="1" ht="17.25" customHeight="1">
      <c r="A16" s="231" t="s">
        <v>541</v>
      </c>
      <c r="B16" s="461"/>
      <c r="C16" s="95"/>
      <c r="D16" s="50"/>
      <c r="E16" s="50"/>
      <c r="F16" s="107"/>
      <c r="G16" s="107"/>
      <c r="H16" s="107"/>
      <c r="I16" s="107"/>
      <c r="J16" s="107"/>
      <c r="K16" s="107"/>
      <c r="L16" s="107"/>
      <c r="M16" s="107"/>
      <c r="N16" s="107"/>
    </row>
    <row r="17" spans="1:14" s="721" customFormat="1" ht="17.25" customHeight="1">
      <c r="A17" s="670"/>
      <c r="B17" s="708" t="s">
        <v>23</v>
      </c>
      <c r="C17" s="646"/>
      <c r="D17" s="614"/>
      <c r="E17" s="375" t="s">
        <v>20</v>
      </c>
      <c r="F17" s="107">
        <v>420</v>
      </c>
      <c r="G17" s="107">
        <v>167</v>
      </c>
      <c r="H17" s="107">
        <v>267</v>
      </c>
      <c r="I17" s="107">
        <v>306</v>
      </c>
      <c r="J17" s="107">
        <v>111</v>
      </c>
      <c r="K17" s="107">
        <v>36</v>
      </c>
      <c r="L17" s="107">
        <v>0</v>
      </c>
      <c r="M17" s="107">
        <v>543</v>
      </c>
      <c r="N17" s="107">
        <v>1850</v>
      </c>
    </row>
    <row r="18" spans="1:14" s="721" customFormat="1" ht="17.25" customHeight="1">
      <c r="A18" s="670"/>
      <c r="B18" s="708" t="s">
        <v>71</v>
      </c>
      <c r="C18" s="646"/>
      <c r="D18" s="614"/>
      <c r="E18" s="375" t="s">
        <v>20</v>
      </c>
      <c r="F18" s="107">
        <v>452</v>
      </c>
      <c r="G18" s="107">
        <v>160</v>
      </c>
      <c r="H18" s="107">
        <v>336</v>
      </c>
      <c r="I18" s="107">
        <v>306</v>
      </c>
      <c r="J18" s="107">
        <v>191</v>
      </c>
      <c r="K18" s="107">
        <v>35</v>
      </c>
      <c r="L18" s="107">
        <v>23</v>
      </c>
      <c r="M18" s="107">
        <v>586</v>
      </c>
      <c r="N18" s="107">
        <v>2089</v>
      </c>
    </row>
    <row r="19" spans="1:14" s="721" customFormat="1" ht="17.25" customHeight="1">
      <c r="A19" s="670"/>
      <c r="B19" s="708" t="s">
        <v>51</v>
      </c>
      <c r="C19" s="646"/>
      <c r="D19" s="614"/>
      <c r="E19" s="375" t="s">
        <v>20</v>
      </c>
      <c r="F19" s="107">
        <v>542.37699999999995</v>
      </c>
      <c r="G19" s="107">
        <v>184.77799999999999</v>
      </c>
      <c r="H19" s="107">
        <v>378.80500000000001</v>
      </c>
      <c r="I19" s="107">
        <v>408.81900000000002</v>
      </c>
      <c r="J19" s="107">
        <v>191.61500000000001</v>
      </c>
      <c r="K19" s="107">
        <v>36.158999999999999</v>
      </c>
      <c r="L19" s="107">
        <v>25.702999999999999</v>
      </c>
      <c r="M19" s="107">
        <v>622.41800000000001</v>
      </c>
      <c r="N19" s="107">
        <v>2390.674</v>
      </c>
    </row>
    <row r="20" spans="1:14" s="721" customFormat="1" ht="17.25" customHeight="1">
      <c r="A20" s="670"/>
      <c r="B20" s="708" t="s">
        <v>129</v>
      </c>
      <c r="C20" s="646"/>
      <c r="D20" s="614"/>
      <c r="E20" s="375" t="s">
        <v>20</v>
      </c>
      <c r="F20" s="107">
        <v>521.75300000000004</v>
      </c>
      <c r="G20" s="107">
        <v>200.535</v>
      </c>
      <c r="H20" s="107">
        <v>309.68900000000002</v>
      </c>
      <c r="I20" s="107">
        <v>473.13200000000001</v>
      </c>
      <c r="J20" s="107">
        <v>221.809</v>
      </c>
      <c r="K20" s="107">
        <v>37.667000000000002</v>
      </c>
      <c r="L20" s="107">
        <v>29.731999999999999</v>
      </c>
      <c r="M20" s="107">
        <v>703.75</v>
      </c>
      <c r="N20" s="107">
        <v>2498.067</v>
      </c>
    </row>
    <row r="21" spans="1:14" s="721" customFormat="1" ht="17.25" customHeight="1">
      <c r="A21" s="670"/>
      <c r="B21" s="708" t="s">
        <v>157</v>
      </c>
      <c r="C21" s="646"/>
      <c r="D21" s="614"/>
      <c r="E21" s="375" t="s">
        <v>20</v>
      </c>
      <c r="F21" s="107">
        <v>515.90899999999999</v>
      </c>
      <c r="G21" s="107">
        <v>233.559</v>
      </c>
      <c r="H21" s="107">
        <v>474.63799999999998</v>
      </c>
      <c r="I21" s="107">
        <v>462.09800000000001</v>
      </c>
      <c r="J21" s="107">
        <v>216.16200000000001</v>
      </c>
      <c r="K21" s="107">
        <v>43.624000000000002</v>
      </c>
      <c r="L21" s="107">
        <v>34.118000000000002</v>
      </c>
      <c r="M21" s="107">
        <v>640.73099999999999</v>
      </c>
      <c r="N21" s="107">
        <v>2620.8389999999999</v>
      </c>
    </row>
    <row r="22" spans="1:14" s="6" customFormat="1" ht="17.25" customHeight="1">
      <c r="A22" s="231"/>
      <c r="B22" s="231" t="s">
        <v>177</v>
      </c>
      <c r="C22" s="95"/>
      <c r="D22" s="50"/>
      <c r="E22" s="375" t="s">
        <v>20</v>
      </c>
      <c r="F22" s="107">
        <v>622.40300000000002</v>
      </c>
      <c r="G22" s="107">
        <v>237.68100000000001</v>
      </c>
      <c r="H22" s="107">
        <v>574.93299999999999</v>
      </c>
      <c r="I22" s="107">
        <v>583.24900000000002</v>
      </c>
      <c r="J22" s="107">
        <v>216.809</v>
      </c>
      <c r="K22" s="107">
        <v>52.554000000000002</v>
      </c>
      <c r="L22" s="107">
        <v>37.912999999999997</v>
      </c>
      <c r="M22" s="107">
        <v>742.89599999999996</v>
      </c>
      <c r="N22" s="107">
        <v>3068.4380000000001</v>
      </c>
    </row>
    <row r="23" spans="1:14" s="6" customFormat="1" ht="17.25" customHeight="1">
      <c r="A23" s="231"/>
      <c r="B23" s="231" t="s">
        <v>225</v>
      </c>
      <c r="C23" s="95"/>
      <c r="D23" s="50"/>
      <c r="E23" s="375" t="s">
        <v>20</v>
      </c>
      <c r="F23" s="107">
        <v>645.57299999999998</v>
      </c>
      <c r="G23" s="107">
        <v>216.102</v>
      </c>
      <c r="H23" s="107">
        <v>689.58</v>
      </c>
      <c r="I23" s="107">
        <v>542.52800000000002</v>
      </c>
      <c r="J23" s="107">
        <v>177.43600000000001</v>
      </c>
      <c r="K23" s="107">
        <v>58.927999999999997</v>
      </c>
      <c r="L23" s="107">
        <v>41.595999999999997</v>
      </c>
      <c r="M23" s="107">
        <v>897.04</v>
      </c>
      <c r="N23" s="107">
        <v>3268.7829999999999</v>
      </c>
    </row>
    <row r="24" spans="1:14" s="6" customFormat="1" ht="17.25" customHeight="1">
      <c r="A24" s="95"/>
      <c r="B24" s="231" t="s">
        <v>312</v>
      </c>
      <c r="C24" s="95"/>
      <c r="D24" s="50"/>
      <c r="E24" s="375" t="s">
        <v>20</v>
      </c>
      <c r="F24" s="107">
        <v>737.65</v>
      </c>
      <c r="G24" s="107">
        <v>263.06</v>
      </c>
      <c r="H24" s="107">
        <v>757.19899999999996</v>
      </c>
      <c r="I24" s="107">
        <v>638.08100000000002</v>
      </c>
      <c r="J24" s="107">
        <v>250.54300000000001</v>
      </c>
      <c r="K24" s="107">
        <v>50.6</v>
      </c>
      <c r="L24" s="107">
        <v>45.264000000000003</v>
      </c>
      <c r="M24" s="107">
        <v>800.22</v>
      </c>
      <c r="N24" s="107">
        <v>3542.6170000000002</v>
      </c>
    </row>
    <row r="25" spans="1:14" s="6" customFormat="1" ht="17.25" customHeight="1">
      <c r="A25" s="95"/>
      <c r="B25" s="231" t="s">
        <v>456</v>
      </c>
      <c r="C25" s="95"/>
      <c r="D25" s="50"/>
      <c r="E25" s="375" t="s">
        <v>20</v>
      </c>
      <c r="F25" s="107">
        <v>810.44600000000003</v>
      </c>
      <c r="G25" s="107">
        <v>257.61399999999998</v>
      </c>
      <c r="H25" s="107">
        <v>929.20100000000002</v>
      </c>
      <c r="I25" s="107">
        <v>652.99599999999998</v>
      </c>
      <c r="J25" s="107">
        <v>253.87799999999999</v>
      </c>
      <c r="K25" s="107">
        <v>53.612000000000002</v>
      </c>
      <c r="L25" s="107">
        <v>44.05</v>
      </c>
      <c r="M25" s="107">
        <v>865.48</v>
      </c>
      <c r="N25" s="107">
        <v>3867.277</v>
      </c>
    </row>
    <row r="26" spans="1:14" s="6" customFormat="1" ht="17.25" customHeight="1">
      <c r="A26" s="95"/>
      <c r="B26" s="95" t="s">
        <v>597</v>
      </c>
      <c r="C26" s="95"/>
      <c r="D26" s="50"/>
      <c r="E26" s="375" t="s">
        <v>20</v>
      </c>
      <c r="F26" s="107">
        <v>648.22699999999998</v>
      </c>
      <c r="G26" s="107">
        <v>215.126</v>
      </c>
      <c r="H26" s="107">
        <v>838.22400000000005</v>
      </c>
      <c r="I26" s="107">
        <v>442.91699999999997</v>
      </c>
      <c r="J26" s="107">
        <v>193.74799999999999</v>
      </c>
      <c r="K26" s="107">
        <v>49.716999999999999</v>
      </c>
      <c r="L26" s="107">
        <v>36.466000000000001</v>
      </c>
      <c r="M26" s="107">
        <v>794.42600000000004</v>
      </c>
      <c r="N26" s="107">
        <v>3218.8510000000001</v>
      </c>
    </row>
    <row r="27" spans="1:14" s="50" customFormat="1" ht="3.75" customHeight="1">
      <c r="A27" s="183"/>
      <c r="B27" s="235"/>
      <c r="C27" s="183"/>
      <c r="D27" s="235"/>
      <c r="E27" s="235"/>
      <c r="F27" s="236"/>
      <c r="G27" s="236"/>
      <c r="H27" s="236"/>
      <c r="I27" s="236"/>
      <c r="J27" s="236"/>
      <c r="K27" s="236"/>
      <c r="L27" s="236"/>
      <c r="M27" s="236"/>
      <c r="N27" s="237"/>
    </row>
    <row r="28" spans="1:14" s="6" customFormat="1" ht="42.75" customHeight="1">
      <c r="A28" s="657" t="s">
        <v>21</v>
      </c>
      <c r="B28" s="1443" t="s">
        <v>403</v>
      </c>
      <c r="C28" s="1444"/>
      <c r="D28" s="1444"/>
      <c r="E28" s="1444"/>
      <c r="F28" s="1444"/>
      <c r="G28" s="1444"/>
      <c r="H28" s="1444"/>
      <c r="I28" s="1444"/>
      <c r="J28" s="1444"/>
      <c r="K28" s="1444"/>
      <c r="L28" s="1444"/>
      <c r="M28" s="1444"/>
      <c r="N28" s="1445"/>
    </row>
    <row r="29" spans="1:14" s="6" customFormat="1" ht="42.75" customHeight="1">
      <c r="A29" s="657" t="s">
        <v>113</v>
      </c>
      <c r="B29" s="1443" t="s">
        <v>407</v>
      </c>
      <c r="C29" s="1444"/>
      <c r="D29" s="1444"/>
      <c r="E29" s="1444"/>
      <c r="F29" s="1444"/>
      <c r="G29" s="1444"/>
      <c r="H29" s="1444"/>
      <c r="I29" s="1444"/>
      <c r="J29" s="1444"/>
      <c r="K29" s="1444"/>
      <c r="L29" s="1444"/>
      <c r="M29" s="1444"/>
      <c r="N29" s="1445"/>
    </row>
    <row r="30" spans="1:14" ht="42.75" customHeight="1">
      <c r="A30" s="657" t="s">
        <v>25</v>
      </c>
      <c r="B30" s="1443" t="s">
        <v>80</v>
      </c>
      <c r="C30" s="1444"/>
      <c r="D30" s="1444"/>
      <c r="E30" s="1444"/>
      <c r="F30" s="1444"/>
      <c r="G30" s="1444"/>
      <c r="H30" s="1444"/>
      <c r="I30" s="1444"/>
      <c r="J30" s="1444"/>
      <c r="K30" s="1444"/>
      <c r="L30" s="1444"/>
      <c r="M30" s="1444"/>
      <c r="N30" s="1445"/>
    </row>
    <row r="31" spans="1:14" s="741" customFormat="1" ht="70.95" customHeight="1">
      <c r="A31" s="657" t="s">
        <v>26</v>
      </c>
      <c r="B31" s="1443" t="s">
        <v>641</v>
      </c>
      <c r="C31" s="1444"/>
      <c r="D31" s="1444"/>
      <c r="E31" s="1444"/>
      <c r="F31" s="1444"/>
      <c r="G31" s="1444"/>
      <c r="H31" s="1444"/>
      <c r="I31" s="1444"/>
      <c r="J31" s="1444"/>
      <c r="K31" s="1444"/>
      <c r="L31" s="1444"/>
      <c r="M31" s="1444"/>
      <c r="N31" s="1445"/>
    </row>
    <row r="32" spans="1:14" ht="16.5" customHeight="1">
      <c r="A32" s="53" t="s">
        <v>3</v>
      </c>
      <c r="B32" s="51"/>
      <c r="C32" s="51"/>
      <c r="D32" s="1383" t="s">
        <v>592</v>
      </c>
      <c r="E32" s="1446"/>
      <c r="F32" s="1446"/>
      <c r="G32" s="1446"/>
      <c r="H32" s="1446"/>
      <c r="I32" s="1446"/>
      <c r="J32" s="1446"/>
      <c r="K32" s="1446"/>
      <c r="L32" s="1446"/>
      <c r="M32" s="1446"/>
      <c r="N32" s="1446"/>
    </row>
  </sheetData>
  <mergeCells count="6">
    <mergeCell ref="B28:N28"/>
    <mergeCell ref="D32:N32"/>
    <mergeCell ref="E1:N1"/>
    <mergeCell ref="B29:N29"/>
    <mergeCell ref="B30:N30"/>
    <mergeCell ref="B31:N31"/>
  </mergeCells>
  <phoneticPr fontId="25"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10A.13</oddHeader>
    <oddFooter>&amp;L&amp;8&amp;G 
&amp;"Arial,Regular"REPORT ON
GOVERNMENT
SERVICES 2019&amp;C &amp;R&amp;8&amp;G&amp;"Arial,Regular" 
PRIMARY AND COMMUNITY
HEALTH
&amp;"Arial,Regular"PAGE &amp;"Arial,Bold"&amp;P&amp;"Arial,Regular" of TABLE 10A.13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K31"/>
  <sheetViews>
    <sheetView showGridLines="0" zoomScaleNormal="100" zoomScaleSheetLayoutView="100" workbookViewId="0"/>
  </sheetViews>
  <sheetFormatPr defaultColWidth="9.109375" defaultRowHeight="16.5" customHeight="1"/>
  <cols>
    <col min="1" max="1" width="3.6640625" style="4" customWidth="1"/>
    <col min="2" max="2" width="7" style="4" customWidth="1"/>
    <col min="3" max="3" width="2.6640625" style="4" customWidth="1"/>
    <col min="4" max="4" width="1.5546875" style="4" customWidth="1"/>
    <col min="5" max="5" width="5.33203125" style="4" customWidth="1"/>
    <col min="6" max="8" width="12.33203125" style="4" customWidth="1"/>
    <col min="9" max="9" width="8.5546875" style="4" customWidth="1"/>
    <col min="10" max="10" width="11.109375" style="4" customWidth="1"/>
    <col min="11" max="11" width="10.109375" style="4" customWidth="1"/>
    <col min="12" max="16384" width="9.109375" style="4"/>
  </cols>
  <sheetData>
    <row r="1" spans="1:11" s="10" customFormat="1" ht="54.45" customHeight="1">
      <c r="A1" s="723" t="s">
        <v>273</v>
      </c>
      <c r="B1" s="624"/>
      <c r="C1" s="624"/>
      <c r="D1" s="624"/>
      <c r="E1" s="1430" t="s">
        <v>542</v>
      </c>
      <c r="F1" s="1430"/>
      <c r="G1" s="1430"/>
      <c r="H1" s="1430"/>
      <c r="I1" s="1430"/>
      <c r="J1" s="1430"/>
      <c r="K1" s="1430"/>
    </row>
    <row r="2" spans="1:11" ht="25.5" customHeight="1">
      <c r="A2" s="8"/>
      <c r="B2" s="5"/>
      <c r="C2" s="35"/>
      <c r="D2" s="5"/>
      <c r="E2" s="64" t="s">
        <v>122</v>
      </c>
      <c r="F2" s="46" t="s">
        <v>34</v>
      </c>
      <c r="G2" s="46" t="s">
        <v>118</v>
      </c>
      <c r="H2" s="46" t="s">
        <v>119</v>
      </c>
      <c r="I2" s="46" t="s">
        <v>95</v>
      </c>
      <c r="J2" s="46" t="s">
        <v>99</v>
      </c>
      <c r="K2" s="46" t="s">
        <v>52</v>
      </c>
    </row>
    <row r="3" spans="1:11" ht="17.25" customHeight="1">
      <c r="A3" s="169" t="s">
        <v>309</v>
      </c>
      <c r="B3" s="23"/>
      <c r="C3" s="24"/>
      <c r="D3" s="23"/>
      <c r="E3" s="73"/>
      <c r="F3" s="74"/>
      <c r="G3" s="74"/>
      <c r="H3" s="74"/>
      <c r="I3" s="74"/>
      <c r="J3" s="74"/>
      <c r="K3" s="74"/>
    </row>
    <row r="4" spans="1:11" s="6" customFormat="1" ht="17.25" hidden="1" customHeight="1">
      <c r="A4" s="23"/>
      <c r="B4" s="169" t="s">
        <v>23</v>
      </c>
      <c r="C4" s="36"/>
      <c r="D4" s="36"/>
      <c r="E4" s="374" t="s">
        <v>123</v>
      </c>
      <c r="F4" s="70">
        <v>0</v>
      </c>
      <c r="G4" s="70">
        <v>0</v>
      </c>
      <c r="H4" s="70">
        <v>0</v>
      </c>
      <c r="I4" s="70">
        <v>0</v>
      </c>
      <c r="J4" s="70">
        <v>0</v>
      </c>
      <c r="K4" s="70">
        <v>0</v>
      </c>
    </row>
    <row r="5" spans="1:11" s="6" customFormat="1" ht="17.25" customHeight="1">
      <c r="A5" s="23"/>
      <c r="B5" s="169" t="s">
        <v>71</v>
      </c>
      <c r="C5" s="36"/>
      <c r="D5" s="36"/>
      <c r="E5" s="374" t="s">
        <v>123</v>
      </c>
      <c r="F5" s="70">
        <v>26</v>
      </c>
      <c r="G5" s="70">
        <v>40</v>
      </c>
      <c r="H5" s="70">
        <v>50</v>
      </c>
      <c r="I5" s="70">
        <v>29</v>
      </c>
      <c r="J5" s="70">
        <v>60</v>
      </c>
      <c r="K5" s="70">
        <v>205</v>
      </c>
    </row>
    <row r="6" spans="1:11" s="6" customFormat="1" ht="17.25" customHeight="1">
      <c r="A6" s="23"/>
      <c r="B6" s="169" t="s">
        <v>51</v>
      </c>
      <c r="C6" s="36"/>
      <c r="D6" s="36"/>
      <c r="E6" s="374" t="s">
        <v>123</v>
      </c>
      <c r="F6" s="70">
        <v>29</v>
      </c>
      <c r="G6" s="70">
        <v>48</v>
      </c>
      <c r="H6" s="70">
        <v>55</v>
      </c>
      <c r="I6" s="70">
        <v>33</v>
      </c>
      <c r="J6" s="70">
        <v>58</v>
      </c>
      <c r="K6" s="70">
        <v>223</v>
      </c>
    </row>
    <row r="7" spans="1:11" s="6" customFormat="1" ht="17.25" customHeight="1">
      <c r="A7" s="23"/>
      <c r="B7" s="169" t="s">
        <v>129</v>
      </c>
      <c r="C7" s="23"/>
      <c r="D7" s="23"/>
      <c r="E7" s="374" t="s">
        <v>123</v>
      </c>
      <c r="F7" s="70">
        <v>33</v>
      </c>
      <c r="G7" s="70">
        <v>52</v>
      </c>
      <c r="H7" s="70">
        <v>59</v>
      </c>
      <c r="I7" s="70">
        <v>29</v>
      </c>
      <c r="J7" s="70">
        <v>62</v>
      </c>
      <c r="K7" s="70">
        <v>235</v>
      </c>
    </row>
    <row r="8" spans="1:11" s="6" customFormat="1" ht="17.25" customHeight="1">
      <c r="A8" s="23"/>
      <c r="B8" s="169" t="s">
        <v>157</v>
      </c>
      <c r="C8" s="23"/>
      <c r="D8" s="23"/>
      <c r="E8" s="374" t="s">
        <v>123</v>
      </c>
      <c r="F8" s="70">
        <v>32</v>
      </c>
      <c r="G8" s="70">
        <v>48</v>
      </c>
      <c r="H8" s="70">
        <v>53</v>
      </c>
      <c r="I8" s="70">
        <v>28</v>
      </c>
      <c r="J8" s="70">
        <v>63</v>
      </c>
      <c r="K8" s="70">
        <v>224</v>
      </c>
    </row>
    <row r="9" spans="1:11" s="721" customFormat="1" ht="17.25" customHeight="1">
      <c r="A9" s="693"/>
      <c r="B9" s="521" t="s">
        <v>177</v>
      </c>
      <c r="C9" s="693"/>
      <c r="D9" s="693"/>
      <c r="E9" s="374" t="s">
        <v>123</v>
      </c>
      <c r="F9" s="70">
        <v>22</v>
      </c>
      <c r="G9" s="70">
        <v>43</v>
      </c>
      <c r="H9" s="70">
        <v>47</v>
      </c>
      <c r="I9" s="70">
        <v>27</v>
      </c>
      <c r="J9" s="70">
        <v>66</v>
      </c>
      <c r="K9" s="70">
        <v>205</v>
      </c>
    </row>
    <row r="10" spans="1:11" s="721" customFormat="1" ht="17.25" customHeight="1">
      <c r="A10" s="693"/>
      <c r="B10" s="521" t="s">
        <v>225</v>
      </c>
      <c r="C10" s="693"/>
      <c r="D10" s="693"/>
      <c r="E10" s="374" t="s">
        <v>123</v>
      </c>
      <c r="F10" s="70">
        <v>21</v>
      </c>
      <c r="G10" s="70">
        <v>43</v>
      </c>
      <c r="H10" s="70">
        <v>45</v>
      </c>
      <c r="I10" s="70">
        <v>26</v>
      </c>
      <c r="J10" s="70">
        <v>68</v>
      </c>
      <c r="K10" s="70">
        <v>203</v>
      </c>
    </row>
    <row r="11" spans="1:11" s="721" customFormat="1" ht="17.25" customHeight="1">
      <c r="A11" s="693"/>
      <c r="B11" s="521" t="s">
        <v>312</v>
      </c>
      <c r="C11" s="693"/>
      <c r="D11" s="693"/>
      <c r="E11" s="374" t="s">
        <v>123</v>
      </c>
      <c r="F11" s="70">
        <v>20</v>
      </c>
      <c r="G11" s="70">
        <v>43</v>
      </c>
      <c r="H11" s="70">
        <v>47</v>
      </c>
      <c r="I11" s="70">
        <v>26</v>
      </c>
      <c r="J11" s="70">
        <v>67</v>
      </c>
      <c r="K11" s="70">
        <v>203</v>
      </c>
    </row>
    <row r="12" spans="1:11" s="721" customFormat="1" ht="17.25" customHeight="1">
      <c r="A12" s="693"/>
      <c r="B12" s="521" t="s">
        <v>456</v>
      </c>
      <c r="C12" s="693"/>
      <c r="D12" s="693"/>
      <c r="E12" s="374" t="s">
        <v>123</v>
      </c>
      <c r="F12" s="70">
        <v>21</v>
      </c>
      <c r="G12" s="70">
        <v>43</v>
      </c>
      <c r="H12" s="70">
        <v>46</v>
      </c>
      <c r="I12" s="70">
        <v>26</v>
      </c>
      <c r="J12" s="70">
        <v>68</v>
      </c>
      <c r="K12" s="70">
        <v>204</v>
      </c>
    </row>
    <row r="13" spans="1:11" s="721" customFormat="1" ht="17.25" customHeight="1">
      <c r="A13" s="693"/>
      <c r="B13" s="521" t="s">
        <v>513</v>
      </c>
      <c r="C13" s="693"/>
      <c r="D13" s="693"/>
      <c r="E13" s="374" t="s">
        <v>123</v>
      </c>
      <c r="F13" s="70">
        <v>21</v>
      </c>
      <c r="G13" s="70">
        <v>41</v>
      </c>
      <c r="H13" s="70">
        <v>43</v>
      </c>
      <c r="I13" s="70">
        <v>26</v>
      </c>
      <c r="J13" s="70">
        <v>65</v>
      </c>
      <c r="K13" s="70">
        <v>196</v>
      </c>
    </row>
    <row r="14" spans="1:11" s="6" customFormat="1" ht="16.5" customHeight="1">
      <c r="A14" s="169" t="s">
        <v>448</v>
      </c>
      <c r="B14" s="169"/>
      <c r="C14" s="23"/>
      <c r="D14" s="23"/>
      <c r="E14" s="72"/>
      <c r="F14" s="70"/>
      <c r="G14" s="70"/>
      <c r="H14" s="70"/>
      <c r="I14" s="70"/>
      <c r="J14" s="70"/>
      <c r="K14" s="70"/>
    </row>
    <row r="15" spans="1:11" s="721" customFormat="1" ht="16.5" hidden="1" customHeight="1">
      <c r="A15" s="521"/>
      <c r="B15" s="521" t="s">
        <v>23</v>
      </c>
      <c r="C15" s="693"/>
      <c r="D15" s="693"/>
      <c r="E15" s="375" t="s">
        <v>20</v>
      </c>
      <c r="F15" s="70">
        <v>0</v>
      </c>
      <c r="G15" s="70">
        <v>0</v>
      </c>
      <c r="H15" s="70">
        <v>0</v>
      </c>
      <c r="I15" s="70">
        <v>0</v>
      </c>
      <c r="J15" s="70">
        <v>0</v>
      </c>
      <c r="K15" s="70">
        <v>0</v>
      </c>
    </row>
    <row r="16" spans="1:11" s="721" customFormat="1" ht="16.5" customHeight="1">
      <c r="A16" s="521"/>
      <c r="B16" s="521" t="s">
        <v>71</v>
      </c>
      <c r="C16" s="693"/>
      <c r="D16" s="693"/>
      <c r="E16" s="375" t="s">
        <v>20</v>
      </c>
      <c r="F16" s="70">
        <v>289.95499999999998</v>
      </c>
      <c r="G16" s="70">
        <v>312.95999999999998</v>
      </c>
      <c r="H16" s="70">
        <v>539.31799999999998</v>
      </c>
      <c r="I16" s="70">
        <v>502.81900000000002</v>
      </c>
      <c r="J16" s="70">
        <v>443.84199999999998</v>
      </c>
      <c r="K16" s="70">
        <v>2088.8939999999998</v>
      </c>
    </row>
    <row r="17" spans="1:11" s="721" customFormat="1" ht="16.5" customHeight="1">
      <c r="A17" s="521"/>
      <c r="B17" s="521" t="s">
        <v>51</v>
      </c>
      <c r="C17" s="693"/>
      <c r="D17" s="693"/>
      <c r="E17" s="375" t="s">
        <v>20</v>
      </c>
      <c r="F17" s="70">
        <v>363.82299999999998</v>
      </c>
      <c r="G17" s="70">
        <v>395.02699999999999</v>
      </c>
      <c r="H17" s="70">
        <v>583.32399999999996</v>
      </c>
      <c r="I17" s="70">
        <v>557.03700000000003</v>
      </c>
      <c r="J17" s="70">
        <v>491.46300000000002</v>
      </c>
      <c r="K17" s="70">
        <v>2390.674</v>
      </c>
    </row>
    <row r="18" spans="1:11" s="721" customFormat="1" ht="16.5" customHeight="1">
      <c r="A18" s="521"/>
      <c r="B18" s="521" t="s">
        <v>129</v>
      </c>
      <c r="C18" s="693"/>
      <c r="D18" s="693"/>
      <c r="E18" s="375" t="s">
        <v>20</v>
      </c>
      <c r="F18" s="70">
        <v>396.23099999999999</v>
      </c>
      <c r="G18" s="70">
        <v>413.33199999999999</v>
      </c>
      <c r="H18" s="70">
        <v>495.65300000000002</v>
      </c>
      <c r="I18" s="70">
        <v>508.14299999999997</v>
      </c>
      <c r="J18" s="70">
        <v>684.70799999999997</v>
      </c>
      <c r="K18" s="70">
        <v>2498.067</v>
      </c>
    </row>
    <row r="19" spans="1:11" s="721" customFormat="1" ht="16.5" customHeight="1">
      <c r="A19" s="521"/>
      <c r="B19" s="521" t="s">
        <v>157</v>
      </c>
      <c r="C19" s="693"/>
      <c r="D19" s="693"/>
      <c r="E19" s="375" t="s">
        <v>20</v>
      </c>
      <c r="F19" s="70">
        <v>435.89</v>
      </c>
      <c r="G19" s="70">
        <v>460.072</v>
      </c>
      <c r="H19" s="70">
        <v>493.34</v>
      </c>
      <c r="I19" s="70">
        <v>530.79300000000001</v>
      </c>
      <c r="J19" s="70">
        <v>700.74400000000003</v>
      </c>
      <c r="K19" s="70">
        <v>2620.8389999999999</v>
      </c>
    </row>
    <row r="20" spans="1:11" s="6" customFormat="1" ht="17.25" customHeight="1">
      <c r="A20" s="23"/>
      <c r="B20" s="169" t="s">
        <v>177</v>
      </c>
      <c r="C20" s="23"/>
      <c r="D20" s="23"/>
      <c r="E20" s="375" t="s">
        <v>20</v>
      </c>
      <c r="F20" s="70">
        <v>551.76900000000001</v>
      </c>
      <c r="G20" s="70">
        <v>557.43499999999995</v>
      </c>
      <c r="H20" s="70">
        <v>562.70899999999995</v>
      </c>
      <c r="I20" s="70">
        <v>618.55999999999995</v>
      </c>
      <c r="J20" s="70">
        <v>777.96500000000003</v>
      </c>
      <c r="K20" s="70">
        <v>3068.4380000000001</v>
      </c>
    </row>
    <row r="21" spans="1:11" s="6" customFormat="1" ht="17.25" customHeight="1">
      <c r="A21" s="23"/>
      <c r="B21" s="169" t="s">
        <v>225</v>
      </c>
      <c r="C21" s="23"/>
      <c r="D21" s="23"/>
      <c r="E21" s="375" t="s">
        <v>20</v>
      </c>
      <c r="F21" s="309">
        <v>495.697</v>
      </c>
      <c r="G21" s="309">
        <v>569.22400000000005</v>
      </c>
      <c r="H21" s="309">
        <v>670.24199999999996</v>
      </c>
      <c r="I21" s="309">
        <v>622.32500000000005</v>
      </c>
      <c r="J21" s="309">
        <v>911.29499999999996</v>
      </c>
      <c r="K21" s="309">
        <v>3268.7830000000004</v>
      </c>
    </row>
    <row r="22" spans="1:11" s="6" customFormat="1" ht="17.25" customHeight="1">
      <c r="A22" s="23"/>
      <c r="B22" s="169" t="s">
        <v>312</v>
      </c>
      <c r="C22" s="23"/>
      <c r="D22" s="23"/>
      <c r="E22" s="375" t="s">
        <v>20</v>
      </c>
      <c r="F22" s="309">
        <v>557.08000000000004</v>
      </c>
      <c r="G22" s="309">
        <v>641.36099999999999</v>
      </c>
      <c r="H22" s="309">
        <v>730.83699999999999</v>
      </c>
      <c r="I22" s="309">
        <v>685.71299999999997</v>
      </c>
      <c r="J22" s="309">
        <v>927.62599999999998</v>
      </c>
      <c r="K22" s="309">
        <v>3542.6170000000002</v>
      </c>
    </row>
    <row r="23" spans="1:11" s="6" customFormat="1" ht="17.25" customHeight="1">
      <c r="A23" s="95"/>
      <c r="B23" s="231" t="s">
        <v>456</v>
      </c>
      <c r="C23" s="95"/>
      <c r="D23" s="95"/>
      <c r="E23" s="375" t="s">
        <v>20</v>
      </c>
      <c r="F23" s="309">
        <v>609.298</v>
      </c>
      <c r="G23" s="309">
        <v>697.03499999999997</v>
      </c>
      <c r="H23" s="309">
        <v>852.12199999999996</v>
      </c>
      <c r="I23" s="309">
        <v>703.55200000000002</v>
      </c>
      <c r="J23" s="309">
        <v>1005.27</v>
      </c>
      <c r="K23" s="309">
        <v>3867.277</v>
      </c>
    </row>
    <row r="24" spans="1:11" s="6" customFormat="1" ht="17.25" customHeight="1">
      <c r="A24" s="95"/>
      <c r="B24" s="95" t="s">
        <v>513</v>
      </c>
      <c r="C24" s="95"/>
      <c r="D24" s="50"/>
      <c r="E24" s="375" t="s">
        <v>20</v>
      </c>
      <c r="F24" s="309">
        <v>580.26400000000001</v>
      </c>
      <c r="G24" s="309">
        <v>571.00599999999997</v>
      </c>
      <c r="H24" s="309">
        <v>697.56299999999999</v>
      </c>
      <c r="I24" s="309">
        <v>552.68799999999999</v>
      </c>
      <c r="J24" s="309">
        <v>817.33</v>
      </c>
      <c r="K24" s="309">
        <v>3218.8510000000001</v>
      </c>
    </row>
    <row r="25" spans="1:11" s="6" customFormat="1" ht="3" customHeight="1">
      <c r="A25" s="235"/>
      <c r="B25" s="235"/>
      <c r="C25" s="235"/>
      <c r="D25" s="235"/>
      <c r="E25" s="235"/>
      <c r="F25" s="237"/>
      <c r="G25" s="237"/>
      <c r="H25" s="237"/>
      <c r="I25" s="237"/>
      <c r="J25" s="237"/>
      <c r="K25" s="237"/>
    </row>
    <row r="26" spans="1:11" s="614" customFormat="1" ht="66.75" customHeight="1">
      <c r="A26" s="657" t="s">
        <v>21</v>
      </c>
      <c r="B26" s="1443" t="s">
        <v>403</v>
      </c>
      <c r="C26" s="1444"/>
      <c r="D26" s="1444"/>
      <c r="E26" s="1444"/>
      <c r="F26" s="1444"/>
      <c r="G26" s="1444"/>
      <c r="H26" s="1444"/>
      <c r="I26" s="1444"/>
      <c r="J26" s="1444"/>
      <c r="K26" s="1444"/>
    </row>
    <row r="27" spans="1:11" s="614" customFormat="1" ht="66.75" customHeight="1">
      <c r="A27" s="657" t="s">
        <v>113</v>
      </c>
      <c r="B27" s="1443" t="s">
        <v>407</v>
      </c>
      <c r="C27" s="1444"/>
      <c r="D27" s="1444"/>
      <c r="E27" s="1444"/>
      <c r="F27" s="1444"/>
      <c r="G27" s="1444"/>
      <c r="H27" s="1444"/>
      <c r="I27" s="1444"/>
      <c r="J27" s="1444"/>
      <c r="K27" s="1444"/>
    </row>
    <row r="28" spans="1:11" s="614" customFormat="1" ht="30.75" customHeight="1">
      <c r="A28" s="657" t="s">
        <v>25</v>
      </c>
      <c r="B28" s="1443" t="s">
        <v>93</v>
      </c>
      <c r="C28" s="1444"/>
      <c r="D28" s="1444"/>
      <c r="E28" s="1444"/>
      <c r="F28" s="1444"/>
      <c r="G28" s="1444"/>
      <c r="H28" s="1444"/>
      <c r="I28" s="1444"/>
      <c r="J28" s="1444"/>
      <c r="K28" s="1444"/>
    </row>
    <row r="29" spans="1:11" s="614" customFormat="1" ht="54.6" customHeight="1">
      <c r="A29" s="657" t="s">
        <v>26</v>
      </c>
      <c r="B29" s="1448" t="s">
        <v>80</v>
      </c>
      <c r="C29" s="1448"/>
      <c r="D29" s="1448"/>
      <c r="E29" s="1448"/>
      <c r="F29" s="1448"/>
      <c r="G29" s="1448"/>
      <c r="H29" s="1448"/>
      <c r="I29" s="1448"/>
      <c r="J29" s="1448"/>
      <c r="K29" s="1448"/>
    </row>
    <row r="30" spans="1:11" s="614" customFormat="1" ht="42.75" customHeight="1">
      <c r="A30" s="657" t="s">
        <v>27</v>
      </c>
      <c r="B30" s="1448" t="s">
        <v>538</v>
      </c>
      <c r="C30" s="1448"/>
      <c r="D30" s="1448"/>
      <c r="E30" s="1448"/>
      <c r="F30" s="1448"/>
      <c r="G30" s="1448"/>
      <c r="H30" s="1448"/>
      <c r="I30" s="1448"/>
      <c r="J30" s="1448"/>
      <c r="K30" s="1448"/>
    </row>
    <row r="31" spans="1:11" s="6" customFormat="1" ht="30.75" customHeight="1">
      <c r="A31" s="53" t="s">
        <v>3</v>
      </c>
      <c r="B31" s="51"/>
      <c r="C31" s="1382" t="s">
        <v>524</v>
      </c>
      <c r="D31" s="1382"/>
      <c r="E31" s="1382"/>
      <c r="F31" s="1382"/>
      <c r="G31" s="1382"/>
      <c r="H31" s="1382"/>
      <c r="I31" s="1382"/>
      <c r="J31" s="1382"/>
      <c r="K31" s="1382"/>
    </row>
  </sheetData>
  <mergeCells count="7">
    <mergeCell ref="E1:K1"/>
    <mergeCell ref="B29:K29"/>
    <mergeCell ref="C31:K31"/>
    <mergeCell ref="B28:K28"/>
    <mergeCell ref="B26:K26"/>
    <mergeCell ref="B27:K27"/>
    <mergeCell ref="B30:K30"/>
  </mergeCells>
  <phoneticPr fontId="25" type="noConversion"/>
  <pageMargins left="0.75" right="0.75" top="1" bottom="1" header="0.5" footer="0.5"/>
  <pageSetup paperSize="9" orientation="portrait" useFirstPageNumber="1" r:id="rId1"/>
  <headerFooter alignWithMargins="0">
    <oddHeader>&amp;C&amp;"Arial,Regular"&amp;8TABLE 10A.14</oddHeader>
    <oddFooter>&amp;L&amp;8&amp;G 
&amp;"Arial,Regular"REPORT ON
GOVERNMENT
SERVICES 2019&amp;C &amp;R&amp;8&amp;G&amp;"Arial,Regular" 
PRIMARY AND COMMUNITY
HEALTH
&amp;"Arial,Regular"PAGE &amp;"Arial,Bold"&amp;P&amp;"Arial,Regular" of TABLE 10A.14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15"/>
  <sheetViews>
    <sheetView showGridLines="0" zoomScaleNormal="100" zoomScaleSheetLayoutView="100" workbookViewId="0"/>
  </sheetViews>
  <sheetFormatPr defaultColWidth="9.109375" defaultRowHeight="16.5" customHeight="1"/>
  <cols>
    <col min="1" max="1" width="3.6640625" style="4" customWidth="1"/>
    <col min="2" max="3" width="2.6640625" style="4" customWidth="1"/>
    <col min="4" max="4" width="7.6640625" style="4" customWidth="1"/>
    <col min="5" max="5" width="19.44140625" style="4" customWidth="1"/>
    <col min="6" max="6" width="9.6640625" style="741" customWidth="1"/>
    <col min="7" max="7" width="9.33203125" style="741" customWidth="1"/>
    <col min="8" max="10" width="9.33203125" style="2" customWidth="1"/>
    <col min="11" max="11" width="9.33203125" style="4" customWidth="1"/>
    <col min="12" max="12" width="9.33203125" style="741" customWidth="1"/>
    <col min="13" max="15" width="9.33203125" style="4" customWidth="1"/>
    <col min="16" max="16384" width="9.109375" style="4"/>
  </cols>
  <sheetData>
    <row r="1" spans="1:15" s="10" customFormat="1" ht="36.6" customHeight="1">
      <c r="A1" s="850" t="s">
        <v>272</v>
      </c>
      <c r="B1" s="488"/>
      <c r="C1" s="488"/>
      <c r="D1" s="488"/>
      <c r="E1" s="1449" t="s">
        <v>543</v>
      </c>
      <c r="F1" s="1449"/>
      <c r="G1" s="1449"/>
      <c r="H1" s="1449"/>
      <c r="I1" s="1449"/>
      <c r="J1" s="1449"/>
      <c r="K1" s="1450"/>
      <c r="L1" s="1450"/>
      <c r="M1" s="1451"/>
      <c r="N1" s="1451"/>
      <c r="O1" s="1451"/>
    </row>
    <row r="2" spans="1:15" s="10" customFormat="1" ht="16.5" customHeight="1">
      <c r="A2" s="3"/>
      <c r="B2" s="3"/>
      <c r="C2" s="3"/>
      <c r="D2" s="3"/>
      <c r="E2" s="3"/>
      <c r="F2" s="809"/>
      <c r="G2" s="809" t="s">
        <v>71</v>
      </c>
      <c r="H2" s="3" t="s">
        <v>51</v>
      </c>
      <c r="I2" s="809" t="s">
        <v>129</v>
      </c>
      <c r="J2" s="809" t="s">
        <v>157</v>
      </c>
      <c r="K2" s="542" t="s">
        <v>177</v>
      </c>
      <c r="L2" s="809" t="s">
        <v>225</v>
      </c>
      <c r="M2" s="3" t="s">
        <v>312</v>
      </c>
      <c r="N2" s="3" t="s">
        <v>456</v>
      </c>
      <c r="O2" s="3" t="s">
        <v>513</v>
      </c>
    </row>
    <row r="3" spans="1:15" s="6" customFormat="1" ht="16.5" customHeight="1">
      <c r="A3" s="69" t="s">
        <v>233</v>
      </c>
      <c r="B3" s="23"/>
      <c r="C3" s="36"/>
      <c r="D3" s="36"/>
      <c r="E3" s="23"/>
      <c r="F3" s="693"/>
      <c r="G3" s="547">
        <v>89</v>
      </c>
      <c r="H3" s="791">
        <v>87</v>
      </c>
      <c r="I3" s="791">
        <v>85.042734999999993</v>
      </c>
      <c r="J3" s="791">
        <v>86.160714299999995</v>
      </c>
      <c r="K3" s="791">
        <v>88.8</v>
      </c>
      <c r="L3" s="791">
        <v>92.1182266</v>
      </c>
      <c r="M3" s="791">
        <v>91.625615800000006</v>
      </c>
      <c r="N3" s="547">
        <v>91.666666699999993</v>
      </c>
      <c r="O3" s="547">
        <v>92.346938800000004</v>
      </c>
    </row>
    <row r="4" spans="1:15" s="6" customFormat="1" ht="16.5" customHeight="1">
      <c r="A4" s="69" t="s">
        <v>232</v>
      </c>
      <c r="B4" s="23"/>
      <c r="C4" s="36"/>
      <c r="D4" s="36"/>
      <c r="E4" s="23"/>
      <c r="F4" s="693"/>
      <c r="G4" s="547">
        <v>86</v>
      </c>
      <c r="H4" s="791">
        <v>87</v>
      </c>
      <c r="I4" s="791">
        <v>88.461538500000003</v>
      </c>
      <c r="J4" s="791">
        <v>90.178571399999996</v>
      </c>
      <c r="K4" s="791">
        <v>89.3</v>
      </c>
      <c r="L4" s="791">
        <v>88.177339900000007</v>
      </c>
      <c r="M4" s="791">
        <v>91.133004900000003</v>
      </c>
      <c r="N4" s="547">
        <v>91.666666699999993</v>
      </c>
      <c r="O4" s="547">
        <v>93.367346900000001</v>
      </c>
    </row>
    <row r="5" spans="1:15" s="6" customFormat="1" ht="16.5" customHeight="1">
      <c r="A5" s="69" t="s">
        <v>17</v>
      </c>
      <c r="B5" s="23"/>
      <c r="C5" s="36"/>
      <c r="D5" s="36"/>
      <c r="E5" s="23"/>
      <c r="F5" s="693"/>
      <c r="G5" s="547">
        <v>31</v>
      </c>
      <c r="H5" s="791">
        <v>27.8</v>
      </c>
      <c r="I5" s="791">
        <v>23.5042735</v>
      </c>
      <c r="J5" s="791">
        <v>28.125</v>
      </c>
      <c r="K5" s="791">
        <v>40</v>
      </c>
      <c r="L5" s="791">
        <v>44.334975399999998</v>
      </c>
      <c r="M5" s="791">
        <v>42.364531999999997</v>
      </c>
      <c r="N5" s="547">
        <v>46.568627499999998</v>
      </c>
      <c r="O5" s="547">
        <v>47.448979600000001</v>
      </c>
    </row>
    <row r="6" spans="1:15" s="6" customFormat="1" ht="16.5" customHeight="1">
      <c r="A6" s="69" t="s">
        <v>117</v>
      </c>
      <c r="B6" s="23"/>
      <c r="C6" s="36"/>
      <c r="D6" s="36"/>
      <c r="E6" s="23"/>
      <c r="F6" s="693"/>
      <c r="G6" s="547">
        <v>81</v>
      </c>
      <c r="H6" s="791">
        <v>81.61</v>
      </c>
      <c r="I6" s="791">
        <v>76.923076899999998</v>
      </c>
      <c r="J6" s="791">
        <v>80.803571399999996</v>
      </c>
      <c r="K6" s="791">
        <v>85.4</v>
      </c>
      <c r="L6" s="791">
        <v>88.669950700000001</v>
      </c>
      <c r="M6" s="791">
        <v>88.669950700000001</v>
      </c>
      <c r="N6" s="547">
        <v>87.254902000000001</v>
      </c>
      <c r="O6" s="547">
        <v>87.755101999999994</v>
      </c>
    </row>
    <row r="7" spans="1:15" s="6" customFormat="1" ht="16.5" customHeight="1">
      <c r="A7" s="69" t="s">
        <v>231</v>
      </c>
      <c r="B7" s="23"/>
      <c r="C7" s="36"/>
      <c r="D7" s="36"/>
      <c r="E7" s="23"/>
      <c r="F7" s="693"/>
      <c r="G7" s="547">
        <v>77</v>
      </c>
      <c r="H7" s="791">
        <v>76.23</v>
      </c>
      <c r="I7" s="791">
        <v>78.205128200000004</v>
      </c>
      <c r="J7" s="791">
        <v>78.125</v>
      </c>
      <c r="K7" s="791">
        <v>51.7</v>
      </c>
      <c r="L7" s="791">
        <v>53.2019704</v>
      </c>
      <c r="M7" s="791">
        <v>62.5615764</v>
      </c>
      <c r="N7" s="547">
        <v>65.686274499999996</v>
      </c>
      <c r="O7" s="547">
        <v>65.306122400000007</v>
      </c>
    </row>
    <row r="8" spans="1:15" s="6" customFormat="1" ht="16.5" customHeight="1">
      <c r="A8" s="69" t="s">
        <v>234</v>
      </c>
      <c r="B8" s="23"/>
      <c r="C8" s="36"/>
      <c r="D8" s="36"/>
      <c r="E8" s="23"/>
      <c r="F8" s="693"/>
      <c r="G8" s="547">
        <v>58</v>
      </c>
      <c r="H8" s="791">
        <v>67.709999999999994</v>
      </c>
      <c r="I8" s="791">
        <v>58.974359</v>
      </c>
      <c r="J8" s="791">
        <v>70.982142899999999</v>
      </c>
      <c r="K8" s="791">
        <v>82.9</v>
      </c>
      <c r="L8" s="791">
        <v>83.743842400000005</v>
      </c>
      <c r="M8" s="791">
        <v>86.699507400000002</v>
      </c>
      <c r="N8" s="547">
        <v>77.450980400000006</v>
      </c>
      <c r="O8" s="547">
        <v>84.183673499999998</v>
      </c>
    </row>
    <row r="9" spans="1:15" s="6" customFormat="1" ht="16.5" customHeight="1">
      <c r="A9" s="69" t="s">
        <v>235</v>
      </c>
      <c r="B9" s="23"/>
      <c r="C9" s="36"/>
      <c r="D9" s="36"/>
      <c r="E9" s="23"/>
      <c r="F9" s="693"/>
      <c r="G9" s="547">
        <v>52</v>
      </c>
      <c r="H9" s="791">
        <v>48.88</v>
      </c>
      <c r="I9" s="791">
        <v>45.299145299999999</v>
      </c>
      <c r="J9" s="791">
        <v>53.125</v>
      </c>
      <c r="K9" s="791">
        <v>51.2</v>
      </c>
      <c r="L9" s="791">
        <v>54.679803</v>
      </c>
      <c r="M9" s="791">
        <v>55.665024600000002</v>
      </c>
      <c r="N9" s="547">
        <v>48.0392157</v>
      </c>
      <c r="O9" s="547">
        <v>46.428571400000003</v>
      </c>
    </row>
    <row r="10" spans="1:15" s="6" customFormat="1" ht="16.5" customHeight="1">
      <c r="A10" s="69" t="s">
        <v>236</v>
      </c>
      <c r="B10" s="23"/>
      <c r="C10" s="36"/>
      <c r="D10" s="36"/>
      <c r="E10" s="23"/>
      <c r="F10" s="693"/>
      <c r="G10" s="547">
        <v>57</v>
      </c>
      <c r="H10" s="791">
        <v>57.85</v>
      </c>
      <c r="I10" s="791">
        <v>58.974359</v>
      </c>
      <c r="J10" s="791">
        <v>66.964285700000005</v>
      </c>
      <c r="K10" s="791">
        <v>87.3</v>
      </c>
      <c r="L10" s="791">
        <v>86.206896599999993</v>
      </c>
      <c r="M10" s="791">
        <v>86.206896599999993</v>
      </c>
      <c r="N10" s="547">
        <v>85.784313699999998</v>
      </c>
      <c r="O10" s="547">
        <v>84.693877599999993</v>
      </c>
    </row>
    <row r="11" spans="1:15" s="6" customFormat="1" ht="16.5" customHeight="1">
      <c r="A11" s="71" t="s">
        <v>237</v>
      </c>
      <c r="B11" s="25"/>
      <c r="C11" s="37"/>
      <c r="D11" s="37"/>
      <c r="E11" s="25"/>
      <c r="F11" s="834"/>
      <c r="G11" s="835">
        <v>4</v>
      </c>
      <c r="H11" s="792">
        <v>6.28</v>
      </c>
      <c r="I11" s="836">
        <v>4.7008546999999998</v>
      </c>
      <c r="J11" s="836">
        <v>3.5714286</v>
      </c>
      <c r="K11" s="792">
        <v>5.4</v>
      </c>
      <c r="L11" s="836">
        <v>8.8669951000000005</v>
      </c>
      <c r="M11" s="792">
        <v>8.3743841999999997</v>
      </c>
      <c r="N11" s="547">
        <v>7.8431373000000004</v>
      </c>
      <c r="O11" s="547">
        <v>8.1632653000000008</v>
      </c>
    </row>
    <row r="12" spans="1:15" s="6" customFormat="1" ht="3" customHeight="1">
      <c r="C12" s="36"/>
      <c r="D12" s="36"/>
      <c r="E12" s="58"/>
      <c r="F12" s="493"/>
      <c r="G12" s="493"/>
      <c r="H12" s="47"/>
      <c r="I12" s="47"/>
      <c r="J12" s="47"/>
      <c r="K12" s="47"/>
      <c r="L12" s="47"/>
      <c r="M12" s="47"/>
      <c r="N12" s="138"/>
      <c r="O12" s="138"/>
    </row>
    <row r="13" spans="1:15" ht="47.4" customHeight="1">
      <c r="A13" s="242" t="s">
        <v>21</v>
      </c>
      <c r="B13" s="1385" t="s">
        <v>403</v>
      </c>
      <c r="C13" s="1448"/>
      <c r="D13" s="1448"/>
      <c r="E13" s="1448"/>
      <c r="F13" s="1448"/>
      <c r="G13" s="1448"/>
      <c r="H13" s="1448"/>
      <c r="I13" s="1448"/>
      <c r="J13" s="1448"/>
      <c r="K13" s="1452"/>
      <c r="L13" s="1452"/>
      <c r="M13" s="1452"/>
      <c r="N13" s="1452"/>
      <c r="O13" s="1452"/>
    </row>
    <row r="14" spans="1:15" ht="33" customHeight="1">
      <c r="A14" s="424" t="s">
        <v>62</v>
      </c>
      <c r="B14" s="1444" t="s">
        <v>60</v>
      </c>
      <c r="C14" s="1444"/>
      <c r="D14" s="1444"/>
      <c r="E14" s="1444"/>
      <c r="F14" s="1444"/>
      <c r="G14" s="1444"/>
      <c r="H14" s="1444"/>
      <c r="I14" s="1444"/>
      <c r="J14" s="1444"/>
      <c r="K14" s="1452"/>
      <c r="L14" s="1452"/>
      <c r="M14" s="1452"/>
      <c r="N14" s="1452"/>
      <c r="O14" s="1452"/>
    </row>
    <row r="15" spans="1:15" s="313" customFormat="1" ht="19.2" customHeight="1">
      <c r="A15" s="20" t="s">
        <v>3</v>
      </c>
      <c r="B15" s="314"/>
      <c r="C15" s="177"/>
      <c r="D15" s="1383" t="s">
        <v>524</v>
      </c>
      <c r="E15" s="1453"/>
      <c r="F15" s="1453"/>
      <c r="G15" s="1453"/>
      <c r="H15" s="1453"/>
      <c r="I15" s="1453"/>
      <c r="J15" s="1453"/>
      <c r="K15" s="1453"/>
      <c r="L15" s="1453"/>
      <c r="M15" s="1453"/>
      <c r="N15" s="1453"/>
      <c r="O15" s="1453"/>
    </row>
  </sheetData>
  <protectedRanges>
    <protectedRange sqref="H3:O11" name="Range2"/>
    <protectedRange sqref="H3:O11" name="Range1"/>
  </protectedRanges>
  <mergeCells count="4">
    <mergeCell ref="E1:O1"/>
    <mergeCell ref="B13:O13"/>
    <mergeCell ref="B14:O14"/>
    <mergeCell ref="D15:O15"/>
  </mergeCells>
  <phoneticPr fontId="25" type="noConversion"/>
  <dataValidations count="1">
    <dataValidation type="custom" showErrorMessage="1" errorTitle="Invalidate data entry" error="Entry must be either: _x000a_a number greater than or equal to zero, _x000a_&quot;na&quot;, &quot;np&quot;, or  &quot;..&quot;._x000a__x000a_Please try again" sqref="N3:O11">
      <formula1>OR(AND(ISNUMBER(N3),NOT(N3&lt;0)),N3="na",N3="..",N3="np")</formula1>
    </dataValidation>
  </dataValidations>
  <pageMargins left="0.75" right="0.75" top="1" bottom="1" header="0.5" footer="0.5"/>
  <pageSetup paperSize="9" orientation="landscape" useFirstPageNumber="1" r:id="rId1"/>
  <headerFooter alignWithMargins="0">
    <oddHeader>&amp;C&amp;"Arial,Regular"&amp;8TABLE 10A.15</oddHeader>
    <oddFooter>&amp;L&amp;8&amp;G 
&amp;"Arial,Regular"REPORT ON
GOVERNMENT
SERVICES 2019&amp;C &amp;R&amp;8&amp;G&amp;"Arial,Regular" 
PRIMARY AND COMMUNITY
HEALTH
&amp;"Arial,Regular"PAGE &amp;"Arial,Bold"&amp;P&amp;"Arial,Regular" of TABLE 10A.15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79"/>
  <sheetViews>
    <sheetView showGridLines="0" zoomScaleNormal="100" zoomScaleSheetLayoutView="100" workbookViewId="0"/>
  </sheetViews>
  <sheetFormatPr defaultColWidth="9.109375" defaultRowHeight="16.5" customHeight="1"/>
  <cols>
    <col min="1" max="1" width="3.6640625" style="246" customWidth="1"/>
    <col min="2" max="3" width="2.6640625" style="246" customWidth="1"/>
    <col min="4" max="4" width="7.6640625" style="246" customWidth="1"/>
    <col min="5" max="5" width="20.88671875" style="246" customWidth="1"/>
    <col min="6" max="6" width="4.109375" style="246" customWidth="1"/>
    <col min="7" max="7" width="0.44140625" style="246" customWidth="1"/>
    <col min="8" max="9" width="9.109375" style="246" customWidth="1"/>
    <col min="10" max="12" width="9.109375" style="373" customWidth="1"/>
    <col min="13" max="16384" width="9.109375" style="246"/>
  </cols>
  <sheetData>
    <row r="1" spans="1:12" s="10" customFormat="1" ht="54.45" customHeight="1">
      <c r="A1" s="54" t="s">
        <v>271</v>
      </c>
      <c r="B1" s="52"/>
      <c r="C1" s="52"/>
      <c r="D1" s="52"/>
      <c r="E1" s="1449" t="s">
        <v>708</v>
      </c>
      <c r="F1" s="1457"/>
      <c r="G1" s="1457"/>
      <c r="H1" s="1457"/>
      <c r="I1" s="1453"/>
      <c r="J1" s="1453"/>
      <c r="K1" s="1453"/>
      <c r="L1" s="1453"/>
    </row>
    <row r="2" spans="1:12" s="10" customFormat="1" ht="3" customHeight="1">
      <c r="A2" s="54"/>
      <c r="B2" s="52"/>
      <c r="C2" s="52"/>
      <c r="D2" s="52"/>
      <c r="E2" s="245"/>
      <c r="F2" s="597"/>
      <c r="G2" s="597"/>
      <c r="H2" s="597"/>
      <c r="I2" s="608"/>
      <c r="J2" s="608"/>
      <c r="K2" s="608"/>
      <c r="L2" s="608"/>
    </row>
    <row r="3" spans="1:12" ht="18" customHeight="1">
      <c r="A3" s="8"/>
      <c r="B3" s="5"/>
      <c r="C3" s="35"/>
      <c r="D3" s="5"/>
      <c r="E3" s="5"/>
      <c r="F3" s="248"/>
      <c r="G3" s="252"/>
      <c r="H3" s="46">
        <v>2013</v>
      </c>
      <c r="I3" s="46">
        <v>2014</v>
      </c>
      <c r="J3" s="46">
        <v>2015</v>
      </c>
      <c r="K3" s="46">
        <v>2016</v>
      </c>
      <c r="L3" s="46">
        <v>2017</v>
      </c>
    </row>
    <row r="4" spans="1:12" ht="3.75" customHeight="1">
      <c r="A4" s="6"/>
      <c r="B4" s="6"/>
      <c r="C4" s="6"/>
      <c r="D4" s="6"/>
      <c r="E4" s="6"/>
      <c r="F4" s="6"/>
      <c r="G4" s="253"/>
      <c r="H4" s="6"/>
      <c r="I4" s="6"/>
      <c r="J4" s="6"/>
      <c r="K4" s="6"/>
      <c r="L4" s="6"/>
    </row>
    <row r="5" spans="1:12" s="6" customFormat="1" ht="16.5" customHeight="1">
      <c r="A5" s="130" t="s">
        <v>297</v>
      </c>
      <c r="E5" s="310"/>
      <c r="G5" s="253"/>
    </row>
    <row r="6" spans="1:12" s="6" customFormat="1" ht="30.75" customHeight="1">
      <c r="B6" s="1388" t="s">
        <v>229</v>
      </c>
      <c r="C6" s="1455"/>
      <c r="D6" s="1455"/>
      <c r="E6" s="1455"/>
      <c r="G6" s="255"/>
      <c r="H6" s="13">
        <v>1414</v>
      </c>
      <c r="I6" s="13">
        <v>894.9</v>
      </c>
      <c r="J6" s="13">
        <v>791.5</v>
      </c>
      <c r="K6" s="13">
        <v>712.6</v>
      </c>
      <c r="L6" s="13">
        <v>644.77</v>
      </c>
    </row>
    <row r="7" spans="1:12" s="501" customFormat="1" ht="29.25" customHeight="1">
      <c r="A7" s="6"/>
      <c r="B7" s="1456" t="s">
        <v>544</v>
      </c>
      <c r="C7" s="1455"/>
      <c r="D7" s="1455"/>
      <c r="E7" s="1455"/>
      <c r="F7" s="607"/>
      <c r="G7" s="255"/>
      <c r="H7" s="315">
        <v>74</v>
      </c>
      <c r="I7" s="315">
        <v>118.5</v>
      </c>
      <c r="J7" s="315">
        <v>159.6</v>
      </c>
      <c r="K7" s="315">
        <v>279.10000000000002</v>
      </c>
      <c r="L7" s="13">
        <v>298.22000000000003</v>
      </c>
    </row>
    <row r="8" spans="1:12" s="6" customFormat="1" ht="16.5" customHeight="1">
      <c r="B8" s="27" t="s">
        <v>82</v>
      </c>
      <c r="G8" s="255"/>
      <c r="H8" s="315">
        <v>26.8</v>
      </c>
      <c r="I8" s="315">
        <v>33.1</v>
      </c>
      <c r="J8" s="315">
        <v>35.200000000000003</v>
      </c>
      <c r="K8" s="315">
        <v>38.299999999999997</v>
      </c>
      <c r="L8" s="13">
        <v>38.229999999999997</v>
      </c>
    </row>
    <row r="9" spans="1:12" s="6" customFormat="1" ht="16.5" customHeight="1">
      <c r="B9" s="719" t="s">
        <v>408</v>
      </c>
      <c r="G9" s="255"/>
      <c r="H9" s="315">
        <v>119.6</v>
      </c>
      <c r="I9" s="315">
        <v>120.9</v>
      </c>
      <c r="J9" s="315">
        <v>156</v>
      </c>
      <c r="K9" s="315">
        <v>140.6</v>
      </c>
      <c r="L9" s="13">
        <v>161.37</v>
      </c>
    </row>
    <row r="10" spans="1:12" s="6" customFormat="1" ht="16.5" customHeight="1">
      <c r="B10" s="27" t="s">
        <v>83</v>
      </c>
      <c r="G10" s="255"/>
      <c r="H10" s="315">
        <v>0</v>
      </c>
      <c r="I10" s="315">
        <v>0</v>
      </c>
      <c r="J10" s="315">
        <v>0</v>
      </c>
      <c r="K10" s="315">
        <v>0.5</v>
      </c>
      <c r="L10" s="315">
        <v>0</v>
      </c>
    </row>
    <row r="11" spans="1:12" s="6" customFormat="1" ht="16.5" customHeight="1">
      <c r="B11" s="27" t="s">
        <v>15</v>
      </c>
      <c r="G11" s="255"/>
      <c r="H11" s="315">
        <v>69.5</v>
      </c>
      <c r="I11" s="315">
        <v>57.3</v>
      </c>
      <c r="J11" s="315">
        <v>54.9</v>
      </c>
      <c r="K11" s="315">
        <v>51</v>
      </c>
      <c r="L11" s="13">
        <v>58.95</v>
      </c>
    </row>
    <row r="12" spans="1:12" s="6" customFormat="1" ht="16.5" customHeight="1">
      <c r="B12" s="606" t="s">
        <v>545</v>
      </c>
      <c r="G12" s="255"/>
      <c r="H12" s="315">
        <v>164.3</v>
      </c>
      <c r="I12" s="315">
        <v>162.30000000000001</v>
      </c>
      <c r="J12" s="315">
        <v>159.69999999999999</v>
      </c>
      <c r="K12" s="315">
        <v>174.4</v>
      </c>
      <c r="L12" s="13">
        <v>215.9</v>
      </c>
    </row>
    <row r="13" spans="1:12" s="6" customFormat="1" ht="16.5" customHeight="1">
      <c r="B13" s="606" t="s">
        <v>546</v>
      </c>
      <c r="G13" s="255"/>
      <c r="H13" s="315">
        <v>6.1</v>
      </c>
      <c r="I13" s="315">
        <v>8.8000000000000007</v>
      </c>
      <c r="J13" s="315">
        <v>17.3</v>
      </c>
      <c r="K13" s="315">
        <v>21.3</v>
      </c>
      <c r="L13" s="13">
        <v>8.66</v>
      </c>
    </row>
    <row r="14" spans="1:12" s="6" customFormat="1" ht="16.5" customHeight="1">
      <c r="B14" s="27" t="s">
        <v>84</v>
      </c>
      <c r="G14" s="255"/>
      <c r="H14" s="315">
        <v>6.8</v>
      </c>
      <c r="I14" s="315">
        <v>5.8</v>
      </c>
      <c r="J14" s="315">
        <v>8.9</v>
      </c>
      <c r="K14" s="315">
        <v>7</v>
      </c>
      <c r="L14" s="13">
        <v>3</v>
      </c>
    </row>
    <row r="15" spans="1:12" s="6" customFormat="1" ht="16.5" customHeight="1">
      <c r="B15" s="27" t="s">
        <v>85</v>
      </c>
      <c r="G15" s="255"/>
      <c r="H15" s="315">
        <v>52.4</v>
      </c>
      <c r="I15" s="315">
        <v>58.7</v>
      </c>
      <c r="J15" s="315">
        <v>57.4</v>
      </c>
      <c r="K15" s="315">
        <v>49.6</v>
      </c>
      <c r="L15" s="13">
        <v>41.45</v>
      </c>
    </row>
    <row r="16" spans="1:12" s="6" customFormat="1" ht="16.5" customHeight="1">
      <c r="B16" s="27" t="s">
        <v>50</v>
      </c>
      <c r="G16" s="255"/>
      <c r="H16" s="315">
        <v>12</v>
      </c>
      <c r="I16" s="315">
        <v>8</v>
      </c>
      <c r="J16" s="315">
        <v>2</v>
      </c>
      <c r="K16" s="315">
        <v>9.1999999999999993</v>
      </c>
      <c r="L16" s="13">
        <v>3.9</v>
      </c>
    </row>
    <row r="17" spans="1:12" s="6" customFormat="1" ht="16.5" customHeight="1">
      <c r="B17" s="24" t="s">
        <v>16</v>
      </c>
      <c r="G17" s="255"/>
      <c r="H17" s="315">
        <v>33.9</v>
      </c>
      <c r="I17" s="315">
        <v>30.5</v>
      </c>
      <c r="J17" s="315">
        <v>17.7</v>
      </c>
      <c r="K17" s="315">
        <v>18.7</v>
      </c>
      <c r="L17" s="315">
        <v>9.9</v>
      </c>
    </row>
    <row r="18" spans="1:12" s="6" customFormat="1" ht="16.5" customHeight="1">
      <c r="A18" s="14"/>
      <c r="B18" s="27" t="s">
        <v>37</v>
      </c>
      <c r="C18" s="14"/>
      <c r="D18" s="14"/>
      <c r="E18" s="14"/>
      <c r="F18" s="14"/>
      <c r="G18" s="255"/>
      <c r="H18" s="315">
        <v>100.3</v>
      </c>
      <c r="I18" s="315">
        <v>81.2</v>
      </c>
      <c r="J18" s="315">
        <v>107.5</v>
      </c>
      <c r="K18" s="315">
        <v>109.3</v>
      </c>
      <c r="L18" s="13">
        <v>98.3</v>
      </c>
    </row>
    <row r="19" spans="1:12" s="6" customFormat="1" ht="16.5" customHeight="1">
      <c r="A19" s="14"/>
      <c r="B19" s="118" t="s">
        <v>551</v>
      </c>
      <c r="C19" s="726"/>
      <c r="D19" s="726"/>
      <c r="E19" s="726"/>
      <c r="F19" s="14"/>
      <c r="G19" s="255"/>
      <c r="H19" s="315">
        <v>66</v>
      </c>
      <c r="I19" s="315">
        <v>120.1</v>
      </c>
      <c r="J19" s="315">
        <v>78.7</v>
      </c>
      <c r="K19" s="315">
        <v>84.4</v>
      </c>
      <c r="L19" s="13">
        <v>115.45</v>
      </c>
    </row>
    <row r="20" spans="1:12" s="14" customFormat="1" ht="16.5" customHeight="1">
      <c r="B20" s="118" t="s">
        <v>552</v>
      </c>
      <c r="C20" s="724"/>
      <c r="D20" s="724"/>
      <c r="E20" s="693"/>
      <c r="G20" s="255"/>
      <c r="H20" s="315">
        <v>98.3</v>
      </c>
      <c r="I20" s="315">
        <v>105.1</v>
      </c>
      <c r="J20" s="315">
        <v>121.2</v>
      </c>
      <c r="K20" s="13">
        <v>91.6</v>
      </c>
      <c r="L20" s="13">
        <v>89.85</v>
      </c>
    </row>
    <row r="21" spans="1:12" s="257" customFormat="1" ht="16.5" customHeight="1">
      <c r="A21" s="181"/>
      <c r="B21" s="27" t="s">
        <v>8</v>
      </c>
      <c r="C21" s="14"/>
      <c r="D21" s="14"/>
      <c r="E21" s="14"/>
      <c r="F21" s="14"/>
      <c r="G21" s="255"/>
      <c r="H21" s="315">
        <v>33</v>
      </c>
      <c r="I21" s="315">
        <v>27</v>
      </c>
      <c r="J21" s="315">
        <v>28.7</v>
      </c>
      <c r="K21" s="13">
        <v>19.2</v>
      </c>
      <c r="L21" s="13">
        <v>25.79</v>
      </c>
    </row>
    <row r="22" spans="1:12" s="10" customFormat="1" ht="16.5" customHeight="1">
      <c r="A22" s="6"/>
      <c r="B22" s="27" t="s">
        <v>9</v>
      </c>
      <c r="C22" s="14"/>
      <c r="D22" s="14"/>
      <c r="E22" s="14"/>
      <c r="F22" s="14"/>
      <c r="G22" s="255"/>
      <c r="H22" s="13">
        <v>274.60000000000002</v>
      </c>
      <c r="I22" s="13">
        <v>295.5</v>
      </c>
      <c r="J22" s="13">
        <v>308.10000000000002</v>
      </c>
      <c r="K22" s="13">
        <v>342.3</v>
      </c>
      <c r="L22" s="13">
        <v>339.7</v>
      </c>
    </row>
    <row r="23" spans="1:12" ht="16.5" customHeight="1">
      <c r="A23" s="607"/>
      <c r="B23" s="725" t="s">
        <v>547</v>
      </c>
      <c r="C23" s="10"/>
      <c r="D23" s="10"/>
      <c r="E23" s="10"/>
      <c r="F23" s="10"/>
      <c r="G23" s="255"/>
      <c r="H23" s="13">
        <v>349.7</v>
      </c>
      <c r="I23" s="13">
        <v>358.3</v>
      </c>
      <c r="J23" s="13">
        <v>418.3</v>
      </c>
      <c r="K23" s="13">
        <v>405.6</v>
      </c>
      <c r="L23" s="13">
        <v>335.94</v>
      </c>
    </row>
    <row r="24" spans="1:12" ht="30.75" customHeight="1">
      <c r="A24" s="14"/>
      <c r="B24" s="1454" t="s">
        <v>548</v>
      </c>
      <c r="C24" s="1455"/>
      <c r="D24" s="1455"/>
      <c r="E24" s="1455"/>
      <c r="F24" s="114"/>
      <c r="G24" s="256"/>
      <c r="H24" s="316">
        <v>2385.8000000000002</v>
      </c>
      <c r="I24" s="48">
        <v>2486</v>
      </c>
      <c r="J24" s="48">
        <v>2522.5</v>
      </c>
      <c r="K24" s="48">
        <v>2554.8000000000002</v>
      </c>
      <c r="L24" s="48">
        <v>2489.41</v>
      </c>
    </row>
    <row r="25" spans="1:12" ht="2.25" customHeight="1">
      <c r="A25" s="6"/>
      <c r="B25" s="607"/>
      <c r="C25" s="607"/>
      <c r="D25" s="607"/>
      <c r="E25" s="607"/>
      <c r="F25" s="607"/>
      <c r="G25" s="255"/>
      <c r="H25" s="13"/>
      <c r="I25" s="13"/>
      <c r="J25" s="13"/>
      <c r="K25" s="13"/>
      <c r="L25" s="13"/>
    </row>
    <row r="26" spans="1:12" ht="16.5" customHeight="1">
      <c r="A26" s="130" t="s">
        <v>570</v>
      </c>
      <c r="B26" s="607"/>
      <c r="C26" s="607"/>
      <c r="D26" s="607"/>
      <c r="E26" s="607"/>
      <c r="F26" s="607"/>
      <c r="G26" s="255"/>
      <c r="H26" s="13"/>
      <c r="I26" s="13"/>
      <c r="J26" s="13"/>
      <c r="K26" s="13"/>
      <c r="L26" s="13"/>
    </row>
    <row r="27" spans="1:12" ht="30.75" customHeight="1">
      <c r="A27" s="6"/>
      <c r="B27" s="1388" t="s">
        <v>229</v>
      </c>
      <c r="C27" s="1455"/>
      <c r="D27" s="1455"/>
      <c r="E27" s="1455"/>
      <c r="F27" s="10"/>
      <c r="G27" s="255"/>
      <c r="H27" s="13">
        <v>11.5</v>
      </c>
      <c r="I27" s="13">
        <v>12</v>
      </c>
      <c r="J27" s="13">
        <v>8.1999999999999993</v>
      </c>
      <c r="K27" s="13">
        <v>14.8</v>
      </c>
      <c r="L27" s="13">
        <v>42.03</v>
      </c>
    </row>
    <row r="28" spans="1:12" ht="28.5" customHeight="1">
      <c r="A28" s="6"/>
      <c r="B28" s="1456" t="s">
        <v>544</v>
      </c>
      <c r="C28" s="1455"/>
      <c r="D28" s="1455"/>
      <c r="E28" s="1455"/>
      <c r="F28" s="607"/>
      <c r="G28" s="255"/>
      <c r="H28" s="315">
        <v>2</v>
      </c>
      <c r="I28" s="315">
        <v>10</v>
      </c>
      <c r="J28" s="315">
        <v>2.4</v>
      </c>
      <c r="K28" s="315">
        <v>9.8000000000000007</v>
      </c>
      <c r="L28" s="13">
        <v>1.8</v>
      </c>
    </row>
    <row r="29" spans="1:12" ht="16.5" customHeight="1">
      <c r="A29" s="249"/>
      <c r="B29" s="27" t="s">
        <v>82</v>
      </c>
      <c r="C29" s="49"/>
      <c r="D29" s="49"/>
      <c r="E29" s="49"/>
      <c r="F29" s="49"/>
      <c r="G29" s="255"/>
      <c r="H29" s="13">
        <v>347.8</v>
      </c>
      <c r="I29" s="13">
        <v>418.1</v>
      </c>
      <c r="J29" s="13">
        <v>440.5</v>
      </c>
      <c r="K29" s="13">
        <v>492.7</v>
      </c>
      <c r="L29" s="13">
        <v>498.62</v>
      </c>
    </row>
    <row r="30" spans="1:12" ht="16.5" customHeight="1">
      <c r="A30" s="251"/>
      <c r="B30" s="719" t="s">
        <v>408</v>
      </c>
      <c r="C30" s="49"/>
      <c r="D30" s="49"/>
      <c r="E30" s="49"/>
      <c r="F30" s="49"/>
      <c r="G30" s="255"/>
      <c r="H30" s="13">
        <v>711.8</v>
      </c>
      <c r="I30" s="13">
        <v>868.4</v>
      </c>
      <c r="J30" s="13">
        <v>959.6</v>
      </c>
      <c r="K30" s="13">
        <v>1025.5999999999999</v>
      </c>
      <c r="L30" s="13">
        <v>962.46</v>
      </c>
    </row>
    <row r="31" spans="1:12" ht="16.5" customHeight="1">
      <c r="A31" s="6"/>
      <c r="B31" s="27" t="s">
        <v>83</v>
      </c>
      <c r="C31" s="607"/>
      <c r="D31" s="607"/>
      <c r="E31" s="607"/>
      <c r="F31" s="607"/>
      <c r="G31" s="255"/>
      <c r="H31" s="13">
        <v>16.899999999999999</v>
      </c>
      <c r="I31" s="13">
        <v>24.2</v>
      </c>
      <c r="J31" s="13">
        <v>15.5</v>
      </c>
      <c r="K31" s="13">
        <v>18.7</v>
      </c>
      <c r="L31" s="13">
        <v>30.21</v>
      </c>
    </row>
    <row r="32" spans="1:12" ht="16.5" customHeight="1">
      <c r="A32" s="6"/>
      <c r="B32" s="27" t="s">
        <v>15</v>
      </c>
      <c r="C32" s="49"/>
      <c r="D32" s="49"/>
      <c r="E32" s="49"/>
      <c r="F32" s="49"/>
      <c r="G32" s="255"/>
      <c r="H32" s="13">
        <v>213.7</v>
      </c>
      <c r="I32" s="13">
        <v>115.1</v>
      </c>
      <c r="J32" s="13">
        <v>108.3</v>
      </c>
      <c r="K32" s="13">
        <v>80</v>
      </c>
      <c r="L32" s="13">
        <v>95.13</v>
      </c>
    </row>
    <row r="33" spans="1:12" ht="16.5" customHeight="1">
      <c r="A33" s="6"/>
      <c r="B33" s="725" t="s">
        <v>554</v>
      </c>
      <c r="C33" s="49"/>
      <c r="D33" s="49"/>
      <c r="E33" s="49"/>
      <c r="F33" s="49"/>
      <c r="G33" s="255"/>
      <c r="H33" s="13">
        <v>85.5</v>
      </c>
      <c r="I33" s="13">
        <v>96.8</v>
      </c>
      <c r="J33" s="13">
        <v>117</v>
      </c>
      <c r="K33" s="13">
        <v>79.3</v>
      </c>
      <c r="L33" s="13">
        <v>112.13</v>
      </c>
    </row>
    <row r="34" spans="1:12" ht="16.5" customHeight="1">
      <c r="A34" s="6"/>
      <c r="B34" s="725" t="s">
        <v>553</v>
      </c>
      <c r="C34" s="250"/>
      <c r="D34" s="250"/>
      <c r="E34" s="250"/>
      <c r="F34" s="250"/>
      <c r="G34" s="255"/>
      <c r="H34" s="13">
        <v>115.8</v>
      </c>
      <c r="I34" s="13">
        <v>161.6</v>
      </c>
      <c r="J34" s="13">
        <v>189.5</v>
      </c>
      <c r="K34" s="13">
        <v>174.1</v>
      </c>
      <c r="L34" s="13">
        <v>184.96</v>
      </c>
    </row>
    <row r="35" spans="1:12" ht="16.5" customHeight="1">
      <c r="A35" s="6"/>
      <c r="B35" s="27" t="s">
        <v>84</v>
      </c>
      <c r="C35" s="250"/>
      <c r="D35" s="250"/>
      <c r="E35" s="250"/>
      <c r="F35" s="250"/>
      <c r="G35" s="255"/>
      <c r="H35" s="13">
        <v>60.7</v>
      </c>
      <c r="I35" s="13">
        <v>64.400000000000006</v>
      </c>
      <c r="J35" s="13">
        <v>71.400000000000006</v>
      </c>
      <c r="K35" s="13">
        <v>71.5</v>
      </c>
      <c r="L35" s="13">
        <v>78.77</v>
      </c>
    </row>
    <row r="36" spans="1:12" ht="16.5" customHeight="1">
      <c r="A36" s="6"/>
      <c r="B36" s="27" t="s">
        <v>85</v>
      </c>
      <c r="C36" s="607"/>
      <c r="D36" s="607"/>
      <c r="E36" s="607"/>
      <c r="F36" s="607"/>
      <c r="G36" s="255"/>
      <c r="H36" s="13">
        <v>30.9</v>
      </c>
      <c r="I36" s="13">
        <v>47.1</v>
      </c>
      <c r="J36" s="13">
        <v>50.3</v>
      </c>
      <c r="K36" s="13">
        <v>52</v>
      </c>
      <c r="L36" s="13">
        <v>58.43</v>
      </c>
    </row>
    <row r="37" spans="1:12" ht="16.5" customHeight="1">
      <c r="A37" s="6"/>
      <c r="B37" s="27" t="s">
        <v>50</v>
      </c>
      <c r="C37" s="607"/>
      <c r="D37" s="607"/>
      <c r="E37" s="607"/>
      <c r="F37" s="607"/>
      <c r="G37" s="255"/>
      <c r="H37" s="315">
        <v>0</v>
      </c>
      <c r="I37" s="13">
        <v>0</v>
      </c>
      <c r="J37" s="13">
        <v>0</v>
      </c>
      <c r="K37" s="13">
        <v>0</v>
      </c>
      <c r="L37" s="13">
        <v>0</v>
      </c>
    </row>
    <row r="38" spans="1:12" ht="16.5" customHeight="1">
      <c r="A38" s="6"/>
      <c r="B38" s="24" t="s">
        <v>16</v>
      </c>
      <c r="C38" s="607"/>
      <c r="D38" s="607"/>
      <c r="E38" s="607"/>
      <c r="F38" s="607"/>
      <c r="G38" s="255"/>
      <c r="H38" s="13">
        <v>12.7</v>
      </c>
      <c r="I38" s="13">
        <v>11</v>
      </c>
      <c r="J38" s="13">
        <v>10.7</v>
      </c>
      <c r="K38" s="13">
        <v>6.3</v>
      </c>
      <c r="L38" s="13">
        <v>5.38</v>
      </c>
    </row>
    <row r="39" spans="1:12" ht="16.5" customHeight="1">
      <c r="A39" s="6"/>
      <c r="B39" s="27" t="s">
        <v>37</v>
      </c>
      <c r="C39" s="607"/>
      <c r="D39" s="607"/>
      <c r="E39" s="607"/>
      <c r="F39" s="607"/>
      <c r="G39" s="255"/>
      <c r="H39" s="13">
        <v>49.4</v>
      </c>
      <c r="I39" s="13">
        <v>39.5</v>
      </c>
      <c r="J39" s="13">
        <v>45.3</v>
      </c>
      <c r="K39" s="13">
        <v>45.1</v>
      </c>
      <c r="L39" s="13">
        <v>31.8</v>
      </c>
    </row>
    <row r="40" spans="1:12" s="114" customFormat="1" ht="16.5" customHeight="1">
      <c r="A40" s="6"/>
      <c r="B40" s="118" t="s">
        <v>551</v>
      </c>
      <c r="C40" s="726"/>
      <c r="D40" s="726"/>
      <c r="E40" s="726"/>
      <c r="F40" s="607"/>
      <c r="G40" s="255"/>
      <c r="H40" s="315">
        <v>25.9</v>
      </c>
      <c r="I40" s="315">
        <v>37.5</v>
      </c>
      <c r="J40" s="315">
        <v>25</v>
      </c>
      <c r="K40" s="315">
        <v>29.2</v>
      </c>
      <c r="L40" s="13">
        <v>24.21</v>
      </c>
    </row>
    <row r="41" spans="1:12" ht="16.5" customHeight="1">
      <c r="A41" s="6"/>
      <c r="B41" s="118" t="s">
        <v>552</v>
      </c>
      <c r="C41" s="724"/>
      <c r="D41" s="724"/>
      <c r="E41" s="693"/>
      <c r="F41" s="607"/>
      <c r="G41" s="255"/>
      <c r="H41" s="315">
        <v>47.9</v>
      </c>
      <c r="I41" s="315">
        <v>51.7</v>
      </c>
      <c r="J41" s="315">
        <v>52.5</v>
      </c>
      <c r="K41" s="315">
        <v>37.299999999999997</v>
      </c>
      <c r="L41" s="13">
        <v>40.5</v>
      </c>
    </row>
    <row r="42" spans="1:12" ht="16.5" customHeight="1">
      <c r="A42" s="181"/>
      <c r="B42" s="27" t="s">
        <v>8</v>
      </c>
      <c r="C42" s="607"/>
      <c r="D42" s="607"/>
      <c r="E42" s="607"/>
      <c r="F42" s="607"/>
      <c r="G42" s="255"/>
      <c r="H42" s="315">
        <v>6</v>
      </c>
      <c r="I42" s="315">
        <v>6.3</v>
      </c>
      <c r="J42" s="315">
        <v>7.2</v>
      </c>
      <c r="K42" s="315">
        <v>6.3</v>
      </c>
      <c r="L42" s="13">
        <v>7.08</v>
      </c>
    </row>
    <row r="43" spans="1:12" ht="16.5" customHeight="1">
      <c r="A43" s="6"/>
      <c r="B43" s="27" t="s">
        <v>9</v>
      </c>
      <c r="C43" s="607"/>
      <c r="D43" s="607"/>
      <c r="E43" s="607"/>
      <c r="F43" s="607"/>
      <c r="G43" s="255"/>
      <c r="H43" s="13">
        <v>46.6</v>
      </c>
      <c r="I43" s="13">
        <v>42.6</v>
      </c>
      <c r="J43" s="13">
        <v>41.2</v>
      </c>
      <c r="K43" s="13">
        <v>53.2</v>
      </c>
      <c r="L43" s="13">
        <v>63.17</v>
      </c>
    </row>
    <row r="44" spans="1:12" ht="16.5" customHeight="1">
      <c r="A44" s="607"/>
      <c r="B44" s="725" t="s">
        <v>547</v>
      </c>
      <c r="C44" s="607"/>
      <c r="D44" s="607"/>
      <c r="E44" s="607"/>
      <c r="F44" s="607"/>
      <c r="G44" s="255"/>
      <c r="H44" s="13">
        <v>173</v>
      </c>
      <c r="I44" s="13">
        <v>112</v>
      </c>
      <c r="J44" s="13">
        <v>135.80000000000001</v>
      </c>
      <c r="K44" s="13">
        <v>102.1</v>
      </c>
      <c r="L44" s="13">
        <v>115.7</v>
      </c>
    </row>
    <row r="45" spans="1:12" ht="16.5" customHeight="1">
      <c r="A45" s="6"/>
      <c r="B45" s="108" t="s">
        <v>588</v>
      </c>
      <c r="C45" s="114"/>
      <c r="D45" s="114"/>
      <c r="E45" s="114"/>
      <c r="F45" s="114"/>
      <c r="G45" s="256"/>
      <c r="H45" s="316">
        <v>1958</v>
      </c>
      <c r="I45" s="316">
        <v>2118.1</v>
      </c>
      <c r="J45" s="316">
        <v>2280.4</v>
      </c>
      <c r="K45" s="316">
        <v>2297.9</v>
      </c>
      <c r="L45" s="316">
        <v>2352.38</v>
      </c>
    </row>
    <row r="46" spans="1:12" ht="3.75" customHeight="1">
      <c r="A46" s="6"/>
      <c r="B46" s="607"/>
      <c r="C46" s="607"/>
      <c r="D46" s="607"/>
      <c r="E46" s="607"/>
      <c r="F46" s="607"/>
      <c r="G46" s="255"/>
      <c r="H46" s="13"/>
      <c r="I46" s="13"/>
      <c r="J46" s="13"/>
      <c r="K46" s="13"/>
      <c r="L46" s="13"/>
    </row>
    <row r="47" spans="1:12" ht="16.5" customHeight="1">
      <c r="A47" s="168" t="s">
        <v>549</v>
      </c>
      <c r="B47" s="607"/>
      <c r="C47" s="607"/>
      <c r="D47" s="607"/>
      <c r="E47" s="607"/>
      <c r="F47" s="607"/>
      <c r="G47" s="255"/>
      <c r="H47" s="13"/>
      <c r="I47" s="13"/>
      <c r="J47" s="13"/>
      <c r="K47" s="13"/>
      <c r="L47" s="13"/>
    </row>
    <row r="48" spans="1:12" ht="30.75" customHeight="1">
      <c r="A48" s="6"/>
      <c r="B48" s="1388" t="s">
        <v>229</v>
      </c>
      <c r="C48" s="1455"/>
      <c r="D48" s="1455"/>
      <c r="E48" s="1455"/>
      <c r="F48" s="603"/>
      <c r="G48" s="255"/>
      <c r="H48" s="13">
        <v>910.1</v>
      </c>
      <c r="I48" s="13">
        <v>906.9</v>
      </c>
      <c r="J48" s="13">
        <v>799.7</v>
      </c>
      <c r="K48" s="13">
        <v>727.4</v>
      </c>
      <c r="L48" s="13">
        <v>686.8</v>
      </c>
    </row>
    <row r="49" spans="1:12" s="501" customFormat="1" ht="27.75" customHeight="1">
      <c r="A49" s="6"/>
      <c r="B49" s="1456" t="s">
        <v>544</v>
      </c>
      <c r="C49" s="1455"/>
      <c r="D49" s="1455"/>
      <c r="E49" s="1455"/>
      <c r="F49" s="607"/>
      <c r="G49" s="255"/>
      <c r="H49" s="315">
        <v>76</v>
      </c>
      <c r="I49" s="315">
        <v>128.5</v>
      </c>
      <c r="J49" s="13">
        <v>162</v>
      </c>
      <c r="K49" s="13">
        <v>288.89999999999998</v>
      </c>
      <c r="L49" s="13">
        <v>300.02</v>
      </c>
    </row>
    <row r="50" spans="1:12" ht="16.5" customHeight="1">
      <c r="A50" s="6"/>
      <c r="B50" s="27" t="s">
        <v>82</v>
      </c>
      <c r="C50" s="605"/>
      <c r="D50" s="605"/>
      <c r="E50" s="603"/>
      <c r="F50" s="603"/>
      <c r="G50" s="255"/>
      <c r="H50" s="13">
        <v>374.6</v>
      </c>
      <c r="I50" s="13">
        <v>451.2</v>
      </c>
      <c r="J50" s="13">
        <v>475.7</v>
      </c>
      <c r="K50" s="13">
        <v>530.9</v>
      </c>
      <c r="L50" s="13">
        <v>536.85</v>
      </c>
    </row>
    <row r="51" spans="1:12" ht="16.5" customHeight="1">
      <c r="A51" s="6"/>
      <c r="B51" s="719" t="s">
        <v>408</v>
      </c>
      <c r="C51" s="605"/>
      <c r="D51" s="605"/>
      <c r="E51" s="603"/>
      <c r="F51" s="603"/>
      <c r="G51" s="255"/>
      <c r="H51" s="13">
        <v>831.4</v>
      </c>
      <c r="I51" s="13">
        <v>989.3</v>
      </c>
      <c r="J51" s="13">
        <v>1115.5999999999999</v>
      </c>
      <c r="K51" s="13">
        <v>1166.2</v>
      </c>
      <c r="L51" s="13">
        <v>1123.83</v>
      </c>
    </row>
    <row r="52" spans="1:12" ht="16.5" customHeight="1">
      <c r="A52" s="6"/>
      <c r="B52" s="27" t="s">
        <v>83</v>
      </c>
      <c r="C52" s="605"/>
      <c r="D52" s="605"/>
      <c r="E52" s="603"/>
      <c r="F52" s="603"/>
      <c r="G52" s="255"/>
      <c r="H52" s="13">
        <v>16.899999999999999</v>
      </c>
      <c r="I52" s="13">
        <v>24.3</v>
      </c>
      <c r="J52" s="13">
        <v>15.5</v>
      </c>
      <c r="K52" s="13">
        <v>19.2</v>
      </c>
      <c r="L52" s="13">
        <v>30.21</v>
      </c>
    </row>
    <row r="53" spans="1:12" ht="16.5" customHeight="1">
      <c r="A53" s="6"/>
      <c r="B53" s="27" t="s">
        <v>15</v>
      </c>
      <c r="C53" s="605"/>
      <c r="D53" s="605"/>
      <c r="E53" s="603"/>
      <c r="F53" s="603"/>
      <c r="G53" s="255"/>
      <c r="H53" s="13">
        <v>283.2</v>
      </c>
      <c r="I53" s="13">
        <v>172.4</v>
      </c>
      <c r="J53" s="13">
        <v>163.19999999999999</v>
      </c>
      <c r="K53" s="13">
        <v>131</v>
      </c>
      <c r="L53" s="13">
        <v>154.08000000000001</v>
      </c>
    </row>
    <row r="54" spans="1:12" ht="16.5" customHeight="1">
      <c r="A54" s="6"/>
      <c r="B54" s="725" t="s">
        <v>545</v>
      </c>
      <c r="C54" s="605"/>
      <c r="D54" s="605"/>
      <c r="E54" s="603"/>
      <c r="F54" s="603"/>
      <c r="G54" s="255"/>
      <c r="H54" s="13">
        <v>249.8</v>
      </c>
      <c r="I54" s="13">
        <v>259.10000000000002</v>
      </c>
      <c r="J54" s="13">
        <v>276.7</v>
      </c>
      <c r="K54" s="13">
        <v>253.7</v>
      </c>
      <c r="L54" s="13">
        <v>328.03</v>
      </c>
    </row>
    <row r="55" spans="1:12" ht="16.5" customHeight="1">
      <c r="A55" s="6"/>
      <c r="B55" s="725" t="s">
        <v>546</v>
      </c>
      <c r="C55" s="605"/>
      <c r="D55" s="605"/>
      <c r="E55" s="603"/>
      <c r="F55" s="603"/>
      <c r="G55" s="255"/>
      <c r="H55" s="13">
        <v>121.9</v>
      </c>
      <c r="I55" s="13">
        <v>170.4</v>
      </c>
      <c r="J55" s="13">
        <v>206.7</v>
      </c>
      <c r="K55" s="13">
        <v>195.4</v>
      </c>
      <c r="L55" s="13">
        <v>193.62</v>
      </c>
    </row>
    <row r="56" spans="1:12" s="501" customFormat="1" ht="16.5" customHeight="1">
      <c r="A56" s="607"/>
      <c r="B56" s="27" t="s">
        <v>84</v>
      </c>
      <c r="C56" s="605"/>
      <c r="D56" s="605"/>
      <c r="E56" s="603"/>
      <c r="F56" s="603"/>
      <c r="G56" s="255"/>
      <c r="H56" s="13">
        <v>67.5</v>
      </c>
      <c r="I56" s="13">
        <v>70.2</v>
      </c>
      <c r="J56" s="13">
        <v>80.3</v>
      </c>
      <c r="K56" s="13">
        <v>78.5</v>
      </c>
      <c r="L56" s="13">
        <v>81.77</v>
      </c>
    </row>
    <row r="57" spans="1:12" s="501" customFormat="1" ht="16.5" customHeight="1">
      <c r="A57" s="607"/>
      <c r="B57" s="27" t="s">
        <v>85</v>
      </c>
      <c r="C57" s="605"/>
      <c r="D57" s="605"/>
      <c r="E57" s="603"/>
      <c r="F57" s="603"/>
      <c r="G57" s="255"/>
      <c r="H57" s="13">
        <v>83.3</v>
      </c>
      <c r="I57" s="13">
        <v>105.8</v>
      </c>
      <c r="J57" s="13">
        <v>107.7</v>
      </c>
      <c r="K57" s="13">
        <v>101.7</v>
      </c>
      <c r="L57" s="13">
        <v>99.88</v>
      </c>
    </row>
    <row r="58" spans="1:12" s="114" customFormat="1" ht="18.75" customHeight="1">
      <c r="A58" s="607"/>
      <c r="B58" s="27" t="s">
        <v>50</v>
      </c>
      <c r="C58" s="605"/>
      <c r="D58" s="605"/>
      <c r="E58" s="603"/>
      <c r="F58" s="603"/>
      <c r="G58" s="255"/>
      <c r="H58" s="13">
        <v>12</v>
      </c>
      <c r="I58" s="13">
        <v>8</v>
      </c>
      <c r="J58" s="13">
        <v>2</v>
      </c>
      <c r="K58" s="13">
        <v>9.1999999999999993</v>
      </c>
      <c r="L58" s="13">
        <v>3.93</v>
      </c>
    </row>
    <row r="59" spans="1:12" ht="16.5" customHeight="1">
      <c r="A59" s="607"/>
      <c r="B59" s="24" t="s">
        <v>16</v>
      </c>
      <c r="C59" s="6"/>
      <c r="D59" s="6"/>
      <c r="E59" s="6"/>
      <c r="F59" s="6"/>
      <c r="G59" s="255"/>
      <c r="H59" s="13">
        <v>46.6</v>
      </c>
      <c r="I59" s="13">
        <v>41.5</v>
      </c>
      <c r="J59" s="13">
        <v>28.4</v>
      </c>
      <c r="K59" s="13">
        <v>25</v>
      </c>
      <c r="L59" s="13">
        <v>15.28</v>
      </c>
    </row>
    <row r="60" spans="1:12" ht="16.5" customHeight="1">
      <c r="A60" s="607"/>
      <c r="B60" s="27" t="s">
        <v>37</v>
      </c>
      <c r="C60" s="605"/>
      <c r="D60" s="605"/>
      <c r="E60" s="603"/>
      <c r="F60" s="603"/>
      <c r="G60" s="255"/>
      <c r="H60" s="13">
        <v>149.69999999999999</v>
      </c>
      <c r="I60" s="13">
        <v>120.7</v>
      </c>
      <c r="J60" s="13">
        <v>152.80000000000001</v>
      </c>
      <c r="K60" s="13">
        <v>154.4</v>
      </c>
      <c r="L60" s="13">
        <v>130.1</v>
      </c>
    </row>
    <row r="61" spans="1:12" ht="16.5" customHeight="1">
      <c r="A61" s="607"/>
      <c r="B61" s="118" t="s">
        <v>551</v>
      </c>
      <c r="C61" s="607"/>
      <c r="D61" s="607"/>
      <c r="E61" s="607"/>
      <c r="F61" s="607"/>
      <c r="G61" s="607"/>
      <c r="H61" s="315">
        <v>91.9</v>
      </c>
      <c r="I61" s="315">
        <v>157.6</v>
      </c>
      <c r="J61" s="315">
        <v>103.7</v>
      </c>
      <c r="K61" s="315">
        <v>113.5</v>
      </c>
      <c r="L61" s="13">
        <v>139.66</v>
      </c>
    </row>
    <row r="62" spans="1:12" ht="18.75" customHeight="1">
      <c r="A62" s="607"/>
      <c r="B62" s="118" t="s">
        <v>552</v>
      </c>
      <c r="C62" s="605"/>
      <c r="D62" s="605"/>
      <c r="E62" s="603"/>
      <c r="F62" s="603"/>
      <c r="G62" s="255"/>
      <c r="H62" s="315">
        <v>146.19999999999999</v>
      </c>
      <c r="I62" s="315">
        <v>156.69999999999999</v>
      </c>
      <c r="J62" s="315">
        <v>173.7</v>
      </c>
      <c r="K62" s="315">
        <v>129</v>
      </c>
      <c r="L62" s="13">
        <v>130.35</v>
      </c>
    </row>
    <row r="63" spans="1:12" s="114" customFormat="1" ht="18.75" customHeight="1">
      <c r="B63" s="27" t="s">
        <v>8</v>
      </c>
      <c r="C63" s="605"/>
      <c r="D63" s="605"/>
      <c r="E63" s="603"/>
      <c r="F63" s="603"/>
      <c r="G63" s="255"/>
      <c r="H63" s="13">
        <v>39</v>
      </c>
      <c r="I63" s="13">
        <v>33.299999999999997</v>
      </c>
      <c r="J63" s="13">
        <v>35.9</v>
      </c>
      <c r="K63" s="13">
        <v>25.5</v>
      </c>
      <c r="L63" s="13">
        <v>32.869999999999997</v>
      </c>
    </row>
    <row r="64" spans="1:12" ht="16.5" customHeight="1">
      <c r="A64" s="108"/>
      <c r="B64" s="27" t="s">
        <v>9</v>
      </c>
      <c r="C64" s="605"/>
      <c r="D64" s="605"/>
      <c r="E64" s="603"/>
      <c r="F64" s="603"/>
      <c r="G64" s="255"/>
      <c r="H64" s="13">
        <v>321.2</v>
      </c>
      <c r="I64" s="13">
        <v>338.1</v>
      </c>
      <c r="J64" s="13">
        <v>349.3</v>
      </c>
      <c r="K64" s="13">
        <v>395.5</v>
      </c>
      <c r="L64" s="13">
        <v>402.87</v>
      </c>
    </row>
    <row r="65" spans="1:12" ht="16.5" customHeight="1">
      <c r="A65" s="34"/>
      <c r="B65" s="606" t="s">
        <v>547</v>
      </c>
      <c r="C65" s="605"/>
      <c r="D65" s="605"/>
      <c r="E65" s="603"/>
      <c r="F65" s="603"/>
      <c r="G65" s="255"/>
      <c r="H65" s="13">
        <v>522.70000000000005</v>
      </c>
      <c r="I65" s="13">
        <v>470.3</v>
      </c>
      <c r="J65" s="13">
        <v>554.1</v>
      </c>
      <c r="K65" s="13">
        <v>507.8</v>
      </c>
      <c r="L65" s="13">
        <v>451.64</v>
      </c>
    </row>
    <row r="66" spans="1:12" ht="16.5" customHeight="1">
      <c r="A66" s="34"/>
      <c r="B66" s="108" t="s">
        <v>550</v>
      </c>
      <c r="C66" s="94"/>
      <c r="D66" s="94"/>
      <c r="E66" s="108"/>
      <c r="F66" s="108"/>
      <c r="G66" s="256"/>
      <c r="H66" s="316">
        <v>4343.8</v>
      </c>
      <c r="I66" s="316">
        <v>4604.1000000000004</v>
      </c>
      <c r="J66" s="316">
        <v>4802.8999999999996</v>
      </c>
      <c r="K66" s="316">
        <v>4852.7</v>
      </c>
      <c r="L66" s="316">
        <v>4841.79</v>
      </c>
    </row>
    <row r="67" spans="1:12" ht="1.5" customHeight="1">
      <c r="A67" s="34"/>
      <c r="B67" s="108"/>
      <c r="C67" s="94"/>
      <c r="D67" s="94"/>
      <c r="E67" s="108"/>
      <c r="F67" s="108"/>
      <c r="G67" s="607"/>
      <c r="H67" s="108"/>
      <c r="I67" s="184"/>
      <c r="J67" s="184"/>
      <c r="K67" s="184"/>
      <c r="L67" s="184"/>
    </row>
    <row r="68" spans="1:12" ht="1.5" customHeight="1">
      <c r="A68" s="185"/>
      <c r="B68" s="254"/>
      <c r="C68" s="254"/>
      <c r="D68" s="254"/>
      <c r="E68" s="254"/>
      <c r="F68" s="254"/>
      <c r="G68" s="254"/>
      <c r="H68" s="254"/>
      <c r="I68" s="254"/>
      <c r="J68" s="254"/>
      <c r="K68" s="254"/>
      <c r="L68" s="254"/>
    </row>
    <row r="69" spans="1:12" s="718" customFormat="1" ht="66.75" customHeight="1">
      <c r="A69" s="657" t="s">
        <v>21</v>
      </c>
      <c r="B69" s="1385" t="s">
        <v>403</v>
      </c>
      <c r="C69" s="1385"/>
      <c r="D69" s="1385"/>
      <c r="E69" s="1385"/>
      <c r="F69" s="1385"/>
      <c r="G69" s="1452"/>
      <c r="H69" s="1452"/>
      <c r="I69" s="1452"/>
      <c r="J69" s="1452"/>
      <c r="K69" s="1427"/>
      <c r="L69" s="1427"/>
    </row>
    <row r="70" spans="1:12" s="720" customFormat="1" ht="30.75" customHeight="1">
      <c r="A70" s="657" t="s">
        <v>62</v>
      </c>
      <c r="B70" s="1385" t="s">
        <v>409</v>
      </c>
      <c r="C70" s="1385"/>
      <c r="D70" s="1385"/>
      <c r="E70" s="1385"/>
      <c r="F70" s="1385"/>
      <c r="G70" s="1452"/>
      <c r="H70" s="1452"/>
      <c r="I70" s="1452"/>
      <c r="J70" s="1452"/>
      <c r="K70" s="1427"/>
      <c r="L70" s="1427"/>
    </row>
    <row r="71" spans="1:12" s="415" customFormat="1" ht="66.75" customHeight="1">
      <c r="A71" s="657" t="s">
        <v>25</v>
      </c>
      <c r="B71" s="1385" t="s">
        <v>407</v>
      </c>
      <c r="C71" s="1427"/>
      <c r="D71" s="1427"/>
      <c r="E71" s="1427"/>
      <c r="F71" s="1427"/>
      <c r="G71" s="1427"/>
      <c r="H71" s="1427"/>
      <c r="I71" s="1427"/>
      <c r="J71" s="1427"/>
      <c r="K71" s="1384"/>
      <c r="L71" s="1384"/>
    </row>
    <row r="72" spans="1:12" ht="30.75" customHeight="1">
      <c r="A72" s="657" t="s">
        <v>26</v>
      </c>
      <c r="B72" s="1385" t="s">
        <v>238</v>
      </c>
      <c r="C72" s="1427"/>
      <c r="D72" s="1427"/>
      <c r="E72" s="1427"/>
      <c r="F72" s="1427"/>
      <c r="G72" s="1427"/>
      <c r="H72" s="1427"/>
      <c r="I72" s="1427"/>
      <c r="J72" s="1427"/>
      <c r="K72" s="1384"/>
      <c r="L72" s="1384"/>
    </row>
    <row r="73" spans="1:12" ht="30.75" customHeight="1">
      <c r="A73" s="657" t="s">
        <v>27</v>
      </c>
      <c r="B73" s="1385" t="s">
        <v>46</v>
      </c>
      <c r="C73" s="1427"/>
      <c r="D73" s="1427"/>
      <c r="E73" s="1427"/>
      <c r="F73" s="1427"/>
      <c r="G73" s="1427"/>
      <c r="H73" s="1427"/>
      <c r="I73" s="1427"/>
      <c r="J73" s="1427"/>
      <c r="K73" s="1384"/>
      <c r="L73" s="1384"/>
    </row>
    <row r="74" spans="1:12" ht="54.45" customHeight="1">
      <c r="A74" s="657" t="s">
        <v>28</v>
      </c>
      <c r="B74" s="1385" t="s">
        <v>73</v>
      </c>
      <c r="C74" s="1427"/>
      <c r="D74" s="1427"/>
      <c r="E74" s="1427"/>
      <c r="F74" s="1427"/>
      <c r="G74" s="1427"/>
      <c r="H74" s="1427"/>
      <c r="I74" s="1427"/>
      <c r="J74" s="1427"/>
      <c r="K74" s="1384"/>
      <c r="L74" s="1384"/>
    </row>
    <row r="75" spans="1:12" ht="30.75" customHeight="1">
      <c r="A75" s="657" t="s">
        <v>81</v>
      </c>
      <c r="B75" s="1385" t="s">
        <v>535</v>
      </c>
      <c r="C75" s="1427"/>
      <c r="D75" s="1427"/>
      <c r="E75" s="1427"/>
      <c r="F75" s="1427"/>
      <c r="G75" s="1427"/>
      <c r="H75" s="1427"/>
      <c r="I75" s="1427"/>
      <c r="J75" s="1427"/>
      <c r="K75" s="1384"/>
      <c r="L75" s="1384"/>
    </row>
    <row r="76" spans="1:12" ht="16.5" customHeight="1">
      <c r="A76" s="657" t="s">
        <v>77</v>
      </c>
      <c r="B76" s="1385" t="s">
        <v>116</v>
      </c>
      <c r="C76" s="1427"/>
      <c r="D76" s="1427"/>
      <c r="E76" s="1427"/>
      <c r="F76" s="1427"/>
      <c r="G76" s="1427"/>
      <c r="H76" s="1427"/>
      <c r="I76" s="1427"/>
      <c r="J76" s="1427"/>
      <c r="K76" s="1439"/>
      <c r="L76" s="1439"/>
    </row>
    <row r="77" spans="1:12" ht="16.5" customHeight="1">
      <c r="A77" s="657" t="s">
        <v>78</v>
      </c>
      <c r="B77" s="1385" t="s">
        <v>571</v>
      </c>
      <c r="C77" s="1427"/>
      <c r="D77" s="1427"/>
      <c r="E77" s="1427"/>
      <c r="F77" s="1427"/>
      <c r="G77" s="1427"/>
      <c r="H77" s="1427"/>
      <c r="I77" s="1427"/>
      <c r="J77" s="1427"/>
      <c r="K77" s="1384"/>
      <c r="L77" s="1384"/>
    </row>
    <row r="78" spans="1:12" ht="16.5" customHeight="1">
      <c r="A78" s="21"/>
      <c r="B78" s="1385" t="s">
        <v>166</v>
      </c>
      <c r="C78" s="1427"/>
      <c r="D78" s="1427"/>
      <c r="E78" s="1427"/>
      <c r="F78" s="1427"/>
      <c r="G78" s="1427"/>
      <c r="H78" s="1427"/>
      <c r="I78" s="1427"/>
      <c r="J78" s="1427"/>
      <c r="K78" s="598"/>
      <c r="L78" s="598"/>
    </row>
    <row r="79" spans="1:12" ht="30.75" customHeight="1">
      <c r="A79" s="20" t="s">
        <v>120</v>
      </c>
      <c r="B79" s="599"/>
      <c r="C79" s="599"/>
      <c r="D79" s="1385" t="s">
        <v>586</v>
      </c>
      <c r="E79" s="1427"/>
      <c r="F79" s="1427"/>
      <c r="G79" s="1427"/>
      <c r="H79" s="1427"/>
      <c r="I79" s="1427"/>
      <c r="J79" s="1427"/>
      <c r="K79" s="1384"/>
      <c r="L79" s="1384"/>
    </row>
  </sheetData>
  <protectedRanges>
    <protectedRange sqref="A29" name="Range1"/>
  </protectedRanges>
  <mergeCells count="19">
    <mergeCell ref="E1:L1"/>
    <mergeCell ref="B69:L69"/>
    <mergeCell ref="B70:L70"/>
    <mergeCell ref="B28:E28"/>
    <mergeCell ref="B48:E48"/>
    <mergeCell ref="D79:L79"/>
    <mergeCell ref="B24:E24"/>
    <mergeCell ref="B49:E49"/>
    <mergeCell ref="B6:E6"/>
    <mergeCell ref="B7:E7"/>
    <mergeCell ref="B27:E27"/>
    <mergeCell ref="B78:J78"/>
    <mergeCell ref="B71:L71"/>
    <mergeCell ref="B72:L72"/>
    <mergeCell ref="B73:L73"/>
    <mergeCell ref="B74:L74"/>
    <mergeCell ref="B75:L75"/>
    <mergeCell ref="B76:L76"/>
    <mergeCell ref="B77:L7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10A.16</oddHeader>
    <oddFooter>&amp;L&amp;8&amp;G 
&amp;"Arial,Regular"REPORT ON
GOVERNMENT
SERVICES 2019&amp;C &amp;R&amp;8&amp;G&amp;"Arial,Regular" 
PRIMARY AND COMMUNITY
HEALTH
&amp;"Arial,Regular"PAGE &amp;"Arial,Bold"&amp;P&amp;"Arial,Regular" of TABLE 10A.16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7"/>
  <dimension ref="A1:T86"/>
  <sheetViews>
    <sheetView showGridLines="0" zoomScaleNormal="100" zoomScaleSheetLayoutView="100" workbookViewId="0"/>
  </sheetViews>
  <sheetFormatPr defaultColWidth="9.109375" defaultRowHeight="13.2"/>
  <cols>
    <col min="1" max="1" width="3.6640625" style="365" customWidth="1"/>
    <col min="2" max="2" width="1.5546875" style="365" customWidth="1"/>
    <col min="3" max="3" width="12.88671875" style="365" customWidth="1"/>
    <col min="4" max="4" width="1.33203125" style="365" customWidth="1"/>
    <col min="5" max="5" width="0.6640625" style="365" customWidth="1"/>
    <col min="6" max="6" width="7.44140625" style="365" customWidth="1"/>
    <col min="7" max="13" width="7.5546875" style="365" customWidth="1"/>
    <col min="14" max="14" width="7.5546875" style="78" customWidth="1"/>
    <col min="15" max="16384" width="9.109375" style="365"/>
  </cols>
  <sheetData>
    <row r="1" spans="1:14" s="10" customFormat="1" ht="33.75" customHeight="1">
      <c r="A1" s="54" t="s">
        <v>270</v>
      </c>
      <c r="B1" s="52"/>
      <c r="C1" s="52"/>
      <c r="D1" s="52"/>
      <c r="E1" s="1430" t="s">
        <v>636</v>
      </c>
      <c r="F1" s="1431"/>
      <c r="G1" s="1431"/>
      <c r="H1" s="1431"/>
      <c r="I1" s="1431"/>
      <c r="J1" s="1431"/>
      <c r="K1" s="1431"/>
      <c r="L1" s="1431"/>
      <c r="M1" s="1431"/>
      <c r="N1" s="1431"/>
    </row>
    <row r="2" spans="1:14" s="29" customFormat="1" ht="16.5" customHeight="1">
      <c r="A2" s="56"/>
      <c r="B2" s="459"/>
      <c r="C2" s="874"/>
      <c r="D2" s="627"/>
      <c r="E2" s="45"/>
      <c r="F2" s="93" t="s">
        <v>579</v>
      </c>
      <c r="G2" s="93" t="s">
        <v>135</v>
      </c>
      <c r="H2" s="93" t="s">
        <v>131</v>
      </c>
      <c r="I2" s="93" t="s">
        <v>404</v>
      </c>
      <c r="J2" s="93" t="s">
        <v>133</v>
      </c>
      <c r="K2" s="93" t="s">
        <v>134</v>
      </c>
      <c r="L2" s="93" t="s">
        <v>136</v>
      </c>
      <c r="M2" s="93" t="s">
        <v>68</v>
      </c>
      <c r="N2" s="93" t="s">
        <v>578</v>
      </c>
    </row>
    <row r="3" spans="1:14" s="67" customFormat="1" ht="3" customHeight="1">
      <c r="A3" s="89"/>
      <c r="B3" s="460"/>
      <c r="C3" s="460"/>
      <c r="D3" s="141"/>
      <c r="E3" s="332"/>
      <c r="F3" s="187"/>
      <c r="G3" s="187"/>
      <c r="H3" s="187"/>
      <c r="I3" s="187"/>
      <c r="J3" s="187"/>
      <c r="K3" s="187"/>
      <c r="L3" s="187"/>
      <c r="M3" s="187"/>
      <c r="N3" s="187"/>
    </row>
    <row r="4" spans="1:14" ht="16.5" customHeight="1">
      <c r="A4" s="1466" t="s">
        <v>447</v>
      </c>
      <c r="B4" s="1455"/>
      <c r="C4" s="1455"/>
      <c r="D4" s="1455"/>
      <c r="E4" s="1455"/>
      <c r="F4" s="1455"/>
      <c r="G4" s="1455"/>
      <c r="H4" s="1455"/>
      <c r="I4" s="1455"/>
      <c r="J4" s="1455"/>
      <c r="K4" s="1455"/>
      <c r="L4" s="1455"/>
      <c r="M4" s="1455"/>
      <c r="N4" s="1455"/>
    </row>
    <row r="5" spans="1:14" ht="16.5" customHeight="1">
      <c r="A5" s="182"/>
      <c r="B5" s="51"/>
      <c r="C5" s="1462" t="s">
        <v>345</v>
      </c>
      <c r="D5" s="1379"/>
      <c r="E5" s="332"/>
      <c r="F5" s="107">
        <v>4026</v>
      </c>
      <c r="G5" s="107">
        <v>4454</v>
      </c>
      <c r="H5" s="107">
        <v>4212</v>
      </c>
      <c r="I5" s="107">
        <v>4103</v>
      </c>
      <c r="J5" s="107">
        <v>3822</v>
      </c>
      <c r="K5" s="107">
        <v>3428</v>
      </c>
      <c r="L5" s="107">
        <v>5086</v>
      </c>
      <c r="M5" s="107">
        <v>4780</v>
      </c>
      <c r="N5" s="107">
        <v>4167</v>
      </c>
    </row>
    <row r="6" spans="1:14" ht="16.5" customHeight="1">
      <c r="A6" s="182"/>
      <c r="B6" s="51"/>
      <c r="C6" s="601" t="s">
        <v>314</v>
      </c>
      <c r="D6" s="602"/>
      <c r="E6" s="332"/>
      <c r="F6" s="107">
        <v>4621</v>
      </c>
      <c r="G6" s="107">
        <v>4079</v>
      </c>
      <c r="H6" s="107">
        <v>4365</v>
      </c>
      <c r="I6" s="107">
        <v>5297</v>
      </c>
      <c r="J6" s="107">
        <v>4544</v>
      </c>
      <c r="K6" s="107">
        <v>2865</v>
      </c>
      <c r="L6" s="107">
        <v>0</v>
      </c>
      <c r="M6" s="107">
        <v>3749</v>
      </c>
      <c r="N6" s="107">
        <v>4263</v>
      </c>
    </row>
    <row r="7" spans="1:14" ht="16.5" customHeight="1">
      <c r="A7" s="182"/>
      <c r="B7" s="51"/>
      <c r="C7" s="601" t="s">
        <v>315</v>
      </c>
      <c r="D7" s="602"/>
      <c r="E7" s="332"/>
      <c r="F7" s="107">
        <v>3376</v>
      </c>
      <c r="G7" s="107">
        <v>3929</v>
      </c>
      <c r="H7" s="107">
        <v>3621</v>
      </c>
      <c r="I7" s="107">
        <v>3661</v>
      </c>
      <c r="J7" s="107">
        <v>3470</v>
      </c>
      <c r="K7" s="107">
        <v>3954</v>
      </c>
      <c r="L7" s="107">
        <v>0</v>
      </c>
      <c r="M7" s="107">
        <v>3528</v>
      </c>
      <c r="N7" s="107">
        <v>3624</v>
      </c>
    </row>
    <row r="8" spans="1:14" ht="16.5" customHeight="1">
      <c r="A8" s="182"/>
      <c r="B8" s="51"/>
      <c r="C8" s="601" t="s">
        <v>316</v>
      </c>
      <c r="D8" s="602"/>
      <c r="E8" s="332"/>
      <c r="F8" s="107">
        <v>4143</v>
      </c>
      <c r="G8" s="107">
        <v>3340</v>
      </c>
      <c r="H8" s="107">
        <v>3574</v>
      </c>
      <c r="I8" s="107">
        <v>2560</v>
      </c>
      <c r="J8" s="107">
        <v>2439</v>
      </c>
      <c r="K8" s="107">
        <v>6303</v>
      </c>
      <c r="L8" s="107">
        <v>0</v>
      </c>
      <c r="M8" s="107">
        <v>0</v>
      </c>
      <c r="N8" s="107">
        <v>3509</v>
      </c>
    </row>
    <row r="9" spans="1:14" ht="16.5" customHeight="1">
      <c r="A9" s="182"/>
      <c r="B9" s="51"/>
      <c r="C9" s="601" t="s">
        <v>317</v>
      </c>
      <c r="D9" s="602"/>
      <c r="E9" s="332"/>
      <c r="F9" s="107">
        <v>2639</v>
      </c>
      <c r="G9" s="107">
        <v>2222</v>
      </c>
      <c r="H9" s="107">
        <v>3330</v>
      </c>
      <c r="I9" s="107">
        <v>2064</v>
      </c>
      <c r="J9" s="107">
        <v>2417</v>
      </c>
      <c r="K9" s="107">
        <v>1579</v>
      </c>
      <c r="L9" s="107">
        <v>0</v>
      </c>
      <c r="M9" s="107">
        <v>2413</v>
      </c>
      <c r="N9" s="107">
        <v>2532</v>
      </c>
    </row>
    <row r="10" spans="1:14" ht="16.5" customHeight="1">
      <c r="A10" s="182"/>
      <c r="B10" s="51"/>
      <c r="C10" s="601" t="s">
        <v>318</v>
      </c>
      <c r="D10" s="602"/>
      <c r="E10" s="332"/>
      <c r="F10" s="107">
        <v>1381</v>
      </c>
      <c r="G10" s="107">
        <v>1312</v>
      </c>
      <c r="H10" s="107">
        <v>1083</v>
      </c>
      <c r="I10" s="107">
        <v>2014</v>
      </c>
      <c r="J10" s="107">
        <v>1419</v>
      </c>
      <c r="K10" s="107">
        <v>738</v>
      </c>
      <c r="L10" s="107">
        <v>0</v>
      </c>
      <c r="M10" s="107">
        <v>737</v>
      </c>
      <c r="N10" s="107">
        <v>1285</v>
      </c>
    </row>
    <row r="11" spans="1:14" ht="16.5" customHeight="1">
      <c r="A11" s="182"/>
      <c r="B11" s="51"/>
      <c r="C11" s="1458" t="s">
        <v>346</v>
      </c>
      <c r="D11" s="1463"/>
      <c r="E11" s="332"/>
      <c r="F11" s="107">
        <v>3598</v>
      </c>
      <c r="G11" s="107">
        <v>4035</v>
      </c>
      <c r="H11" s="107">
        <v>3190</v>
      </c>
      <c r="I11" s="107">
        <v>2681</v>
      </c>
      <c r="J11" s="107">
        <v>2920</v>
      </c>
      <c r="K11" s="107">
        <v>2990</v>
      </c>
      <c r="L11" s="107">
        <v>0</v>
      </c>
      <c r="M11" s="107">
        <v>1540</v>
      </c>
      <c r="N11" s="107">
        <v>3184</v>
      </c>
    </row>
    <row r="12" spans="1:14" s="40" customFormat="1" ht="16.5" customHeight="1">
      <c r="A12" s="432"/>
      <c r="B12" s="135"/>
      <c r="C12" s="609" t="s">
        <v>52</v>
      </c>
      <c r="D12" s="610"/>
      <c r="E12" s="611"/>
      <c r="F12" s="612">
        <v>3965</v>
      </c>
      <c r="G12" s="612">
        <v>4400</v>
      </c>
      <c r="H12" s="612">
        <v>4009</v>
      </c>
      <c r="I12" s="612">
        <v>3784</v>
      </c>
      <c r="J12" s="612">
        <v>3631</v>
      </c>
      <c r="K12" s="612">
        <v>3263</v>
      </c>
      <c r="L12" s="612">
        <v>5086</v>
      </c>
      <c r="M12" s="612">
        <v>2036</v>
      </c>
      <c r="N12" s="612">
        <v>3988</v>
      </c>
    </row>
    <row r="13" spans="1:14" ht="3" customHeight="1">
      <c r="A13" s="182"/>
      <c r="B13" s="51"/>
      <c r="C13" s="601"/>
      <c r="D13" s="602"/>
      <c r="E13" s="332"/>
      <c r="F13" s="107"/>
      <c r="G13" s="107"/>
      <c r="H13" s="107"/>
      <c r="I13" s="107"/>
      <c r="J13" s="107"/>
      <c r="K13" s="107"/>
      <c r="L13" s="107"/>
      <c r="M13" s="107"/>
      <c r="N13" s="107"/>
    </row>
    <row r="14" spans="1:14" s="67" customFormat="1" ht="15" customHeight="1">
      <c r="A14" s="182" t="s">
        <v>76</v>
      </c>
      <c r="B14" s="89"/>
      <c r="C14" s="89"/>
      <c r="D14" s="89"/>
      <c r="E14" s="332"/>
      <c r="F14" s="538"/>
      <c r="G14" s="187"/>
      <c r="H14" s="187"/>
      <c r="I14" s="187"/>
      <c r="J14" s="187"/>
      <c r="K14" s="187"/>
      <c r="L14" s="187"/>
      <c r="M14" s="187"/>
      <c r="N14" s="187"/>
    </row>
    <row r="15" spans="1:14" s="67" customFormat="1" ht="16.5" customHeight="1">
      <c r="A15" s="75"/>
      <c r="B15" s="51"/>
      <c r="C15" s="1462" t="s">
        <v>345</v>
      </c>
      <c r="D15" s="1379"/>
      <c r="E15" s="332"/>
      <c r="F15" s="107">
        <v>4028</v>
      </c>
      <c r="G15" s="107">
        <v>4454</v>
      </c>
      <c r="H15" s="107">
        <v>4212</v>
      </c>
      <c r="I15" s="107">
        <v>4111</v>
      </c>
      <c r="J15" s="107">
        <v>3822</v>
      </c>
      <c r="K15" s="107">
        <v>3428</v>
      </c>
      <c r="L15" s="107">
        <v>5086</v>
      </c>
      <c r="M15" s="107">
        <v>4780</v>
      </c>
      <c r="N15" s="107">
        <v>4170</v>
      </c>
    </row>
    <row r="16" spans="1:14" s="67" customFormat="1" ht="16.5" customHeight="1">
      <c r="A16" s="75"/>
      <c r="B16" s="51"/>
      <c r="C16" s="601" t="s">
        <v>314</v>
      </c>
      <c r="D16" s="602"/>
      <c r="E16" s="332"/>
      <c r="F16" s="107">
        <v>4621</v>
      </c>
      <c r="G16" s="107">
        <v>4079</v>
      </c>
      <c r="H16" s="107">
        <v>4483</v>
      </c>
      <c r="I16" s="107">
        <v>5297</v>
      </c>
      <c r="J16" s="107">
        <v>4958</v>
      </c>
      <c r="K16" s="107">
        <v>2865</v>
      </c>
      <c r="L16" s="107">
        <v>0</v>
      </c>
      <c r="M16" s="107">
        <v>3749</v>
      </c>
      <c r="N16" s="107">
        <v>4307</v>
      </c>
    </row>
    <row r="17" spans="1:14" s="67" customFormat="1" ht="16.5" customHeight="1">
      <c r="A17" s="75"/>
      <c r="B17" s="51"/>
      <c r="C17" s="601" t="s">
        <v>315</v>
      </c>
      <c r="D17" s="602"/>
      <c r="E17" s="332"/>
      <c r="F17" s="107">
        <v>3376</v>
      </c>
      <c r="G17" s="107">
        <v>3929</v>
      </c>
      <c r="H17" s="107">
        <v>3676</v>
      </c>
      <c r="I17" s="107">
        <v>3796</v>
      </c>
      <c r="J17" s="107">
        <v>3470</v>
      </c>
      <c r="K17" s="107">
        <v>3954</v>
      </c>
      <c r="L17" s="107">
        <v>0</v>
      </c>
      <c r="M17" s="107">
        <v>3528</v>
      </c>
      <c r="N17" s="107">
        <v>3644</v>
      </c>
    </row>
    <row r="18" spans="1:14" s="67" customFormat="1" ht="16.5" customHeight="1">
      <c r="A18" s="75"/>
      <c r="B18" s="51"/>
      <c r="C18" s="601" t="s">
        <v>316</v>
      </c>
      <c r="D18" s="602"/>
      <c r="E18" s="332"/>
      <c r="F18" s="107">
        <v>4143</v>
      </c>
      <c r="G18" s="107">
        <v>3340</v>
      </c>
      <c r="H18" s="107">
        <v>3574</v>
      </c>
      <c r="I18" s="107">
        <v>2560</v>
      </c>
      <c r="J18" s="107">
        <v>2439</v>
      </c>
      <c r="K18" s="107">
        <v>6303</v>
      </c>
      <c r="L18" s="107">
        <v>0</v>
      </c>
      <c r="M18" s="107">
        <v>0</v>
      </c>
      <c r="N18" s="107">
        <v>3509</v>
      </c>
    </row>
    <row r="19" spans="1:14" s="67" customFormat="1" ht="16.5" customHeight="1">
      <c r="A19" s="75"/>
      <c r="B19" s="51"/>
      <c r="C19" s="601" t="s">
        <v>317</v>
      </c>
      <c r="D19" s="602"/>
      <c r="E19" s="332"/>
      <c r="F19" s="107">
        <v>2940</v>
      </c>
      <c r="G19" s="107">
        <v>2346</v>
      </c>
      <c r="H19" s="107">
        <v>3574</v>
      </c>
      <c r="I19" s="107">
        <v>2197</v>
      </c>
      <c r="J19" s="107">
        <v>2417</v>
      </c>
      <c r="K19" s="107">
        <v>1691</v>
      </c>
      <c r="L19" s="107">
        <v>0</v>
      </c>
      <c r="M19" s="107">
        <v>6435</v>
      </c>
      <c r="N19" s="107">
        <v>2864</v>
      </c>
    </row>
    <row r="20" spans="1:14" s="67" customFormat="1" ht="16.5" customHeight="1">
      <c r="A20" s="75"/>
      <c r="B20" s="51"/>
      <c r="C20" s="601" t="s">
        <v>318</v>
      </c>
      <c r="D20" s="602"/>
      <c r="E20" s="332"/>
      <c r="F20" s="107">
        <v>1758</v>
      </c>
      <c r="G20" s="107">
        <v>1312</v>
      </c>
      <c r="H20" s="107">
        <v>2934</v>
      </c>
      <c r="I20" s="107">
        <v>3732</v>
      </c>
      <c r="J20" s="107">
        <v>2522</v>
      </c>
      <c r="K20" s="107">
        <v>1845</v>
      </c>
      <c r="L20" s="107">
        <v>0</v>
      </c>
      <c r="M20" s="107">
        <v>25433</v>
      </c>
      <c r="N20" s="107">
        <v>3607</v>
      </c>
    </row>
    <row r="21" spans="1:14" s="622" customFormat="1" ht="16.5" customHeight="1">
      <c r="A21" s="553"/>
      <c r="B21" s="621"/>
      <c r="C21" s="1458" t="s">
        <v>346</v>
      </c>
      <c r="D21" s="1459"/>
      <c r="E21" s="332"/>
      <c r="F21" s="107">
        <v>3653</v>
      </c>
      <c r="G21" s="107">
        <v>3714</v>
      </c>
      <c r="H21" s="107">
        <v>3698</v>
      </c>
      <c r="I21" s="107">
        <v>3317</v>
      </c>
      <c r="J21" s="107">
        <v>3145</v>
      </c>
      <c r="K21" s="107">
        <v>3150</v>
      </c>
      <c r="L21" s="107">
        <v>0</v>
      </c>
      <c r="M21" s="107">
        <v>6581</v>
      </c>
      <c r="N21" s="107">
        <v>3627</v>
      </c>
    </row>
    <row r="22" spans="1:14" s="622" customFormat="1" ht="3.75" customHeight="1">
      <c r="A22" s="553"/>
      <c r="B22" s="621"/>
      <c r="C22" s="748"/>
      <c r="D22" s="749"/>
      <c r="E22" s="332"/>
      <c r="F22" s="107"/>
      <c r="G22" s="107"/>
      <c r="H22" s="107"/>
      <c r="I22" s="107"/>
      <c r="J22" s="107"/>
      <c r="K22" s="107"/>
      <c r="L22" s="107"/>
      <c r="M22" s="107"/>
      <c r="N22" s="107"/>
    </row>
    <row r="23" spans="1:14" s="67" customFormat="1" ht="16.5" customHeight="1">
      <c r="A23" s="176" t="s">
        <v>63</v>
      </c>
      <c r="B23" s="51"/>
      <c r="C23" s="601"/>
      <c r="D23" s="549"/>
      <c r="E23" s="332"/>
      <c r="F23" s="107"/>
      <c r="G23" s="107"/>
      <c r="H23" s="107"/>
      <c r="I23" s="107"/>
      <c r="J23" s="107"/>
      <c r="K23" s="107"/>
      <c r="L23" s="107"/>
      <c r="M23" s="107"/>
      <c r="N23" s="107"/>
    </row>
    <row r="24" spans="1:14" s="67" customFormat="1" ht="16.5" customHeight="1">
      <c r="A24" s="75"/>
      <c r="B24" s="51"/>
      <c r="C24" s="1462" t="s">
        <v>345</v>
      </c>
      <c r="D24" s="1379"/>
      <c r="E24" s="332"/>
      <c r="F24" s="107">
        <v>1614</v>
      </c>
      <c r="G24" s="107">
        <v>1171</v>
      </c>
      <c r="H24" s="107">
        <v>937</v>
      </c>
      <c r="I24" s="107">
        <v>505</v>
      </c>
      <c r="J24" s="107">
        <v>363</v>
      </c>
      <c r="K24" s="107">
        <v>97</v>
      </c>
      <c r="L24" s="107">
        <v>78</v>
      </c>
      <c r="M24" s="107">
        <v>17</v>
      </c>
      <c r="N24" s="107">
        <v>4782</v>
      </c>
    </row>
    <row r="25" spans="1:14" s="67" customFormat="1" ht="16.5" customHeight="1">
      <c r="A25" s="75"/>
      <c r="B25" s="51"/>
      <c r="C25" s="601" t="s">
        <v>314</v>
      </c>
      <c r="D25" s="602"/>
      <c r="E25" s="332"/>
      <c r="F25" s="107">
        <v>60</v>
      </c>
      <c r="G25" s="107">
        <v>51</v>
      </c>
      <c r="H25" s="107">
        <v>37</v>
      </c>
      <c r="I25" s="107">
        <v>10</v>
      </c>
      <c r="J25" s="107">
        <v>11</v>
      </c>
      <c r="K25" s="107">
        <v>17</v>
      </c>
      <c r="L25" s="107">
        <v>0</v>
      </c>
      <c r="M25" s="107">
        <v>12</v>
      </c>
      <c r="N25" s="107">
        <v>198</v>
      </c>
    </row>
    <row r="26" spans="1:14" s="67" customFormat="1" ht="16.5" customHeight="1">
      <c r="A26" s="75"/>
      <c r="B26" s="51"/>
      <c r="C26" s="601" t="s">
        <v>315</v>
      </c>
      <c r="D26" s="602"/>
      <c r="E26" s="332"/>
      <c r="F26" s="107">
        <v>117</v>
      </c>
      <c r="G26" s="107">
        <v>90</v>
      </c>
      <c r="H26" s="107">
        <v>66</v>
      </c>
      <c r="I26" s="107">
        <v>27</v>
      </c>
      <c r="J26" s="107">
        <v>35</v>
      </c>
      <c r="K26" s="107">
        <v>19</v>
      </c>
      <c r="L26" s="107">
        <v>0</v>
      </c>
      <c r="M26" s="107">
        <v>2</v>
      </c>
      <c r="N26" s="107">
        <v>356</v>
      </c>
    </row>
    <row r="27" spans="1:14" s="82" customFormat="1" ht="16.5" customHeight="1">
      <c r="A27" s="75"/>
      <c r="B27" s="51"/>
      <c r="C27" s="601" t="s">
        <v>316</v>
      </c>
      <c r="D27" s="602"/>
      <c r="E27" s="332"/>
      <c r="F27" s="107">
        <v>41</v>
      </c>
      <c r="G27" s="107">
        <v>29</v>
      </c>
      <c r="H27" s="107">
        <v>33</v>
      </c>
      <c r="I27" s="107">
        <v>16</v>
      </c>
      <c r="J27" s="107">
        <v>21</v>
      </c>
      <c r="K27" s="107">
        <v>4</v>
      </c>
      <c r="L27" s="107">
        <v>0</v>
      </c>
      <c r="M27" s="107">
        <v>0</v>
      </c>
      <c r="N27" s="107">
        <v>144</v>
      </c>
    </row>
    <row r="28" spans="1:14" ht="16.5" customHeight="1">
      <c r="A28" s="176"/>
      <c r="B28" s="50"/>
      <c r="C28" s="601" t="s">
        <v>317</v>
      </c>
      <c r="D28" s="602"/>
      <c r="E28" s="332"/>
      <c r="F28" s="107">
        <v>35</v>
      </c>
      <c r="G28" s="107">
        <v>18</v>
      </c>
      <c r="H28" s="107">
        <v>41</v>
      </c>
      <c r="I28" s="107">
        <v>31</v>
      </c>
      <c r="J28" s="107">
        <v>15</v>
      </c>
      <c r="K28" s="107">
        <v>14</v>
      </c>
      <c r="L28" s="107">
        <v>0</v>
      </c>
      <c r="M28" s="107">
        <v>6</v>
      </c>
      <c r="N28" s="107">
        <v>160</v>
      </c>
    </row>
    <row r="29" spans="1:14" ht="16.5" customHeight="1">
      <c r="A29" s="176"/>
      <c r="B29" s="50"/>
      <c r="C29" s="601" t="s">
        <v>318</v>
      </c>
      <c r="D29" s="602"/>
      <c r="E29" s="332"/>
      <c r="F29" s="107">
        <v>11</v>
      </c>
      <c r="G29" s="107">
        <v>1</v>
      </c>
      <c r="H29" s="107">
        <v>24</v>
      </c>
      <c r="I29" s="107">
        <v>34</v>
      </c>
      <c r="J29" s="107">
        <v>9</v>
      </c>
      <c r="K29" s="107">
        <v>2</v>
      </c>
      <c r="L29" s="107">
        <v>0</v>
      </c>
      <c r="M29" s="107">
        <v>2</v>
      </c>
      <c r="N29" s="107">
        <v>83</v>
      </c>
    </row>
    <row r="30" spans="1:14" s="618" customFormat="1" ht="16.5" customHeight="1">
      <c r="A30" s="176"/>
      <c r="B30" s="614"/>
      <c r="C30" s="1458" t="s">
        <v>346</v>
      </c>
      <c r="D30" s="1459"/>
      <c r="E30" s="332"/>
      <c r="F30" s="107">
        <v>264</v>
      </c>
      <c r="G30" s="107">
        <v>189</v>
      </c>
      <c r="H30" s="107">
        <v>201</v>
      </c>
      <c r="I30" s="107">
        <v>118</v>
      </c>
      <c r="J30" s="107">
        <v>91</v>
      </c>
      <c r="K30" s="107">
        <v>56</v>
      </c>
      <c r="L30" s="107">
        <v>0</v>
      </c>
      <c r="M30" s="107">
        <v>22</v>
      </c>
      <c r="N30" s="107">
        <v>941</v>
      </c>
    </row>
    <row r="31" spans="1:14" ht="2.25" customHeight="1">
      <c r="A31" s="176"/>
      <c r="B31" s="445"/>
      <c r="C31" s="1460"/>
      <c r="D31" s="1461"/>
      <c r="E31" s="332"/>
      <c r="F31" s="107"/>
      <c r="G31" s="107"/>
      <c r="H31" s="107"/>
      <c r="I31" s="107"/>
      <c r="J31" s="107"/>
      <c r="K31" s="107"/>
      <c r="L31" s="107"/>
      <c r="M31" s="107"/>
      <c r="N31" s="107"/>
    </row>
    <row r="32" spans="1:14" ht="16.5" customHeight="1">
      <c r="A32" s="182" t="s">
        <v>392</v>
      </c>
      <c r="B32" s="89"/>
      <c r="C32" s="89"/>
      <c r="D32" s="89"/>
      <c r="E32" s="595"/>
      <c r="F32" s="107"/>
      <c r="G32" s="107"/>
      <c r="H32" s="107"/>
      <c r="I32" s="107"/>
      <c r="J32" s="107"/>
      <c r="K32" s="107"/>
      <c r="L32" s="107"/>
      <c r="M32" s="107"/>
      <c r="N32" s="107"/>
    </row>
    <row r="33" spans="1:14" ht="16.5" customHeight="1">
      <c r="A33" s="176"/>
      <c r="B33" s="51"/>
      <c r="C33" s="1462" t="s">
        <v>345</v>
      </c>
      <c r="D33" s="1379"/>
      <c r="E33" s="595"/>
      <c r="F33" s="107">
        <v>0</v>
      </c>
      <c r="G33" s="107">
        <v>0</v>
      </c>
      <c r="H33" s="107">
        <v>0</v>
      </c>
      <c r="I33" s="107">
        <v>0</v>
      </c>
      <c r="J33" s="107">
        <v>0</v>
      </c>
      <c r="K33" s="107">
        <v>0</v>
      </c>
      <c r="L33" s="107">
        <v>0</v>
      </c>
      <c r="M33" s="107">
        <v>0</v>
      </c>
      <c r="N33" s="107">
        <v>0</v>
      </c>
    </row>
    <row r="34" spans="1:14" ht="16.5" customHeight="1">
      <c r="A34" s="176"/>
      <c r="B34" s="51"/>
      <c r="C34" s="601" t="s">
        <v>314</v>
      </c>
      <c r="D34" s="602"/>
      <c r="E34" s="595"/>
      <c r="F34" s="107">
        <v>0</v>
      </c>
      <c r="G34" s="107">
        <v>0</v>
      </c>
      <c r="H34" s="107">
        <v>0</v>
      </c>
      <c r="I34" s="107">
        <v>0</v>
      </c>
      <c r="J34" s="107">
        <v>0</v>
      </c>
      <c r="K34" s="107">
        <v>0</v>
      </c>
      <c r="L34" s="107">
        <v>0</v>
      </c>
      <c r="M34" s="107">
        <v>0</v>
      </c>
      <c r="N34" s="107">
        <v>0</v>
      </c>
    </row>
    <row r="35" spans="1:14" ht="16.5" customHeight="1">
      <c r="A35" s="176"/>
      <c r="B35" s="51"/>
      <c r="C35" s="601" t="s">
        <v>315</v>
      </c>
      <c r="D35" s="602"/>
      <c r="E35" s="595"/>
      <c r="F35" s="107">
        <v>0</v>
      </c>
      <c r="G35" s="107">
        <v>0</v>
      </c>
      <c r="H35" s="107">
        <v>0</v>
      </c>
      <c r="I35" s="107">
        <v>0</v>
      </c>
      <c r="J35" s="107">
        <v>0</v>
      </c>
      <c r="K35" s="107">
        <v>0</v>
      </c>
      <c r="L35" s="107">
        <v>0</v>
      </c>
      <c r="M35" s="107">
        <v>0</v>
      </c>
      <c r="N35" s="107">
        <v>0</v>
      </c>
    </row>
    <row r="36" spans="1:14" ht="16.5" customHeight="1">
      <c r="A36" s="176"/>
      <c r="B36" s="51"/>
      <c r="C36" s="601" t="s">
        <v>316</v>
      </c>
      <c r="D36" s="602"/>
      <c r="E36" s="595"/>
      <c r="F36" s="107">
        <v>0</v>
      </c>
      <c r="G36" s="107">
        <v>0</v>
      </c>
      <c r="H36" s="107">
        <v>0</v>
      </c>
      <c r="I36" s="107">
        <v>0</v>
      </c>
      <c r="J36" s="107">
        <v>0</v>
      </c>
      <c r="K36" s="107">
        <v>0</v>
      </c>
      <c r="L36" s="107">
        <v>0</v>
      </c>
      <c r="M36" s="107">
        <v>0</v>
      </c>
      <c r="N36" s="107">
        <v>0</v>
      </c>
    </row>
    <row r="37" spans="1:14" ht="16.5" customHeight="1">
      <c r="A37" s="176"/>
      <c r="B37" s="51"/>
      <c r="C37" s="601" t="s">
        <v>317</v>
      </c>
      <c r="D37" s="602"/>
      <c r="E37" s="600"/>
      <c r="F37" s="107">
        <v>2</v>
      </c>
      <c r="G37" s="107">
        <v>1</v>
      </c>
      <c r="H37" s="107">
        <v>0</v>
      </c>
      <c r="I37" s="107">
        <v>2</v>
      </c>
      <c r="J37" s="107">
        <v>0</v>
      </c>
      <c r="K37" s="107">
        <v>1</v>
      </c>
      <c r="L37" s="107">
        <v>0</v>
      </c>
      <c r="M37" s="107">
        <v>0</v>
      </c>
      <c r="N37" s="107">
        <v>6</v>
      </c>
    </row>
    <row r="38" spans="1:14" ht="16.5" customHeight="1">
      <c r="A38" s="176"/>
      <c r="B38" s="51"/>
      <c r="C38" s="601" t="s">
        <v>318</v>
      </c>
      <c r="D38" s="602"/>
      <c r="E38" s="595"/>
      <c r="F38" s="107">
        <v>1</v>
      </c>
      <c r="G38" s="107">
        <v>0</v>
      </c>
      <c r="H38" s="107">
        <v>1</v>
      </c>
      <c r="I38" s="107">
        <v>1</v>
      </c>
      <c r="J38" s="107">
        <v>1</v>
      </c>
      <c r="K38" s="107">
        <v>1</v>
      </c>
      <c r="L38" s="107">
        <v>0</v>
      </c>
      <c r="M38" s="107">
        <v>0</v>
      </c>
      <c r="N38" s="107">
        <v>5</v>
      </c>
    </row>
    <row r="39" spans="1:14" s="618" customFormat="1" ht="16.5" customHeight="1">
      <c r="A39" s="176"/>
      <c r="B39" s="621"/>
      <c r="C39" s="1458" t="s">
        <v>346</v>
      </c>
      <c r="D39" s="1459"/>
      <c r="E39" s="751"/>
      <c r="F39" s="107">
        <v>3</v>
      </c>
      <c r="G39" s="107">
        <v>1</v>
      </c>
      <c r="H39" s="107">
        <v>1</v>
      </c>
      <c r="I39" s="107">
        <v>3</v>
      </c>
      <c r="J39" s="107">
        <v>1</v>
      </c>
      <c r="K39" s="107">
        <v>2</v>
      </c>
      <c r="L39" s="107">
        <v>0</v>
      </c>
      <c r="M39" s="107">
        <v>0</v>
      </c>
      <c r="N39" s="107">
        <v>11</v>
      </c>
    </row>
    <row r="40" spans="1:14" s="618" customFormat="1" ht="3.75" customHeight="1">
      <c r="A40" s="176"/>
      <c r="B40" s="621"/>
      <c r="C40" s="748"/>
      <c r="D40" s="749"/>
      <c r="E40" s="747"/>
      <c r="F40" s="107"/>
      <c r="G40" s="107"/>
      <c r="H40" s="107"/>
      <c r="I40" s="107"/>
      <c r="J40" s="107"/>
      <c r="K40" s="107"/>
      <c r="L40" s="107"/>
      <c r="M40" s="107"/>
      <c r="N40" s="107"/>
    </row>
    <row r="41" spans="1:14" ht="16.5" customHeight="1">
      <c r="A41" s="657" t="s">
        <v>393</v>
      </c>
      <c r="B41" s="51"/>
      <c r="C41" s="100"/>
      <c r="D41" s="445"/>
      <c r="E41" s="595"/>
      <c r="F41" s="107"/>
      <c r="G41" s="107"/>
      <c r="H41" s="107"/>
      <c r="I41" s="107"/>
      <c r="J41" s="107"/>
      <c r="K41" s="107"/>
      <c r="L41" s="107"/>
      <c r="M41" s="107"/>
      <c r="N41" s="107"/>
    </row>
    <row r="42" spans="1:14" ht="16.5" customHeight="1">
      <c r="A42" s="176"/>
      <c r="B42" s="51"/>
      <c r="C42" s="1462" t="s">
        <v>345</v>
      </c>
      <c r="D42" s="1379"/>
      <c r="E42" s="595"/>
      <c r="F42" s="107">
        <v>0</v>
      </c>
      <c r="G42" s="107">
        <v>53</v>
      </c>
      <c r="H42" s="107">
        <v>29</v>
      </c>
      <c r="I42" s="107">
        <v>14</v>
      </c>
      <c r="J42" s="107">
        <v>10</v>
      </c>
      <c r="K42" s="107">
        <v>4</v>
      </c>
      <c r="L42" s="107">
        <v>0</v>
      </c>
      <c r="M42" s="107">
        <v>1</v>
      </c>
      <c r="N42" s="107">
        <v>111</v>
      </c>
    </row>
    <row r="43" spans="1:14" ht="16.5" customHeight="1">
      <c r="A43" s="445"/>
      <c r="B43" s="51"/>
      <c r="C43" s="601" t="s">
        <v>314</v>
      </c>
      <c r="D43" s="602"/>
      <c r="E43" s="332"/>
      <c r="F43" s="107">
        <v>0</v>
      </c>
      <c r="G43" s="107">
        <v>6</v>
      </c>
      <c r="H43" s="107">
        <v>3</v>
      </c>
      <c r="I43" s="107">
        <v>1</v>
      </c>
      <c r="J43" s="107">
        <v>2</v>
      </c>
      <c r="K43" s="107">
        <v>0</v>
      </c>
      <c r="L43" s="107">
        <v>0</v>
      </c>
      <c r="M43" s="107">
        <v>0</v>
      </c>
      <c r="N43" s="107">
        <v>12</v>
      </c>
    </row>
    <row r="44" spans="1:14" ht="16.5" customHeight="1">
      <c r="A44" s="445"/>
      <c r="B44" s="51"/>
      <c r="C44" s="601" t="s">
        <v>315</v>
      </c>
      <c r="D44" s="602"/>
      <c r="E44" s="332"/>
      <c r="F44" s="107">
        <v>0</v>
      </c>
      <c r="G44" s="107">
        <v>8</v>
      </c>
      <c r="H44" s="107">
        <v>7</v>
      </c>
      <c r="I44" s="107">
        <v>1</v>
      </c>
      <c r="J44" s="107">
        <v>3</v>
      </c>
      <c r="K44" s="107">
        <v>0</v>
      </c>
      <c r="L44" s="107">
        <v>0</v>
      </c>
      <c r="M44" s="107">
        <v>0</v>
      </c>
      <c r="N44" s="107">
        <v>19</v>
      </c>
    </row>
    <row r="45" spans="1:14" ht="16.5" customHeight="1">
      <c r="A45" s="596"/>
      <c r="B45" s="51"/>
      <c r="C45" s="601" t="s">
        <v>316</v>
      </c>
      <c r="D45" s="602"/>
      <c r="E45" s="332"/>
      <c r="F45" s="107">
        <v>0</v>
      </c>
      <c r="G45" s="107">
        <v>1</v>
      </c>
      <c r="H45" s="107">
        <v>3</v>
      </c>
      <c r="I45" s="107">
        <v>1</v>
      </c>
      <c r="J45" s="107">
        <v>0</v>
      </c>
      <c r="K45" s="107">
        <v>0</v>
      </c>
      <c r="L45" s="107">
        <v>0</v>
      </c>
      <c r="M45" s="107">
        <v>0</v>
      </c>
      <c r="N45" s="107">
        <v>5</v>
      </c>
    </row>
    <row r="46" spans="1:14" ht="16.5" customHeight="1">
      <c r="A46" s="604"/>
      <c r="B46" s="51"/>
      <c r="C46" s="601" t="s">
        <v>317</v>
      </c>
      <c r="D46" s="602"/>
      <c r="E46" s="332"/>
      <c r="F46" s="107">
        <v>0</v>
      </c>
      <c r="G46" s="107">
        <v>1</v>
      </c>
      <c r="H46" s="107">
        <v>4</v>
      </c>
      <c r="I46" s="107">
        <v>0</v>
      </c>
      <c r="J46" s="107">
        <v>0</v>
      </c>
      <c r="K46" s="107">
        <v>0</v>
      </c>
      <c r="L46" s="107">
        <v>0</v>
      </c>
      <c r="M46" s="107">
        <v>2</v>
      </c>
      <c r="N46" s="107">
        <v>7</v>
      </c>
    </row>
    <row r="47" spans="1:14" ht="16.5" customHeight="1">
      <c r="A47" s="596"/>
      <c r="B47" s="51"/>
      <c r="C47" s="601" t="s">
        <v>318</v>
      </c>
      <c r="D47" s="602"/>
      <c r="E47" s="332"/>
      <c r="F47" s="107">
        <v>0</v>
      </c>
      <c r="G47" s="107">
        <v>0</v>
      </c>
      <c r="H47" s="107">
        <v>5</v>
      </c>
      <c r="I47" s="107">
        <v>3</v>
      </c>
      <c r="J47" s="107">
        <v>0</v>
      </c>
      <c r="K47" s="107">
        <v>0</v>
      </c>
      <c r="L47" s="107">
        <v>0</v>
      </c>
      <c r="M47" s="107">
        <v>2</v>
      </c>
      <c r="N47" s="107">
        <v>10</v>
      </c>
    </row>
    <row r="48" spans="1:14" s="618" customFormat="1" ht="16.5" customHeight="1">
      <c r="A48" s="752"/>
      <c r="B48" s="621"/>
      <c r="C48" s="1458" t="s">
        <v>346</v>
      </c>
      <c r="D48" s="1459"/>
      <c r="E48" s="332"/>
      <c r="F48" s="107">
        <v>0</v>
      </c>
      <c r="G48" s="107">
        <v>16</v>
      </c>
      <c r="H48" s="107">
        <v>22</v>
      </c>
      <c r="I48" s="107">
        <v>6</v>
      </c>
      <c r="J48" s="107">
        <v>5</v>
      </c>
      <c r="K48" s="107">
        <v>0</v>
      </c>
      <c r="L48" s="107">
        <v>0</v>
      </c>
      <c r="M48" s="107">
        <v>4</v>
      </c>
      <c r="N48" s="107">
        <v>53</v>
      </c>
    </row>
    <row r="49" spans="1:20" ht="3.75" customHeight="1">
      <c r="A49" s="445"/>
      <c r="B49" s="621"/>
      <c r="C49" s="553"/>
      <c r="D49" s="615"/>
      <c r="E49" s="332"/>
      <c r="F49" s="107"/>
      <c r="G49" s="107"/>
      <c r="H49" s="107"/>
      <c r="I49" s="107"/>
      <c r="J49" s="107"/>
      <c r="K49" s="107"/>
      <c r="L49" s="107"/>
      <c r="M49" s="107"/>
      <c r="N49" s="107"/>
    </row>
    <row r="50" spans="1:20" ht="16.5" customHeight="1">
      <c r="A50" s="182" t="s">
        <v>394</v>
      </c>
      <c r="B50" s="51"/>
      <c r="C50" s="75"/>
      <c r="D50" s="89"/>
      <c r="E50" s="332"/>
      <c r="F50" s="107"/>
      <c r="G50" s="107"/>
      <c r="H50" s="107"/>
      <c r="I50" s="107"/>
      <c r="J50" s="107"/>
      <c r="K50" s="107"/>
      <c r="L50" s="107"/>
      <c r="M50" s="107"/>
      <c r="N50" s="107"/>
    </row>
    <row r="51" spans="1:20" ht="16.5" customHeight="1">
      <c r="A51" s="445"/>
      <c r="B51" s="51"/>
      <c r="C51" s="1462" t="s">
        <v>345</v>
      </c>
      <c r="D51" s="1379"/>
      <c r="E51" s="332"/>
      <c r="F51" s="107">
        <v>42</v>
      </c>
      <c r="G51" s="107">
        <v>36</v>
      </c>
      <c r="H51" s="107">
        <v>35</v>
      </c>
      <c r="I51" s="107">
        <v>5</v>
      </c>
      <c r="J51" s="107">
        <v>9</v>
      </c>
      <c r="K51" s="107">
        <v>4</v>
      </c>
      <c r="L51" s="107">
        <v>4</v>
      </c>
      <c r="M51" s="107">
        <v>1</v>
      </c>
      <c r="N51" s="107">
        <v>136</v>
      </c>
      <c r="O51"/>
      <c r="P51"/>
      <c r="Q51"/>
      <c r="R51"/>
      <c r="S51"/>
      <c r="T51"/>
    </row>
    <row r="52" spans="1:20" ht="16.5" customHeight="1">
      <c r="A52" s="445"/>
      <c r="B52" s="51"/>
      <c r="C52" s="601" t="s">
        <v>314</v>
      </c>
      <c r="D52" s="602"/>
      <c r="E52" s="332"/>
      <c r="F52" s="107">
        <v>0</v>
      </c>
      <c r="G52" s="107">
        <v>0</v>
      </c>
      <c r="H52" s="107">
        <v>0</v>
      </c>
      <c r="I52" s="107">
        <v>0</v>
      </c>
      <c r="J52" s="107">
        <v>0</v>
      </c>
      <c r="K52" s="107">
        <v>0</v>
      </c>
      <c r="L52" s="107">
        <v>0</v>
      </c>
      <c r="M52" s="107">
        <v>0</v>
      </c>
      <c r="N52" s="107">
        <v>0</v>
      </c>
      <c r="O52"/>
      <c r="P52"/>
      <c r="Q52"/>
      <c r="R52"/>
      <c r="S52"/>
      <c r="T52"/>
    </row>
    <row r="53" spans="1:20" ht="16.5" customHeight="1">
      <c r="A53" s="445"/>
      <c r="B53" s="51"/>
      <c r="C53" s="601" t="s">
        <v>315</v>
      </c>
      <c r="D53" s="602"/>
      <c r="E53" s="332"/>
      <c r="F53" s="107">
        <v>0</v>
      </c>
      <c r="G53" s="107">
        <v>1</v>
      </c>
      <c r="H53" s="107">
        <v>0</v>
      </c>
      <c r="I53" s="107">
        <v>0</v>
      </c>
      <c r="J53" s="107">
        <v>0</v>
      </c>
      <c r="K53" s="107">
        <v>0</v>
      </c>
      <c r="L53" s="107">
        <v>0</v>
      </c>
      <c r="M53" s="107">
        <v>0</v>
      </c>
      <c r="N53" s="107">
        <v>1</v>
      </c>
      <c r="O53"/>
      <c r="P53"/>
      <c r="Q53"/>
      <c r="R53"/>
      <c r="S53"/>
      <c r="T53"/>
    </row>
    <row r="54" spans="1:20" ht="16.5" customHeight="1">
      <c r="A54" s="445"/>
      <c r="B54" s="51"/>
      <c r="C54" s="601" t="s">
        <v>316</v>
      </c>
      <c r="D54" s="602"/>
      <c r="E54" s="332"/>
      <c r="F54" s="107">
        <v>0</v>
      </c>
      <c r="G54" s="107">
        <v>0</v>
      </c>
      <c r="H54" s="107">
        <v>0</v>
      </c>
      <c r="I54" s="107">
        <v>0</v>
      </c>
      <c r="J54" s="107">
        <v>0</v>
      </c>
      <c r="K54" s="107">
        <v>0</v>
      </c>
      <c r="L54" s="107">
        <v>0</v>
      </c>
      <c r="M54" s="107">
        <v>0</v>
      </c>
      <c r="N54" s="107">
        <v>0</v>
      </c>
      <c r="O54"/>
      <c r="P54"/>
      <c r="Q54"/>
      <c r="R54"/>
      <c r="S54"/>
      <c r="T54"/>
    </row>
    <row r="55" spans="1:20" ht="16.5" customHeight="1">
      <c r="A55" s="445"/>
      <c r="B55" s="51"/>
      <c r="C55" s="601" t="s">
        <v>317</v>
      </c>
      <c r="D55" s="602"/>
      <c r="E55" s="332"/>
      <c r="F55" s="107">
        <v>0</v>
      </c>
      <c r="G55" s="107">
        <v>0</v>
      </c>
      <c r="H55" s="107">
        <v>0</v>
      </c>
      <c r="I55" s="107">
        <v>0</v>
      </c>
      <c r="J55" s="107">
        <v>0</v>
      </c>
      <c r="K55" s="107">
        <v>0</v>
      </c>
      <c r="L55" s="107">
        <v>0</v>
      </c>
      <c r="M55" s="107">
        <v>0</v>
      </c>
      <c r="N55" s="107">
        <v>0</v>
      </c>
      <c r="O55"/>
      <c r="P55"/>
      <c r="Q55"/>
      <c r="R55"/>
      <c r="S55"/>
      <c r="T55"/>
    </row>
    <row r="56" spans="1:20" ht="16.5" customHeight="1">
      <c r="A56" s="445"/>
      <c r="B56" s="51"/>
      <c r="C56" s="601" t="s">
        <v>318</v>
      </c>
      <c r="D56" s="602"/>
      <c r="E56" s="332"/>
      <c r="F56" s="107">
        <v>0</v>
      </c>
      <c r="G56" s="107">
        <v>0</v>
      </c>
      <c r="H56" s="107">
        <v>0</v>
      </c>
      <c r="I56" s="107">
        <v>0</v>
      </c>
      <c r="J56" s="107">
        <v>0</v>
      </c>
      <c r="K56" s="107">
        <v>0</v>
      </c>
      <c r="L56" s="107">
        <v>0</v>
      </c>
      <c r="M56" s="107">
        <v>0</v>
      </c>
      <c r="N56" s="107">
        <v>0</v>
      </c>
      <c r="O56"/>
      <c r="P56"/>
      <c r="Q56"/>
      <c r="R56"/>
      <c r="S56"/>
      <c r="T56"/>
    </row>
    <row r="57" spans="1:20" s="618" customFormat="1" ht="16.5" customHeight="1">
      <c r="A57" s="445"/>
      <c r="B57" s="621"/>
      <c r="C57" s="1458" t="s">
        <v>346</v>
      </c>
      <c r="D57" s="1459"/>
      <c r="E57" s="332"/>
      <c r="F57" s="107">
        <v>0</v>
      </c>
      <c r="G57" s="107">
        <v>1</v>
      </c>
      <c r="H57" s="107">
        <v>0</v>
      </c>
      <c r="I57" s="107">
        <v>0</v>
      </c>
      <c r="J57" s="107">
        <v>0</v>
      </c>
      <c r="K57" s="107">
        <v>0</v>
      </c>
      <c r="L57" s="107">
        <v>0</v>
      </c>
      <c r="M57" s="107">
        <v>0</v>
      </c>
      <c r="N57" s="107">
        <v>1</v>
      </c>
      <c r="O57"/>
      <c r="P57"/>
      <c r="Q57"/>
      <c r="R57"/>
      <c r="S57"/>
      <c r="T57"/>
    </row>
    <row r="58" spans="1:20" s="618" customFormat="1" ht="3.75" customHeight="1">
      <c r="A58" s="445"/>
      <c r="B58" s="621"/>
      <c r="C58" s="748"/>
      <c r="D58" s="749"/>
      <c r="E58" s="332"/>
      <c r="F58" s="107"/>
      <c r="G58" s="107"/>
      <c r="H58" s="107"/>
      <c r="I58" s="107"/>
      <c r="J58" s="107"/>
      <c r="K58" s="107"/>
      <c r="L58" s="107"/>
      <c r="M58" s="107"/>
      <c r="N58" s="107"/>
      <c r="O58"/>
      <c r="P58"/>
      <c r="Q58"/>
      <c r="R58"/>
      <c r="S58"/>
      <c r="T58"/>
    </row>
    <row r="59" spans="1:20" ht="16.2" customHeight="1">
      <c r="A59" s="182" t="s">
        <v>395</v>
      </c>
      <c r="B59" s="51"/>
      <c r="C59" s="100"/>
      <c r="D59" s="89"/>
      <c r="E59" s="332"/>
      <c r="F59" s="107"/>
      <c r="G59" s="107"/>
      <c r="H59" s="107"/>
      <c r="I59" s="107"/>
      <c r="J59" s="107"/>
      <c r="K59" s="107"/>
      <c r="L59" s="107"/>
      <c r="M59" s="107"/>
      <c r="N59" s="107"/>
      <c r="O59"/>
      <c r="P59"/>
      <c r="Q59"/>
      <c r="R59"/>
      <c r="S59"/>
      <c r="T59"/>
    </row>
    <row r="60" spans="1:20" ht="16.5" customHeight="1">
      <c r="A60" s="445"/>
      <c r="B60" s="51"/>
      <c r="C60" s="1462" t="s">
        <v>345</v>
      </c>
      <c r="D60" s="1379"/>
      <c r="E60" s="332"/>
      <c r="F60" s="107">
        <v>1</v>
      </c>
      <c r="G60" s="107">
        <v>0</v>
      </c>
      <c r="H60" s="107">
        <v>0</v>
      </c>
      <c r="I60" s="107">
        <v>1</v>
      </c>
      <c r="J60" s="107">
        <v>0</v>
      </c>
      <c r="K60" s="107">
        <v>0</v>
      </c>
      <c r="L60" s="107">
        <v>0</v>
      </c>
      <c r="M60" s="107">
        <v>0</v>
      </c>
      <c r="N60" s="107">
        <v>2</v>
      </c>
    </row>
    <row r="61" spans="1:20" ht="16.5" customHeight="1">
      <c r="A61" s="596"/>
      <c r="B61" s="51"/>
      <c r="C61" s="601" t="s">
        <v>314</v>
      </c>
      <c r="D61" s="602"/>
      <c r="E61" s="332"/>
      <c r="F61" s="107">
        <v>0</v>
      </c>
      <c r="G61" s="107">
        <v>0</v>
      </c>
      <c r="H61" s="107">
        <v>1</v>
      </c>
      <c r="I61" s="107">
        <v>0</v>
      </c>
      <c r="J61" s="107">
        <v>1</v>
      </c>
      <c r="K61" s="107">
        <v>0</v>
      </c>
      <c r="L61" s="107">
        <v>0</v>
      </c>
      <c r="M61" s="107">
        <v>0</v>
      </c>
      <c r="N61" s="107">
        <v>2</v>
      </c>
    </row>
    <row r="62" spans="1:20" ht="16.5" customHeight="1">
      <c r="A62" s="445"/>
      <c r="B62" s="51"/>
      <c r="C62" s="601" t="s">
        <v>315</v>
      </c>
      <c r="D62" s="602"/>
      <c r="E62" s="332"/>
      <c r="F62" s="107">
        <v>0</v>
      </c>
      <c r="G62" s="107">
        <v>0</v>
      </c>
      <c r="H62" s="107">
        <v>1</v>
      </c>
      <c r="I62" s="107">
        <v>1</v>
      </c>
      <c r="J62" s="107">
        <v>0</v>
      </c>
      <c r="K62" s="107">
        <v>0</v>
      </c>
      <c r="L62" s="107">
        <v>0</v>
      </c>
      <c r="M62" s="107">
        <v>0</v>
      </c>
      <c r="N62" s="107">
        <v>2</v>
      </c>
    </row>
    <row r="63" spans="1:20" ht="16.5" customHeight="1">
      <c r="A63" s="445"/>
      <c r="B63" s="51"/>
      <c r="C63" s="601" t="s">
        <v>316</v>
      </c>
      <c r="D63" s="602"/>
      <c r="E63" s="332"/>
      <c r="F63" s="107">
        <v>0</v>
      </c>
      <c r="G63" s="107">
        <v>0</v>
      </c>
      <c r="H63" s="107">
        <v>0</v>
      </c>
      <c r="I63" s="107">
        <v>0</v>
      </c>
      <c r="J63" s="107">
        <v>0</v>
      </c>
      <c r="K63" s="107">
        <v>0</v>
      </c>
      <c r="L63" s="107">
        <v>0</v>
      </c>
      <c r="M63" s="107">
        <v>0</v>
      </c>
      <c r="N63" s="107">
        <v>0</v>
      </c>
    </row>
    <row r="64" spans="1:20" ht="16.5" customHeight="1">
      <c r="A64" s="445"/>
      <c r="B64" s="51"/>
      <c r="C64" s="601" t="s">
        <v>317</v>
      </c>
      <c r="D64" s="602"/>
      <c r="E64" s="332"/>
      <c r="F64" s="107">
        <v>2</v>
      </c>
      <c r="G64" s="107">
        <v>0</v>
      </c>
      <c r="H64" s="107">
        <v>3</v>
      </c>
      <c r="I64" s="107">
        <v>0</v>
      </c>
      <c r="J64" s="107">
        <v>0</v>
      </c>
      <c r="K64" s="107">
        <v>0</v>
      </c>
      <c r="L64" s="107">
        <v>0</v>
      </c>
      <c r="M64" s="107">
        <v>10</v>
      </c>
      <c r="N64" s="107">
        <v>15</v>
      </c>
    </row>
    <row r="65" spans="1:14" ht="16.5" customHeight="1">
      <c r="A65" s="445"/>
      <c r="B65" s="51"/>
      <c r="C65" s="601" t="s">
        <v>318</v>
      </c>
      <c r="D65" s="602"/>
      <c r="E65" s="332"/>
      <c r="F65" s="107">
        <v>2</v>
      </c>
      <c r="G65" s="107">
        <v>0</v>
      </c>
      <c r="H65" s="107">
        <v>40</v>
      </c>
      <c r="I65" s="107">
        <v>28</v>
      </c>
      <c r="J65" s="107">
        <v>6</v>
      </c>
      <c r="K65" s="107">
        <v>2</v>
      </c>
      <c r="L65" s="107">
        <v>0</v>
      </c>
      <c r="M65" s="107">
        <v>67</v>
      </c>
      <c r="N65" s="107">
        <v>145</v>
      </c>
    </row>
    <row r="66" spans="1:14" ht="16.5" customHeight="1">
      <c r="A66" s="445"/>
      <c r="B66" s="51"/>
      <c r="C66" s="1458" t="s">
        <v>346</v>
      </c>
      <c r="D66" s="1463"/>
      <c r="E66" s="332"/>
      <c r="F66" s="107">
        <v>4</v>
      </c>
      <c r="G66" s="107">
        <v>0</v>
      </c>
      <c r="H66" s="107">
        <v>45</v>
      </c>
      <c r="I66" s="107">
        <v>29</v>
      </c>
      <c r="J66" s="107">
        <v>7</v>
      </c>
      <c r="K66" s="107">
        <v>2</v>
      </c>
      <c r="L66" s="107">
        <v>0</v>
      </c>
      <c r="M66" s="107">
        <v>77</v>
      </c>
      <c r="N66" s="107">
        <v>164</v>
      </c>
    </row>
    <row r="67" spans="1:14" ht="3.75" customHeight="1">
      <c r="A67" s="596"/>
      <c r="B67" s="51"/>
      <c r="C67" s="75"/>
      <c r="D67" s="89"/>
      <c r="E67" s="332"/>
      <c r="F67" s="107"/>
      <c r="G67" s="107"/>
      <c r="H67" s="107"/>
      <c r="I67" s="107"/>
      <c r="J67" s="107"/>
      <c r="K67" s="107"/>
      <c r="L67" s="107"/>
      <c r="M67" s="107"/>
      <c r="N67" s="107"/>
    </row>
    <row r="68" spans="1:14" ht="18.75" hidden="1" customHeight="1">
      <c r="A68" s="176"/>
      <c r="B68" s="461" t="s">
        <v>48</v>
      </c>
      <c r="C68" s="601" t="s">
        <v>318</v>
      </c>
      <c r="D68" s="602"/>
      <c r="E68" s="332"/>
      <c r="F68" s="107"/>
      <c r="G68" s="107"/>
      <c r="H68" s="107"/>
      <c r="I68" s="107"/>
      <c r="J68" s="107"/>
      <c r="K68" s="107"/>
      <c r="L68" s="107"/>
      <c r="M68" s="107"/>
      <c r="N68" s="107"/>
    </row>
    <row r="69" spans="1:14" ht="18.75" hidden="1" customHeight="1">
      <c r="A69" s="176"/>
      <c r="B69" s="50"/>
      <c r="C69" s="75" t="s">
        <v>225</v>
      </c>
      <c r="D69" s="89"/>
      <c r="E69" s="332"/>
      <c r="F69" s="107">
        <v>0</v>
      </c>
      <c r="G69" s="107">
        <v>0</v>
      </c>
      <c r="H69" s="107">
        <v>0</v>
      </c>
      <c r="I69" s="107">
        <v>0</v>
      </c>
      <c r="J69" s="107">
        <v>0</v>
      </c>
      <c r="K69" s="107">
        <v>0</v>
      </c>
      <c r="L69" s="107">
        <v>0</v>
      </c>
      <c r="M69" s="107">
        <v>0</v>
      </c>
      <c r="N69" s="107">
        <v>0</v>
      </c>
    </row>
    <row r="70" spans="1:14" ht="18.75" hidden="1" customHeight="1">
      <c r="A70" s="176"/>
      <c r="B70" s="50"/>
      <c r="C70" s="75" t="s">
        <v>312</v>
      </c>
      <c r="D70" s="89"/>
      <c r="E70" s="332"/>
      <c r="F70" s="107">
        <v>0</v>
      </c>
      <c r="G70" s="107">
        <v>0</v>
      </c>
      <c r="H70" s="107">
        <v>0</v>
      </c>
      <c r="I70" s="107">
        <v>0</v>
      </c>
      <c r="J70" s="107">
        <v>0</v>
      </c>
      <c r="K70" s="107">
        <v>0</v>
      </c>
      <c r="L70" s="107">
        <v>0</v>
      </c>
      <c r="M70" s="107">
        <v>0</v>
      </c>
      <c r="N70" s="107">
        <v>0</v>
      </c>
    </row>
    <row r="71" spans="1:14" ht="18.75" hidden="1" customHeight="1">
      <c r="A71" s="176"/>
      <c r="B71" s="50"/>
      <c r="C71" s="75" t="s">
        <v>456</v>
      </c>
      <c r="D71" s="89"/>
      <c r="E71" s="332"/>
      <c r="F71" s="107">
        <v>0</v>
      </c>
      <c r="G71" s="107">
        <v>0</v>
      </c>
      <c r="H71" s="107">
        <v>0</v>
      </c>
      <c r="I71" s="107">
        <v>0</v>
      </c>
      <c r="J71" s="107">
        <v>0</v>
      </c>
      <c r="K71" s="107">
        <v>0</v>
      </c>
      <c r="L71" s="107">
        <v>0</v>
      </c>
      <c r="M71" s="107">
        <v>0</v>
      </c>
      <c r="N71" s="107">
        <v>0</v>
      </c>
    </row>
    <row r="72" spans="1:14" ht="18.75" hidden="1" customHeight="1">
      <c r="A72" s="176"/>
      <c r="B72" s="50"/>
      <c r="C72" s="75" t="s">
        <v>513</v>
      </c>
      <c r="D72" s="89"/>
      <c r="E72" s="332"/>
      <c r="F72" s="107">
        <v>0</v>
      </c>
      <c r="G72" s="107">
        <v>0</v>
      </c>
      <c r="H72" s="107">
        <v>0</v>
      </c>
      <c r="I72" s="107">
        <v>0</v>
      </c>
      <c r="J72" s="107">
        <v>0</v>
      </c>
      <c r="K72" s="107">
        <v>0</v>
      </c>
      <c r="L72" s="107">
        <v>0</v>
      </c>
      <c r="M72" s="107">
        <v>0</v>
      </c>
      <c r="N72" s="107">
        <v>0</v>
      </c>
    </row>
    <row r="73" spans="1:14" ht="18.75" hidden="1" customHeight="1">
      <c r="A73" s="176"/>
      <c r="B73" s="50"/>
      <c r="C73" s="75" t="s">
        <v>590</v>
      </c>
      <c r="D73" s="89"/>
      <c r="E73" s="332"/>
      <c r="F73" s="107">
        <v>0</v>
      </c>
      <c r="G73" s="107">
        <v>0</v>
      </c>
      <c r="H73" s="107">
        <v>0</v>
      </c>
      <c r="I73" s="107">
        <v>0</v>
      </c>
      <c r="J73" s="107">
        <v>0</v>
      </c>
      <c r="K73" s="107">
        <v>0</v>
      </c>
      <c r="L73" s="107">
        <v>0</v>
      </c>
      <c r="M73" s="107">
        <v>0</v>
      </c>
      <c r="N73" s="107">
        <v>0</v>
      </c>
    </row>
    <row r="74" spans="1:14" ht="3" customHeight="1">
      <c r="A74" s="460"/>
      <c r="B74" s="441"/>
      <c r="C74" s="140"/>
      <c r="D74" s="141"/>
      <c r="E74" s="462"/>
      <c r="F74" s="236"/>
      <c r="G74" s="236"/>
      <c r="H74" s="236"/>
      <c r="I74" s="236"/>
      <c r="J74" s="236"/>
      <c r="K74" s="236"/>
      <c r="L74" s="236"/>
      <c r="M74" s="236"/>
      <c r="N74" s="236"/>
    </row>
    <row r="75" spans="1:14" s="618" customFormat="1" ht="16.2" customHeight="1">
      <c r="A75" s="902"/>
      <c r="B75" s="1395" t="s">
        <v>604</v>
      </c>
      <c r="C75" s="1395"/>
      <c r="D75" s="1395"/>
      <c r="E75" s="1395"/>
      <c r="F75" s="1395"/>
      <c r="G75" s="1395"/>
      <c r="H75" s="1395"/>
      <c r="I75" s="1395"/>
      <c r="J75" s="1395"/>
      <c r="K75" s="1395"/>
      <c r="L75" s="1395"/>
      <c r="M75" s="1395"/>
      <c r="N75" s="1395"/>
    </row>
    <row r="76" spans="1:14" s="618" customFormat="1" ht="15" customHeight="1">
      <c r="A76" s="902"/>
      <c r="B76" s="1397" t="s">
        <v>607</v>
      </c>
      <c r="C76" s="1397"/>
      <c r="D76" s="1397"/>
      <c r="E76" s="1397"/>
      <c r="F76" s="1397"/>
      <c r="G76" s="1397"/>
      <c r="H76" s="1397"/>
      <c r="I76" s="1397"/>
      <c r="J76" s="1397"/>
      <c r="K76" s="1397"/>
      <c r="L76" s="1397"/>
      <c r="M76" s="1397"/>
      <c r="N76" s="1397"/>
    </row>
    <row r="77" spans="1:14" ht="52.8" customHeight="1">
      <c r="A77" s="176" t="s">
        <v>21</v>
      </c>
      <c r="B77" s="1385" t="s">
        <v>479</v>
      </c>
      <c r="C77" s="1448"/>
      <c r="D77" s="1448"/>
      <c r="E77" s="1448"/>
      <c r="F77" s="1448"/>
      <c r="G77" s="1448"/>
      <c r="H77" s="1448"/>
      <c r="I77" s="1448"/>
      <c r="J77" s="1448"/>
      <c r="K77" s="1448"/>
      <c r="L77" s="1448"/>
      <c r="M77" s="1448"/>
      <c r="N77" s="1448"/>
    </row>
    <row r="78" spans="1:14" ht="79.8" customHeight="1">
      <c r="A78" s="176"/>
      <c r="B78" s="1464" t="s">
        <v>438</v>
      </c>
      <c r="C78" s="1465"/>
      <c r="D78" s="1465"/>
      <c r="E78" s="1465"/>
      <c r="F78" s="1465"/>
      <c r="G78" s="1465"/>
      <c r="H78" s="1465"/>
      <c r="I78" s="1465"/>
      <c r="J78" s="1465"/>
      <c r="K78" s="1465"/>
      <c r="L78" s="1465"/>
      <c r="M78" s="1465"/>
      <c r="N78" s="1465"/>
    </row>
    <row r="79" spans="1:14" ht="13.8" customHeight="1">
      <c r="A79" s="176"/>
      <c r="B79" s="1385" t="s">
        <v>439</v>
      </c>
      <c r="C79" s="1448"/>
      <c r="D79" s="1448"/>
      <c r="E79" s="1448"/>
      <c r="F79" s="1448"/>
      <c r="G79" s="1448"/>
      <c r="H79" s="1448"/>
      <c r="I79" s="1448"/>
      <c r="J79" s="1448"/>
      <c r="K79" s="1448"/>
      <c r="L79" s="1448"/>
      <c r="M79" s="1448"/>
      <c r="N79" s="1448"/>
    </row>
    <row r="80" spans="1:14" ht="13.2" customHeight="1">
      <c r="A80" s="176" t="s">
        <v>113</v>
      </c>
      <c r="B80" s="1385" t="s">
        <v>1318</v>
      </c>
      <c r="C80" s="1448"/>
      <c r="D80" s="1448"/>
      <c r="E80" s="1448"/>
      <c r="F80" s="1448"/>
      <c r="G80" s="1448"/>
      <c r="H80" s="1448"/>
      <c r="I80" s="1448"/>
      <c r="J80" s="1448"/>
      <c r="K80" s="1448"/>
      <c r="L80" s="1448"/>
      <c r="M80" s="1448"/>
      <c r="N80" s="1448"/>
    </row>
    <row r="81" spans="1:14" ht="27" customHeight="1">
      <c r="A81" s="176" t="s">
        <v>25</v>
      </c>
      <c r="B81" s="1385" t="s">
        <v>525</v>
      </c>
      <c r="C81" s="1448"/>
      <c r="D81" s="1448"/>
      <c r="E81" s="1448"/>
      <c r="F81" s="1448"/>
      <c r="G81" s="1448"/>
      <c r="H81" s="1448"/>
      <c r="I81" s="1448"/>
      <c r="J81" s="1448"/>
      <c r="K81" s="1448"/>
      <c r="L81" s="1448"/>
      <c r="M81" s="1448"/>
      <c r="N81" s="1448"/>
    </row>
    <row r="82" spans="1:14" ht="40.200000000000003" customHeight="1">
      <c r="A82" s="182" t="s">
        <v>26</v>
      </c>
      <c r="B82" s="1385" t="s">
        <v>391</v>
      </c>
      <c r="C82" s="1448"/>
      <c r="D82" s="1448"/>
      <c r="E82" s="1448"/>
      <c r="F82" s="1448"/>
      <c r="G82" s="1448"/>
      <c r="H82" s="1448"/>
      <c r="I82" s="1448"/>
      <c r="J82" s="1448"/>
      <c r="K82" s="1448"/>
      <c r="L82" s="1448"/>
      <c r="M82" s="1448"/>
      <c r="N82" s="1448"/>
    </row>
    <row r="83" spans="1:14" ht="53.4" customHeight="1">
      <c r="A83" s="176" t="s">
        <v>27</v>
      </c>
      <c r="B83" s="1385" t="s">
        <v>555</v>
      </c>
      <c r="C83" s="1448"/>
      <c r="D83" s="1448"/>
      <c r="E83" s="1448"/>
      <c r="F83" s="1448"/>
      <c r="G83" s="1448"/>
      <c r="H83" s="1448"/>
      <c r="I83" s="1448"/>
      <c r="J83" s="1448"/>
      <c r="K83" s="1448"/>
      <c r="L83" s="1448"/>
      <c r="M83" s="1448"/>
      <c r="N83" s="1448"/>
    </row>
    <row r="84" spans="1:14" ht="52.8" customHeight="1">
      <c r="A84" s="182" t="s">
        <v>28</v>
      </c>
      <c r="B84" s="1385" t="s">
        <v>396</v>
      </c>
      <c r="C84" s="1448"/>
      <c r="D84" s="1448"/>
      <c r="E84" s="1448"/>
      <c r="F84" s="1448"/>
      <c r="G84" s="1448"/>
      <c r="H84" s="1448"/>
      <c r="I84" s="1448"/>
      <c r="J84" s="1448"/>
      <c r="K84" s="1448"/>
      <c r="L84" s="1448"/>
      <c r="M84" s="1448"/>
      <c r="N84" s="1448"/>
    </row>
    <row r="85" spans="1:14" ht="15" customHeight="1">
      <c r="A85" s="182"/>
      <c r="B85" s="657" t="s">
        <v>213</v>
      </c>
      <c r="C85" s="643"/>
      <c r="D85" s="884"/>
      <c r="E85" s="884"/>
      <c r="F85" s="884"/>
      <c r="G85" s="884"/>
      <c r="H85" s="702"/>
      <c r="I85" s="702"/>
      <c r="J85" s="702"/>
      <c r="K85" s="702"/>
      <c r="L85" s="702"/>
      <c r="M85" s="702"/>
      <c r="N85" s="134"/>
    </row>
    <row r="86" spans="1:14" ht="40.799999999999997" customHeight="1">
      <c r="A86" s="53" t="s">
        <v>3</v>
      </c>
      <c r="B86" s="704"/>
      <c r="C86" s="739"/>
      <c r="D86" s="1381" t="s">
        <v>390</v>
      </c>
      <c r="E86" s="1381"/>
      <c r="F86" s="1381"/>
      <c r="G86" s="1381"/>
      <c r="H86" s="1381"/>
      <c r="I86" s="1381"/>
      <c r="J86" s="1381"/>
      <c r="K86" s="1381"/>
      <c r="L86" s="1381"/>
      <c r="M86" s="1381"/>
      <c r="N86" s="1381"/>
    </row>
  </sheetData>
  <protectedRanges>
    <protectedRange sqref="F74:N74" name="Range1"/>
    <protectedRange sqref="F75:N76" name="Range1_1"/>
  </protectedRanges>
  <mergeCells count="28">
    <mergeCell ref="B79:N79"/>
    <mergeCell ref="B77:N77"/>
    <mergeCell ref="B78:N78"/>
    <mergeCell ref="E1:N1"/>
    <mergeCell ref="C15:D15"/>
    <mergeCell ref="C5:D5"/>
    <mergeCell ref="C11:D11"/>
    <mergeCell ref="C24:D24"/>
    <mergeCell ref="A4:N4"/>
    <mergeCell ref="C21:D21"/>
    <mergeCell ref="B75:N75"/>
    <mergeCell ref="B76:N76"/>
    <mergeCell ref="B84:N84"/>
    <mergeCell ref="B83:N83"/>
    <mergeCell ref="D86:N86"/>
    <mergeCell ref="C30:D30"/>
    <mergeCell ref="C39:D39"/>
    <mergeCell ref="C48:D48"/>
    <mergeCell ref="C57:D57"/>
    <mergeCell ref="C31:D31"/>
    <mergeCell ref="C33:D33"/>
    <mergeCell ref="C42:D42"/>
    <mergeCell ref="C51:D51"/>
    <mergeCell ref="C60:D60"/>
    <mergeCell ref="C66:D66"/>
    <mergeCell ref="B80:N80"/>
    <mergeCell ref="B82:N82"/>
    <mergeCell ref="B81:N81"/>
  </mergeCells>
  <dataValidations disablePrompts="1" count="1">
    <dataValidation type="custom" showErrorMessage="1" errorTitle="Invalidate data entry" error="Entry must be either: _x000a_a number greater than or equal to zero, _x000a_&quot;na&quot;, &quot;np&quot;, or  &quot;..&quot;._x000a__x000a_Please try again" sqref="F74:N74">
      <formula1>OR(AND(ISNUMBER(F74),NOT(F74&lt;0)),F74="na",F74="..",F74="np")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10A.17</oddHeader>
    <oddFooter>&amp;L&amp;8&amp;G 
&amp;"Arial,Regular"REPORT ON
GOVERNMENT
SERVICES 2019&amp;C &amp;R&amp;8&amp;G&amp;"Arial,Regular" 
PRIMARY AND COMMUNITY
HEALTH
&amp;"Arial,Regular"PAGE &amp;"Arial,Bold"&amp;P&amp;"Arial,Regular" of TABLE 10A.17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24"/>
  <sheetViews>
    <sheetView showGridLines="0" zoomScaleNormal="100" zoomScaleSheetLayoutView="100" workbookViewId="0"/>
  </sheetViews>
  <sheetFormatPr defaultColWidth="9.109375" defaultRowHeight="13.2"/>
  <cols>
    <col min="1" max="1" width="13.6640625" style="743" customWidth="1"/>
    <col min="2" max="2" width="70.6640625" style="543" customWidth="1"/>
    <col min="3" max="16384" width="9.109375" style="543"/>
  </cols>
  <sheetData>
    <row r="1" spans="1:4" ht="21">
      <c r="A1" s="321" t="s">
        <v>72</v>
      </c>
      <c r="D1" s="492"/>
    </row>
    <row r="2" spans="1:4" ht="17.850000000000001" customHeight="1">
      <c r="A2" s="956"/>
      <c r="B2" s="957"/>
    </row>
    <row r="3" spans="1:4" ht="26.4">
      <c r="A3" s="745" t="s">
        <v>285</v>
      </c>
      <c r="B3" s="936" t="s">
        <v>621</v>
      </c>
    </row>
    <row r="4" spans="1:4" ht="26.4">
      <c r="A4" s="745" t="s">
        <v>473</v>
      </c>
      <c r="B4" s="936" t="s">
        <v>633</v>
      </c>
    </row>
    <row r="5" spans="1:4" ht="26.4">
      <c r="A5" s="745" t="s">
        <v>284</v>
      </c>
      <c r="B5" s="936" t="s">
        <v>626</v>
      </c>
    </row>
    <row r="6" spans="1:4" ht="26.4">
      <c r="A6" s="745" t="s">
        <v>283</v>
      </c>
      <c r="B6" s="936" t="s">
        <v>622</v>
      </c>
    </row>
    <row r="7" spans="1:4" ht="26.4">
      <c r="A7" s="745" t="s">
        <v>282</v>
      </c>
      <c r="B7" s="936" t="s">
        <v>627</v>
      </c>
    </row>
    <row r="8" spans="1:4" ht="16.2" customHeight="1">
      <c r="A8" s="745" t="s">
        <v>281</v>
      </c>
      <c r="B8" s="936" t="s">
        <v>618</v>
      </c>
    </row>
    <row r="9" spans="1:4" ht="26.4">
      <c r="A9" s="745" t="s">
        <v>280</v>
      </c>
      <c r="B9" s="936" t="s">
        <v>628</v>
      </c>
    </row>
    <row r="10" spans="1:4" ht="16.5" customHeight="1">
      <c r="A10" s="745" t="s">
        <v>279</v>
      </c>
      <c r="B10" s="936" t="s">
        <v>386</v>
      </c>
    </row>
    <row r="11" spans="1:4" ht="16.5" customHeight="1">
      <c r="A11" s="745" t="s">
        <v>278</v>
      </c>
      <c r="B11" s="935" t="s">
        <v>560</v>
      </c>
    </row>
    <row r="12" spans="1:4" ht="16.5" customHeight="1">
      <c r="A12" s="745" t="s">
        <v>277</v>
      </c>
      <c r="B12" s="936" t="s">
        <v>457</v>
      </c>
    </row>
    <row r="13" spans="1:4" ht="16.5" customHeight="1">
      <c r="A13" s="745" t="s">
        <v>276</v>
      </c>
      <c r="B13" s="936" t="s">
        <v>635</v>
      </c>
    </row>
    <row r="14" spans="1:4" ht="16.5" customHeight="1">
      <c r="A14" s="745" t="s">
        <v>275</v>
      </c>
      <c r="B14" s="936" t="s">
        <v>619</v>
      </c>
    </row>
    <row r="15" spans="1:4" ht="26.4">
      <c r="A15" s="745" t="s">
        <v>274</v>
      </c>
      <c r="B15" s="936" t="s">
        <v>557</v>
      </c>
    </row>
    <row r="16" spans="1:4" ht="26.4">
      <c r="A16" s="745" t="s">
        <v>273</v>
      </c>
      <c r="B16" s="936" t="s">
        <v>561</v>
      </c>
    </row>
    <row r="17" spans="1:2" ht="26.4">
      <c r="A17" s="745" t="s">
        <v>272</v>
      </c>
      <c r="B17" s="936" t="s">
        <v>558</v>
      </c>
    </row>
    <row r="18" spans="1:2" ht="26.4">
      <c r="A18" s="745" t="s">
        <v>271</v>
      </c>
      <c r="B18" s="935" t="s">
        <v>559</v>
      </c>
    </row>
    <row r="19" spans="1:2" ht="16.2" customHeight="1">
      <c r="A19" s="745" t="s">
        <v>270</v>
      </c>
      <c r="B19" s="936" t="s">
        <v>531</v>
      </c>
    </row>
    <row r="20" spans="1:2" ht="16.2" customHeight="1">
      <c r="A20" s="745" t="s">
        <v>269</v>
      </c>
      <c r="B20" s="936" t="s">
        <v>436</v>
      </c>
    </row>
    <row r="21" spans="1:2" ht="16.2" customHeight="1">
      <c r="A21" s="745" t="s">
        <v>268</v>
      </c>
      <c r="B21" s="936" t="s">
        <v>634</v>
      </c>
    </row>
    <row r="22" spans="1:2" ht="16.2" customHeight="1">
      <c r="A22" s="745" t="s">
        <v>267</v>
      </c>
      <c r="B22" s="936" t="s">
        <v>630</v>
      </c>
    </row>
    <row r="23" spans="1:2" ht="16.2" customHeight="1">
      <c r="A23" s="745" t="s">
        <v>266</v>
      </c>
      <c r="B23" s="936" t="s">
        <v>303</v>
      </c>
    </row>
    <row r="24" spans="1:2" ht="16.2" customHeight="1">
      <c r="A24" s="745" t="s">
        <v>265</v>
      </c>
      <c r="B24" s="936" t="s">
        <v>631</v>
      </c>
    </row>
    <row r="25" spans="1:2" ht="26.4">
      <c r="A25" s="745" t="s">
        <v>472</v>
      </c>
      <c r="B25" s="936" t="s">
        <v>437</v>
      </c>
    </row>
    <row r="26" spans="1:2" ht="16.2" customHeight="1">
      <c r="A26" s="745" t="s">
        <v>264</v>
      </c>
      <c r="B26" s="936" t="s">
        <v>302</v>
      </c>
    </row>
    <row r="27" spans="1:2" ht="26.4">
      <c r="A27" s="745" t="s">
        <v>263</v>
      </c>
      <c r="B27" s="936" t="s">
        <v>286</v>
      </c>
    </row>
    <row r="28" spans="1:2" ht="16.2" customHeight="1">
      <c r="A28" s="745" t="s">
        <v>262</v>
      </c>
      <c r="B28" s="936" t="s">
        <v>469</v>
      </c>
    </row>
    <row r="29" spans="1:2" ht="16.2" customHeight="1">
      <c r="A29" s="745" t="s">
        <v>261</v>
      </c>
      <c r="B29" s="936" t="s">
        <v>458</v>
      </c>
    </row>
    <row r="30" spans="1:2" ht="16.2" customHeight="1">
      <c r="A30" s="745" t="s">
        <v>260</v>
      </c>
      <c r="B30" s="936" t="s">
        <v>387</v>
      </c>
    </row>
    <row r="31" spans="1:2" ht="16.2" customHeight="1">
      <c r="A31" s="745" t="s">
        <v>259</v>
      </c>
      <c r="B31" s="936" t="s">
        <v>501</v>
      </c>
    </row>
    <row r="32" spans="1:2" ht="26.4">
      <c r="A32" s="745" t="s">
        <v>258</v>
      </c>
      <c r="B32" s="936" t="s">
        <v>514</v>
      </c>
    </row>
    <row r="33" spans="1:3" ht="16.2" customHeight="1">
      <c r="A33" s="745" t="s">
        <v>257</v>
      </c>
      <c r="B33" s="936" t="s">
        <v>498</v>
      </c>
    </row>
    <row r="34" spans="1:3" ht="16.2" customHeight="1">
      <c r="A34" s="745" t="s">
        <v>256</v>
      </c>
      <c r="B34" s="936" t="s">
        <v>623</v>
      </c>
    </row>
    <row r="35" spans="1:3" ht="16.2" customHeight="1">
      <c r="A35" s="745" t="s">
        <v>255</v>
      </c>
      <c r="B35" s="936" t="s">
        <v>620</v>
      </c>
    </row>
    <row r="36" spans="1:3" ht="16.2" customHeight="1">
      <c r="A36" s="745" t="s">
        <v>254</v>
      </c>
      <c r="B36" s="936" t="s">
        <v>624</v>
      </c>
    </row>
    <row r="37" spans="1:3" ht="16.2" customHeight="1">
      <c r="A37" s="745" t="s">
        <v>253</v>
      </c>
      <c r="B37" s="936" t="s">
        <v>625</v>
      </c>
    </row>
    <row r="38" spans="1:3" ht="16.2" customHeight="1">
      <c r="A38" s="745" t="s">
        <v>252</v>
      </c>
      <c r="B38" s="936" t="s">
        <v>629</v>
      </c>
    </row>
    <row r="39" spans="1:3" ht="16.2" customHeight="1">
      <c r="A39" s="745" t="s">
        <v>251</v>
      </c>
      <c r="B39" s="936" t="s">
        <v>499</v>
      </c>
    </row>
    <row r="40" spans="1:3" ht="16.2" customHeight="1">
      <c r="A40" s="745" t="s">
        <v>250</v>
      </c>
      <c r="B40" s="936" t="s">
        <v>500</v>
      </c>
    </row>
    <row r="41" spans="1:3" ht="16.2" customHeight="1">
      <c r="A41" s="745" t="s">
        <v>249</v>
      </c>
      <c r="B41" s="936" t="s">
        <v>468</v>
      </c>
    </row>
    <row r="42" spans="1:3" ht="26.4">
      <c r="A42" s="745" t="s">
        <v>248</v>
      </c>
      <c r="B42" s="936" t="s">
        <v>632</v>
      </c>
    </row>
    <row r="43" spans="1:3" ht="26.4">
      <c r="A43" s="745" t="s">
        <v>247</v>
      </c>
      <c r="B43" s="997" t="s">
        <v>764</v>
      </c>
      <c r="C43" s="1010"/>
    </row>
    <row r="44" spans="1:3" ht="39.6">
      <c r="A44" s="745" t="s">
        <v>471</v>
      </c>
      <c r="B44" s="997" t="s">
        <v>763</v>
      </c>
    </row>
    <row r="45" spans="1:3" ht="16.5" customHeight="1">
      <c r="A45" s="745" t="s">
        <v>246</v>
      </c>
      <c r="B45" s="997" t="s">
        <v>762</v>
      </c>
    </row>
    <row r="46" spans="1:3" ht="26.4">
      <c r="A46" s="745" t="s">
        <v>245</v>
      </c>
      <c r="B46" s="997" t="s">
        <v>761</v>
      </c>
    </row>
    <row r="47" spans="1:3">
      <c r="A47" s="745" t="s">
        <v>244</v>
      </c>
      <c r="B47" s="997" t="s">
        <v>760</v>
      </c>
    </row>
    <row r="48" spans="1:3">
      <c r="A48" s="745" t="s">
        <v>243</v>
      </c>
      <c r="B48" s="997" t="s">
        <v>759</v>
      </c>
    </row>
    <row r="49" spans="1:2" ht="26.4">
      <c r="A49" s="745" t="s">
        <v>242</v>
      </c>
      <c r="B49" s="997" t="s">
        <v>758</v>
      </c>
    </row>
    <row r="50" spans="1:2" ht="26.4">
      <c r="A50" s="745" t="s">
        <v>241</v>
      </c>
      <c r="B50" s="997" t="s">
        <v>757</v>
      </c>
    </row>
    <row r="51" spans="1:2" ht="26.4">
      <c r="A51" s="745" t="s">
        <v>756</v>
      </c>
      <c r="B51" s="997" t="s">
        <v>755</v>
      </c>
    </row>
    <row r="52" spans="1:2" ht="16.5" customHeight="1">
      <c r="A52" s="745" t="s">
        <v>754</v>
      </c>
      <c r="B52" s="997" t="s">
        <v>753</v>
      </c>
    </row>
    <row r="53" spans="1:2" ht="16.5" customHeight="1">
      <c r="A53" s="745" t="s">
        <v>752</v>
      </c>
      <c r="B53" s="997" t="s">
        <v>751</v>
      </c>
    </row>
    <row r="54" spans="1:2" ht="16.5" customHeight="1">
      <c r="A54" s="745" t="s">
        <v>750</v>
      </c>
      <c r="B54" s="997" t="s">
        <v>749</v>
      </c>
    </row>
    <row r="55" spans="1:2" ht="16.5" customHeight="1">
      <c r="A55" s="745" t="s">
        <v>748</v>
      </c>
      <c r="B55" s="997" t="s">
        <v>747</v>
      </c>
    </row>
    <row r="56" spans="1:2" ht="16.5" customHeight="1">
      <c r="A56" s="745" t="s">
        <v>746</v>
      </c>
      <c r="B56" s="997" t="s">
        <v>745</v>
      </c>
    </row>
    <row r="57" spans="1:2" ht="16.5" customHeight="1">
      <c r="A57" s="745" t="s">
        <v>240</v>
      </c>
      <c r="B57" s="997" t="s">
        <v>744</v>
      </c>
    </row>
    <row r="58" spans="1:2" ht="16.5" customHeight="1">
      <c r="A58" s="745" t="s">
        <v>743</v>
      </c>
      <c r="B58" s="997" t="s">
        <v>742</v>
      </c>
    </row>
    <row r="59" spans="1:2" ht="16.5" customHeight="1">
      <c r="A59" s="745" t="s">
        <v>741</v>
      </c>
      <c r="B59" s="997" t="s">
        <v>740</v>
      </c>
    </row>
    <row r="60" spans="1:2" ht="26.4">
      <c r="A60" s="745" t="s">
        <v>739</v>
      </c>
      <c r="B60" s="997" t="s">
        <v>738</v>
      </c>
    </row>
    <row r="61" spans="1:2" ht="26.4">
      <c r="A61" s="745" t="s">
        <v>737</v>
      </c>
      <c r="B61" s="997" t="s">
        <v>736</v>
      </c>
    </row>
    <row r="62" spans="1:2" ht="26.4">
      <c r="A62" s="745" t="s">
        <v>735</v>
      </c>
      <c r="B62" s="997" t="s">
        <v>734</v>
      </c>
    </row>
    <row r="63" spans="1:2" ht="26.4">
      <c r="A63" s="745" t="s">
        <v>733</v>
      </c>
      <c r="B63" s="997" t="s">
        <v>732</v>
      </c>
    </row>
    <row r="64" spans="1:2" ht="26.4">
      <c r="A64" s="745" t="s">
        <v>731</v>
      </c>
      <c r="B64" s="997" t="s">
        <v>730</v>
      </c>
    </row>
    <row r="65" spans="1:2" ht="26.4">
      <c r="A65" s="745" t="s">
        <v>729</v>
      </c>
      <c r="B65" s="997" t="s">
        <v>728</v>
      </c>
    </row>
    <row r="66" spans="1:2" ht="26.4">
      <c r="A66" s="745" t="s">
        <v>727</v>
      </c>
      <c r="B66" s="997" t="s">
        <v>726</v>
      </c>
    </row>
    <row r="67" spans="1:2" ht="26.4">
      <c r="A67" s="745" t="s">
        <v>725</v>
      </c>
      <c r="B67" s="997" t="s">
        <v>724</v>
      </c>
    </row>
    <row r="68" spans="1:2" ht="26.4">
      <c r="A68" s="745" t="s">
        <v>723</v>
      </c>
      <c r="B68" s="997" t="s">
        <v>722</v>
      </c>
    </row>
    <row r="69" spans="1:2" ht="26.4">
      <c r="A69" s="745" t="s">
        <v>721</v>
      </c>
      <c r="B69" s="997" t="s">
        <v>720</v>
      </c>
    </row>
    <row r="70" spans="1:2" ht="26.4">
      <c r="A70" s="745" t="s">
        <v>239</v>
      </c>
      <c r="B70" s="997" t="s">
        <v>719</v>
      </c>
    </row>
    <row r="71" spans="1:2" ht="26.4">
      <c r="A71" s="745" t="s">
        <v>718</v>
      </c>
      <c r="B71" s="997" t="s">
        <v>717</v>
      </c>
    </row>
    <row r="72" spans="1:2" ht="17.850000000000001" customHeight="1">
      <c r="A72" s="247"/>
      <c r="B72" s="936"/>
    </row>
    <row r="73" spans="1:2" ht="17.850000000000001" customHeight="1">
      <c r="A73" s="247"/>
      <c r="B73" s="936"/>
    </row>
    <row r="74" spans="1:2" ht="30.6" customHeight="1">
      <c r="A74" s="247"/>
      <c r="B74" s="936"/>
    </row>
    <row r="75" spans="1:2" ht="30.6" customHeight="1">
      <c r="A75" s="247"/>
      <c r="B75" s="936"/>
    </row>
    <row r="76" spans="1:2" ht="30.6" customHeight="1">
      <c r="A76" s="247"/>
      <c r="B76" s="936"/>
    </row>
    <row r="77" spans="1:2" ht="17.850000000000001" customHeight="1">
      <c r="A77" s="247"/>
      <c r="B77" s="936"/>
    </row>
    <row r="78" spans="1:2" ht="30.6" customHeight="1">
      <c r="A78" s="247"/>
      <c r="B78" s="936"/>
    </row>
    <row r="79" spans="1:2" ht="30.6" customHeight="1">
      <c r="A79" s="247"/>
      <c r="B79" s="936"/>
    </row>
    <row r="80" spans="1:2" ht="30.6" customHeight="1">
      <c r="A80" s="247"/>
      <c r="B80" s="936"/>
    </row>
    <row r="81" spans="1:2" ht="17.850000000000001" customHeight="1">
      <c r="A81" s="247"/>
      <c r="B81" s="936"/>
    </row>
    <row r="82" spans="1:2" ht="43.35" customHeight="1">
      <c r="A82" s="247"/>
      <c r="B82" s="936"/>
    </row>
    <row r="83" spans="1:2" ht="30.6" customHeight="1">
      <c r="A83" s="247"/>
      <c r="B83" s="936"/>
    </row>
    <row r="84" spans="1:2" ht="30.6" customHeight="1">
      <c r="A84" s="247"/>
      <c r="B84" s="936"/>
    </row>
    <row r="85" spans="1:2" ht="30.6" customHeight="1">
      <c r="A85" s="247"/>
      <c r="B85" s="936"/>
    </row>
    <row r="86" spans="1:2" ht="17.850000000000001" customHeight="1">
      <c r="A86" s="247"/>
      <c r="B86" s="936"/>
    </row>
    <row r="87" spans="1:2" ht="17.850000000000001" customHeight="1">
      <c r="A87" s="247"/>
      <c r="B87" s="936"/>
    </row>
    <row r="88" spans="1:2" ht="30.6" customHeight="1">
      <c r="A88" s="247"/>
      <c r="B88" s="936"/>
    </row>
    <row r="89" spans="1:2" ht="17.850000000000001" customHeight="1">
      <c r="A89" s="247"/>
      <c r="B89" s="936"/>
    </row>
    <row r="90" spans="1:2" ht="17.850000000000001" customHeight="1">
      <c r="A90" s="247"/>
      <c r="B90" s="936"/>
    </row>
    <row r="91" spans="1:2" ht="30.6" customHeight="1">
      <c r="A91" s="247"/>
      <c r="B91" s="936"/>
    </row>
    <row r="92" spans="1:2" ht="30.6" customHeight="1">
      <c r="A92" s="247"/>
      <c r="B92" s="936"/>
    </row>
    <row r="93" spans="1:2" ht="30.6" customHeight="1">
      <c r="A93" s="247"/>
      <c r="B93" s="936"/>
    </row>
    <row r="94" spans="1:2" ht="30.6" customHeight="1">
      <c r="A94" s="247"/>
      <c r="B94" s="936"/>
    </row>
    <row r="95" spans="1:2" ht="17.850000000000001" customHeight="1">
      <c r="A95" s="247"/>
      <c r="B95" s="936"/>
    </row>
    <row r="96" spans="1:2" ht="17.850000000000001" customHeight="1">
      <c r="A96" s="247"/>
      <c r="B96" s="936"/>
    </row>
    <row r="97" spans="1:2" ht="17.850000000000001" customHeight="1">
      <c r="A97" s="247"/>
      <c r="B97" s="936"/>
    </row>
    <row r="98" spans="1:2" ht="30.6" customHeight="1">
      <c r="A98" s="247"/>
      <c r="B98" s="936"/>
    </row>
    <row r="99" spans="1:2" ht="30.6" customHeight="1">
      <c r="A99" s="247"/>
      <c r="B99" s="936"/>
    </row>
    <row r="100" spans="1:2" ht="17.850000000000001" customHeight="1">
      <c r="A100" s="247"/>
      <c r="B100" s="936"/>
    </row>
    <row r="101" spans="1:2" ht="30.6" customHeight="1">
      <c r="A101" s="247"/>
      <c r="B101" s="936"/>
    </row>
    <row r="102" spans="1:2" ht="30.6" customHeight="1">
      <c r="A102" s="247"/>
      <c r="B102" s="936"/>
    </row>
    <row r="103" spans="1:2" ht="17.850000000000001" customHeight="1">
      <c r="A103" s="247"/>
      <c r="B103" s="936"/>
    </row>
    <row r="104" spans="1:2" ht="30.6" customHeight="1">
      <c r="A104" s="247"/>
      <c r="B104" s="936"/>
    </row>
    <row r="105" spans="1:2" ht="30.6" customHeight="1">
      <c r="A105" s="247"/>
      <c r="B105" s="936"/>
    </row>
    <row r="106" spans="1:2" ht="30.6" customHeight="1">
      <c r="A106" s="247"/>
      <c r="B106" s="936"/>
    </row>
    <row r="107" spans="1:2" ht="30.6" customHeight="1">
      <c r="A107" s="247"/>
      <c r="B107" s="936"/>
    </row>
    <row r="108" spans="1:2" ht="30.6" customHeight="1">
      <c r="A108" s="247"/>
      <c r="B108" s="936"/>
    </row>
    <row r="109" spans="1:2" ht="17.850000000000001" customHeight="1">
      <c r="A109" s="247"/>
      <c r="B109" s="936"/>
    </row>
    <row r="110" spans="1:2" ht="30.6" customHeight="1">
      <c r="A110" s="247"/>
      <c r="B110" s="936"/>
    </row>
    <row r="111" spans="1:2" ht="30.6" customHeight="1">
      <c r="A111" s="247"/>
      <c r="B111" s="936"/>
    </row>
    <row r="112" spans="1:2" ht="30.6" customHeight="1">
      <c r="A112" s="247"/>
      <c r="B112" s="936"/>
    </row>
    <row r="113" spans="1:2" ht="30.6" customHeight="1">
      <c r="A113" s="247"/>
      <c r="B113" s="936"/>
    </row>
    <row r="114" spans="1:2" ht="30.6" customHeight="1">
      <c r="A114" s="247"/>
      <c r="B114" s="936"/>
    </row>
    <row r="115" spans="1:2" ht="30.6" customHeight="1">
      <c r="A115" s="247"/>
      <c r="B115" s="936"/>
    </row>
    <row r="116" spans="1:2" ht="30.6" customHeight="1">
      <c r="A116" s="247"/>
      <c r="B116" s="936"/>
    </row>
    <row r="117" spans="1:2" ht="30.6" customHeight="1">
      <c r="A117" s="247"/>
      <c r="B117" s="936"/>
    </row>
    <row r="118" spans="1:2" ht="30.6" customHeight="1">
      <c r="A118" s="247"/>
      <c r="B118" s="936"/>
    </row>
    <row r="119" spans="1:2" ht="30.6" customHeight="1">
      <c r="A119" s="247"/>
      <c r="B119" s="936"/>
    </row>
    <row r="120" spans="1:2" ht="30.6" customHeight="1">
      <c r="A120" s="247"/>
      <c r="B120" s="936"/>
    </row>
    <row r="121" spans="1:2" ht="30.6" customHeight="1">
      <c r="A121" s="247"/>
      <c r="B121" s="936"/>
    </row>
    <row r="122" spans="1:2" ht="30.6" customHeight="1">
      <c r="A122" s="247"/>
      <c r="B122" s="936"/>
    </row>
    <row r="123" spans="1:2" ht="17.850000000000001" customHeight="1">
      <c r="A123" s="247"/>
      <c r="B123" s="936"/>
    </row>
    <row r="124" spans="1:2" ht="30.6" customHeight="1">
      <c r="A124" s="247"/>
      <c r="B124" s="936"/>
    </row>
  </sheetData>
  <hyperlinks>
    <hyperlink ref="A3" location="'Table 10A.1'!A1" display="Table 10A.1"/>
    <hyperlink ref="A4" location="'Table 10A.2'!A1" display="Table 10A.2"/>
    <hyperlink ref="A5" location="'Table 10A.3'!A1" display="Table 10A.3"/>
    <hyperlink ref="A6" location="'Table 10A.4'!A1" display="Table 10A.4"/>
    <hyperlink ref="A7" location="'Table 10A.5'!A1" display="Table 10A.5"/>
    <hyperlink ref="A8" location="'Table 10A.6'!A1" display="Table 10A.6"/>
    <hyperlink ref="A9" location="'Table 10A.7'!A1" display="Table 10A.7"/>
    <hyperlink ref="A10" location="'Table 10A.8'!A1" display="Table 10A.8"/>
    <hyperlink ref="A11" location="'Table 10A.9'!A1" display="Table 10A.9"/>
    <hyperlink ref="A12" location="'Table 10A.10'!A1" display="Table 10A.10"/>
    <hyperlink ref="A13" location="'Table 10A.11'!A1" display="Table 10A.11"/>
    <hyperlink ref="A14" location="'Table 10A.12'!A1" display="Table 10A.12"/>
    <hyperlink ref="A15" location="'Table 10A.13'!A1" display="Table 10A.13"/>
    <hyperlink ref="A16" location="'Table 10A.14'!A1" display="Table 10A.14"/>
    <hyperlink ref="A17" location="'Table 10A.15'!A1" display="Table 10A.15"/>
    <hyperlink ref="A18" location="'Table 10A.16'!A1" display="Table 10A.16"/>
    <hyperlink ref="A19" location="'Table 10A.17'!A1" display="Table 10A.17"/>
    <hyperlink ref="A20" location="'Table 10A.18'!A1" display="Table 10A.18"/>
    <hyperlink ref="A21" location="'Table 10A.19'!A1" display="Table 10A.19"/>
    <hyperlink ref="A22" location="'Table 10A.20'!A1" display="Table 10A.20"/>
    <hyperlink ref="A23" location="'Table 10A.21'!A1" display="Table 10A.21"/>
    <hyperlink ref="A24" location="'Table 10A.22'!A1" display="Table 10A.22"/>
    <hyperlink ref="A25" location="'Table 10A.23'!A1" display="Table 10A.23"/>
    <hyperlink ref="A26" location="'Table 10A.24'!A1" display="Table 10A.24"/>
    <hyperlink ref="A27" location="'Table 10A.25'!A1" display="Table 10A.25"/>
    <hyperlink ref="A28" location="'Table 10A.26'!A1" display="Table 10A.26"/>
    <hyperlink ref="A29" location="'Table 10A.27'!A1" display="Table 10A.27"/>
    <hyperlink ref="A30" location="'Table 10A.28'!A1" display="Table 10A.28"/>
    <hyperlink ref="A31" location="'Table 10A.29'!A1" display="Table 10A.29"/>
    <hyperlink ref="A32" location="'Table 10A.30'!A1" display="Table 10A.30"/>
    <hyperlink ref="A33" location="'Table 10A.31'!A1" display="Table 10A.31"/>
    <hyperlink ref="A34" location="'Table 10A.32'!A1" display="Table 10A.32"/>
    <hyperlink ref="A35" location="'Table 10A.33'!A1" display="Table 10A.33"/>
    <hyperlink ref="A36" location="'Table 10A.34'!A1" display="Table 10A.34"/>
    <hyperlink ref="A37" location="'Table 10A.35'!A1" display="Table 10A.35"/>
    <hyperlink ref="A38" location="'Table 10A.36'!A1" display="Table 10A.36"/>
    <hyperlink ref="A39" location="'Table 10A.37'!A1" display="Table 10A.37"/>
    <hyperlink ref="A40" location="'Table 10A.38'!A1" display="Table 10A.38"/>
    <hyperlink ref="A41" location="'Table 10A.39'!A1" display="Table 10A.39"/>
    <hyperlink ref="A42" location="'Table 10A.40'!A1" display="Table 10A.40"/>
    <hyperlink ref="A43" location="'Table 10A.41'!A1" display="Table 10A.41"/>
    <hyperlink ref="A44" location="'Table 10A.42'!A1" display="Table 10A.42"/>
    <hyperlink ref="A45" location="'Table 10A.43'!A1" display="Table 10A.43"/>
    <hyperlink ref="A46" location="'Table 10A.44'!A1" display="Table 10A.44"/>
    <hyperlink ref="A47" location="'Table 10A.45'!A1" display="Table 10A.45"/>
    <hyperlink ref="A48" location="'Table 10A.46'!A1" display="Table 10A.46"/>
    <hyperlink ref="A49" location="'Table 10A.47'!A1" display="Table 10A.47"/>
    <hyperlink ref="A50" location="'Table 10A.48'!A1" display="Table 10A.48"/>
    <hyperlink ref="A51" location="'Table 10A.49'!A1" display="Table 10A.49"/>
    <hyperlink ref="A52" location="'Table 10A.50'!A1" display="Table 10A.50"/>
    <hyperlink ref="A53" location="'Table 10A.51'!A1" display="Table 10A.51"/>
    <hyperlink ref="A54" location="'Table 10A.52'!A1" display="Table 10A.52"/>
    <hyperlink ref="A55" location="'Table 10A.53'!A1" display="Table 10A.53"/>
    <hyperlink ref="A56" location="'Table 10A.54'!A1" display="Table 10A.54"/>
    <hyperlink ref="A57" location="'Table 10A.55'!A1" display="Table 10A.55"/>
    <hyperlink ref="A58" location="'Table 10A.56'!A1" display="Table 10A.56"/>
    <hyperlink ref="A59" location="'Table 10A.57'!A1" display="Table 10A.57"/>
    <hyperlink ref="A60" location="'Table 10A.58'!A1" display="Table 10A.58"/>
    <hyperlink ref="A61" location="'Table 10A.59'!A1" display="Table 10A.59"/>
    <hyperlink ref="A62" location="'Table 10A.60'!A1" display="Table 10A.60"/>
    <hyperlink ref="A63" location="'Table 10A.61'!A1" display="Table 10A.61"/>
    <hyperlink ref="A64" location="'Table 10A.62'!A1" display="Table 10A.62"/>
    <hyperlink ref="A65" location="'Table 10A.63'!A1" display="Table 10A.63"/>
    <hyperlink ref="A66" location="'Table 10A.64'!A1" display="Table 10A.64"/>
    <hyperlink ref="A67" location="'Table 10A.65'!A1" display="Table 10A.65"/>
    <hyperlink ref="A68" location="'Table 10A.66'!A1" display="Table 10A.66"/>
    <hyperlink ref="A69" location="'Table 10A.67'!A1" display="Table 10A.67"/>
    <hyperlink ref="A70" location="'Table 10A.68'!A1" display="Table 10A.68"/>
    <hyperlink ref="A71" location="'Table 10A.69'!A1" display="Table 10A.69"/>
  </hyperlinks>
  <pageMargins left="0.7" right="0.7" top="0.75" bottom="0.75" header="0.3" footer="0.3"/>
  <pageSetup paperSize="9" orientation="portrait" useFirstPageNumber="1" r:id="rId1"/>
  <headerFooter>
    <oddHeader>&amp;C&amp;"Arial,Regular"&amp;8CONTENTS</oddHeader>
    <oddFooter>&amp;L&amp;8&amp;G 
&amp;"Arial,Regular"REPORT ON
GOVERNMENT
SERVICES 2019&amp;C &amp;R&amp;8&amp;G&amp;"Arial,Regular" 
PRIMARY AND COMMUNITY
HEALTH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8"/>
  <dimension ref="A1:N185"/>
  <sheetViews>
    <sheetView showGridLines="0" zoomScaleNormal="100" zoomScaleSheetLayoutView="100" workbookViewId="0"/>
  </sheetViews>
  <sheetFormatPr defaultColWidth="9.109375" defaultRowHeight="13.2"/>
  <cols>
    <col min="1" max="1" width="3.6640625" style="618" customWidth="1"/>
    <col min="2" max="2" width="2.6640625" style="618" customWidth="1"/>
    <col min="3" max="3" width="5" style="618" customWidth="1"/>
    <col min="4" max="4" width="5.33203125" style="618" customWidth="1"/>
    <col min="5" max="5" width="10.33203125" style="618" customWidth="1"/>
    <col min="6" max="6" width="6.6640625" style="618" customWidth="1"/>
    <col min="7" max="7" width="7" style="618" customWidth="1"/>
    <col min="8" max="8" width="6.44140625" style="618" customWidth="1"/>
    <col min="9" max="9" width="7.109375" style="618" customWidth="1"/>
    <col min="10" max="10" width="6.109375" style="618" customWidth="1"/>
    <col min="11" max="12" width="6.33203125" style="618" customWidth="1"/>
    <col min="13" max="13" width="6.88671875" style="618" customWidth="1"/>
    <col min="14" max="14" width="8.109375" style="648" customWidth="1"/>
    <col min="15" max="16384" width="9.109375" style="618"/>
  </cols>
  <sheetData>
    <row r="1" spans="1:14" s="625" customFormat="1" ht="33.75" customHeight="1">
      <c r="A1" s="623" t="s">
        <v>269</v>
      </c>
      <c r="B1" s="624"/>
      <c r="C1" s="624"/>
      <c r="D1" s="624"/>
      <c r="E1" s="1370" t="s">
        <v>402</v>
      </c>
      <c r="F1" s="1469"/>
      <c r="G1" s="1469"/>
      <c r="H1" s="1469"/>
      <c r="I1" s="1469"/>
      <c r="J1" s="1469"/>
      <c r="K1" s="1469"/>
      <c r="L1" s="1469"/>
      <c r="M1" s="1469"/>
      <c r="N1" s="1469"/>
    </row>
    <row r="2" spans="1:14" s="628" customFormat="1" ht="16.5" customHeight="1">
      <c r="A2" s="626"/>
      <c r="B2" s="627"/>
      <c r="C2" s="627"/>
      <c r="D2" s="627"/>
      <c r="E2" s="876"/>
      <c r="F2" s="875" t="s">
        <v>580</v>
      </c>
      <c r="G2" s="667" t="s">
        <v>680</v>
      </c>
      <c r="H2" s="667" t="s">
        <v>131</v>
      </c>
      <c r="I2" s="667" t="s">
        <v>581</v>
      </c>
      <c r="J2" s="667" t="s">
        <v>133</v>
      </c>
      <c r="K2" s="667" t="s">
        <v>134</v>
      </c>
      <c r="L2" s="667" t="s">
        <v>136</v>
      </c>
      <c r="M2" s="667" t="s">
        <v>214</v>
      </c>
      <c r="N2" s="667" t="s">
        <v>681</v>
      </c>
    </row>
    <row r="3" spans="1:14" s="622" customFormat="1" ht="1.5" customHeight="1">
      <c r="A3" s="615"/>
      <c r="B3" s="630"/>
      <c r="C3" s="630"/>
      <c r="D3" s="631"/>
      <c r="E3" s="616"/>
      <c r="F3" s="632"/>
      <c r="G3" s="632"/>
      <c r="H3" s="632"/>
      <c r="I3" s="632"/>
      <c r="J3" s="632"/>
      <c r="K3" s="632"/>
      <c r="L3" s="632"/>
      <c r="M3" s="632"/>
      <c r="N3" s="632"/>
    </row>
    <row r="4" spans="1:14" s="622" customFormat="1" ht="16.5" customHeight="1">
      <c r="A4" s="1466" t="s">
        <v>447</v>
      </c>
      <c r="B4" s="1455"/>
      <c r="C4" s="1455"/>
      <c r="D4" s="1455"/>
      <c r="E4" s="1455"/>
      <c r="F4" s="1455"/>
      <c r="G4" s="1455"/>
      <c r="H4" s="1455"/>
      <c r="I4" s="1455"/>
      <c r="J4" s="1455"/>
      <c r="K4" s="1455"/>
      <c r="L4" s="1455"/>
      <c r="M4" s="1455"/>
      <c r="N4" s="1455"/>
    </row>
    <row r="5" spans="1:14" s="622" customFormat="1" ht="16.5" customHeight="1">
      <c r="A5" s="670"/>
      <c r="B5" s="1462" t="s">
        <v>64</v>
      </c>
      <c r="C5" s="1379"/>
      <c r="D5" s="1379"/>
      <c r="E5" s="616"/>
      <c r="F5" s="615"/>
      <c r="G5" s="615"/>
      <c r="H5" s="615"/>
      <c r="I5" s="615"/>
      <c r="J5" s="615"/>
      <c r="K5" s="615"/>
      <c r="L5" s="615"/>
      <c r="M5" s="615"/>
      <c r="N5" s="615"/>
    </row>
    <row r="6" spans="1:14" s="622" customFormat="1" ht="16.5" hidden="1" customHeight="1">
      <c r="A6" s="670"/>
      <c r="B6" s="818"/>
      <c r="C6" s="958">
        <v>2009</v>
      </c>
      <c r="D6" s="958"/>
      <c r="E6" s="959"/>
      <c r="F6" s="960">
        <v>0</v>
      </c>
      <c r="G6" s="960">
        <v>0</v>
      </c>
      <c r="H6" s="960">
        <v>0</v>
      </c>
      <c r="I6" s="960">
        <v>0</v>
      </c>
      <c r="J6" s="960">
        <v>0</v>
      </c>
      <c r="K6" s="960">
        <v>0</v>
      </c>
      <c r="L6" s="960">
        <v>0</v>
      </c>
      <c r="M6" s="960">
        <v>0</v>
      </c>
      <c r="N6" s="960">
        <v>0</v>
      </c>
    </row>
    <row r="7" spans="1:14" s="622" customFormat="1" ht="16.5" hidden="1" customHeight="1">
      <c r="A7" s="670"/>
      <c r="B7" s="818"/>
      <c r="C7" s="958">
        <v>2010</v>
      </c>
      <c r="D7" s="958"/>
      <c r="E7" s="959"/>
      <c r="F7" s="960">
        <v>0</v>
      </c>
      <c r="G7" s="960">
        <v>0</v>
      </c>
      <c r="H7" s="960">
        <v>0</v>
      </c>
      <c r="I7" s="960">
        <v>0</v>
      </c>
      <c r="J7" s="960">
        <v>0</v>
      </c>
      <c r="K7" s="960">
        <v>0</v>
      </c>
      <c r="L7" s="960">
        <v>0</v>
      </c>
      <c r="M7" s="960">
        <v>0</v>
      </c>
      <c r="N7" s="960">
        <v>0</v>
      </c>
    </row>
    <row r="8" spans="1:14" s="622" customFormat="1" ht="16.5" hidden="1" customHeight="1">
      <c r="A8" s="670"/>
      <c r="B8" s="818"/>
      <c r="C8" s="958">
        <v>2011</v>
      </c>
      <c r="D8" s="958"/>
      <c r="E8" s="959"/>
      <c r="F8" s="960">
        <v>0</v>
      </c>
      <c r="G8" s="960">
        <v>0</v>
      </c>
      <c r="H8" s="960">
        <v>0</v>
      </c>
      <c r="I8" s="960">
        <v>0</v>
      </c>
      <c r="J8" s="960">
        <v>0</v>
      </c>
      <c r="K8" s="960">
        <v>0</v>
      </c>
      <c r="L8" s="960">
        <v>0</v>
      </c>
      <c r="M8" s="960">
        <v>0</v>
      </c>
      <c r="N8" s="960">
        <v>0</v>
      </c>
    </row>
    <row r="9" spans="1:14" s="622" customFormat="1" ht="16.5" hidden="1" customHeight="1">
      <c r="A9" s="670"/>
      <c r="B9" s="818"/>
      <c r="C9" s="958">
        <v>2012</v>
      </c>
      <c r="D9" s="958"/>
      <c r="E9" s="959"/>
      <c r="F9" s="960">
        <v>0</v>
      </c>
      <c r="G9" s="960">
        <v>0</v>
      </c>
      <c r="H9" s="960">
        <v>0</v>
      </c>
      <c r="I9" s="960">
        <v>0</v>
      </c>
      <c r="J9" s="960">
        <v>0</v>
      </c>
      <c r="K9" s="960">
        <v>0</v>
      </c>
      <c r="L9" s="960">
        <v>0</v>
      </c>
      <c r="M9" s="960">
        <v>0</v>
      </c>
      <c r="N9" s="960">
        <v>0</v>
      </c>
    </row>
    <row r="10" spans="1:14" s="622" customFormat="1" ht="16.5" hidden="1" customHeight="1">
      <c r="A10" s="670"/>
      <c r="B10" s="818"/>
      <c r="C10" s="958">
        <v>2013</v>
      </c>
      <c r="D10" s="958"/>
      <c r="E10" s="959"/>
      <c r="F10" s="960">
        <v>0</v>
      </c>
      <c r="G10" s="960">
        <v>0</v>
      </c>
      <c r="H10" s="960">
        <v>0</v>
      </c>
      <c r="I10" s="960">
        <v>0</v>
      </c>
      <c r="J10" s="960">
        <v>0</v>
      </c>
      <c r="K10" s="960">
        <v>0</v>
      </c>
      <c r="L10" s="960">
        <v>0</v>
      </c>
      <c r="M10" s="960">
        <v>0</v>
      </c>
      <c r="N10" s="960">
        <v>0</v>
      </c>
    </row>
    <row r="11" spans="1:14" s="622" customFormat="1" ht="16.5" hidden="1" customHeight="1">
      <c r="A11" s="670"/>
      <c r="B11" s="621"/>
      <c r="C11" s="1467" t="s">
        <v>709</v>
      </c>
      <c r="D11" s="1468"/>
      <c r="E11" s="959"/>
      <c r="F11" s="961">
        <v>0</v>
      </c>
      <c r="G11" s="961">
        <v>0</v>
      </c>
      <c r="H11" s="961">
        <v>0</v>
      </c>
      <c r="I11" s="961">
        <v>0</v>
      </c>
      <c r="J11" s="961">
        <v>0</v>
      </c>
      <c r="K11" s="961">
        <v>0</v>
      </c>
      <c r="L11" s="961">
        <v>0</v>
      </c>
      <c r="M11" s="961">
        <v>0</v>
      </c>
      <c r="N11" s="961">
        <v>0</v>
      </c>
    </row>
    <row r="12" spans="1:14" s="622" customFormat="1" ht="16.5" customHeight="1">
      <c r="A12" s="670"/>
      <c r="B12" s="621"/>
      <c r="C12" s="1462">
        <v>2015</v>
      </c>
      <c r="D12" s="1378"/>
      <c r="E12" s="616"/>
      <c r="F12" s="617">
        <v>3790.2107937000001</v>
      </c>
      <c r="G12" s="617">
        <v>4151.6172291000003</v>
      </c>
      <c r="H12" s="617">
        <v>3962.5257958000002</v>
      </c>
      <c r="I12" s="617">
        <v>3898.0589473999999</v>
      </c>
      <c r="J12" s="617">
        <v>3758.5616046</v>
      </c>
      <c r="K12" s="617">
        <v>3391.2947368</v>
      </c>
      <c r="L12" s="617">
        <v>4820.2972972999996</v>
      </c>
      <c r="M12" s="617">
        <v>4490.9411765000004</v>
      </c>
      <c r="N12" s="617">
        <v>3932</v>
      </c>
    </row>
    <row r="13" spans="1:14" s="622" customFormat="1" ht="16.5" customHeight="1">
      <c r="A13" s="670"/>
      <c r="B13" s="621"/>
      <c r="C13" s="1462">
        <v>2016</v>
      </c>
      <c r="D13" s="1378"/>
      <c r="E13" s="616"/>
      <c r="F13" s="617">
        <v>3745.03</v>
      </c>
      <c r="G13" s="617">
        <v>4097.04</v>
      </c>
      <c r="H13" s="617">
        <v>3911.01</v>
      </c>
      <c r="I13" s="617">
        <v>3865.51</v>
      </c>
      <c r="J13" s="617">
        <v>3674.34</v>
      </c>
      <c r="K13" s="617">
        <v>3391.29</v>
      </c>
      <c r="L13" s="617">
        <v>4756.03</v>
      </c>
      <c r="M13" s="617">
        <v>4490.9399999999996</v>
      </c>
      <c r="N13" s="617">
        <v>3882.23</v>
      </c>
    </row>
    <row r="14" spans="1:14" s="622" customFormat="1" ht="16.5" customHeight="1">
      <c r="A14" s="670"/>
      <c r="B14" s="621"/>
      <c r="C14" s="1462">
        <v>2017</v>
      </c>
      <c r="D14" s="1378"/>
      <c r="E14" s="616"/>
      <c r="F14" s="617">
        <v>4059</v>
      </c>
      <c r="G14" s="617">
        <v>4500</v>
      </c>
      <c r="H14" s="617">
        <v>4244</v>
      </c>
      <c r="I14" s="617">
        <v>4194</v>
      </c>
      <c r="J14" s="617">
        <v>3833</v>
      </c>
      <c r="K14" s="617">
        <v>3501</v>
      </c>
      <c r="L14" s="617">
        <v>5289</v>
      </c>
      <c r="M14" s="617">
        <v>4780</v>
      </c>
      <c r="N14" s="617">
        <v>4211</v>
      </c>
    </row>
    <row r="15" spans="1:14" s="622" customFormat="1" ht="16.5" customHeight="1">
      <c r="A15" s="670"/>
      <c r="B15" s="621"/>
      <c r="C15" s="1462">
        <v>2018</v>
      </c>
      <c r="D15" s="1379"/>
      <c r="E15" s="616"/>
      <c r="F15" s="617">
        <v>4026</v>
      </c>
      <c r="G15" s="617">
        <v>4454</v>
      </c>
      <c r="H15" s="617">
        <v>4212</v>
      </c>
      <c r="I15" s="617">
        <v>4103</v>
      </c>
      <c r="J15" s="617">
        <v>3822</v>
      </c>
      <c r="K15" s="617">
        <v>3428</v>
      </c>
      <c r="L15" s="617">
        <v>5086</v>
      </c>
      <c r="M15" s="617">
        <v>4780</v>
      </c>
      <c r="N15" s="617">
        <v>4167</v>
      </c>
    </row>
    <row r="16" spans="1:14" s="622" customFormat="1" ht="16.5" customHeight="1">
      <c r="A16" s="670"/>
      <c r="B16" s="695" t="s">
        <v>65</v>
      </c>
      <c r="C16" s="819"/>
      <c r="D16" s="633"/>
      <c r="E16" s="616"/>
      <c r="F16" s="617"/>
      <c r="G16" s="617"/>
      <c r="H16" s="617"/>
      <c r="I16" s="617"/>
      <c r="J16" s="617"/>
      <c r="K16" s="617"/>
      <c r="L16" s="617"/>
      <c r="M16" s="617"/>
      <c r="N16" s="617"/>
    </row>
    <row r="17" spans="1:14" s="622" customFormat="1" ht="16.5" hidden="1" customHeight="1">
      <c r="A17" s="670"/>
      <c r="B17" s="695"/>
      <c r="C17" s="962">
        <v>2009</v>
      </c>
      <c r="D17" s="963"/>
      <c r="E17" s="959"/>
      <c r="F17" s="961">
        <v>0</v>
      </c>
      <c r="G17" s="961">
        <v>0</v>
      </c>
      <c r="H17" s="961">
        <v>0</v>
      </c>
      <c r="I17" s="961">
        <v>0</v>
      </c>
      <c r="J17" s="961">
        <v>0</v>
      </c>
      <c r="K17" s="961">
        <v>0</v>
      </c>
      <c r="L17" s="961">
        <v>0</v>
      </c>
      <c r="M17" s="961">
        <v>0</v>
      </c>
      <c r="N17" s="961">
        <v>0</v>
      </c>
    </row>
    <row r="18" spans="1:14" s="622" customFormat="1" ht="16.5" hidden="1" customHeight="1">
      <c r="A18" s="670"/>
      <c r="B18" s="695"/>
      <c r="C18" s="962">
        <v>2010</v>
      </c>
      <c r="D18" s="963"/>
      <c r="E18" s="959"/>
      <c r="F18" s="961">
        <v>0</v>
      </c>
      <c r="G18" s="961">
        <v>0</v>
      </c>
      <c r="H18" s="961">
        <v>0</v>
      </c>
      <c r="I18" s="961">
        <v>0</v>
      </c>
      <c r="J18" s="961">
        <v>0</v>
      </c>
      <c r="K18" s="961">
        <v>0</v>
      </c>
      <c r="L18" s="961">
        <v>0</v>
      </c>
      <c r="M18" s="961">
        <v>0</v>
      </c>
      <c r="N18" s="961">
        <v>0</v>
      </c>
    </row>
    <row r="19" spans="1:14" s="622" customFormat="1" ht="16.5" hidden="1" customHeight="1">
      <c r="A19" s="670"/>
      <c r="B19" s="695"/>
      <c r="C19" s="962">
        <v>2011</v>
      </c>
      <c r="D19" s="963"/>
      <c r="E19" s="959"/>
      <c r="F19" s="961">
        <v>0</v>
      </c>
      <c r="G19" s="961">
        <v>0</v>
      </c>
      <c r="H19" s="961">
        <v>0</v>
      </c>
      <c r="I19" s="961">
        <v>0</v>
      </c>
      <c r="J19" s="961">
        <v>0</v>
      </c>
      <c r="K19" s="961">
        <v>0</v>
      </c>
      <c r="L19" s="961">
        <v>0</v>
      </c>
      <c r="M19" s="961">
        <v>0</v>
      </c>
      <c r="N19" s="961">
        <v>0</v>
      </c>
    </row>
    <row r="20" spans="1:14" s="622" customFormat="1" ht="16.5" hidden="1" customHeight="1">
      <c r="A20" s="670"/>
      <c r="B20" s="695"/>
      <c r="C20" s="962">
        <v>2012</v>
      </c>
      <c r="D20" s="963"/>
      <c r="E20" s="959"/>
      <c r="F20" s="961">
        <v>0</v>
      </c>
      <c r="G20" s="961">
        <v>0</v>
      </c>
      <c r="H20" s="961">
        <v>0</v>
      </c>
      <c r="I20" s="961">
        <v>0</v>
      </c>
      <c r="J20" s="961">
        <v>0</v>
      </c>
      <c r="K20" s="961">
        <v>0</v>
      </c>
      <c r="L20" s="961">
        <v>0</v>
      </c>
      <c r="M20" s="961">
        <v>0</v>
      </c>
      <c r="N20" s="961">
        <v>0</v>
      </c>
    </row>
    <row r="21" spans="1:14" s="622" customFormat="1" ht="16.5" hidden="1" customHeight="1">
      <c r="A21" s="670"/>
      <c r="B21" s="695"/>
      <c r="C21" s="962">
        <v>2013</v>
      </c>
      <c r="D21" s="963"/>
      <c r="E21" s="959"/>
      <c r="F21" s="961">
        <v>0</v>
      </c>
      <c r="G21" s="961">
        <v>0</v>
      </c>
      <c r="H21" s="961">
        <v>0</v>
      </c>
      <c r="I21" s="961">
        <v>0</v>
      </c>
      <c r="J21" s="961">
        <v>0</v>
      </c>
      <c r="K21" s="961">
        <v>0</v>
      </c>
      <c r="L21" s="961">
        <v>0</v>
      </c>
      <c r="M21" s="961">
        <v>0</v>
      </c>
      <c r="N21" s="961">
        <v>0</v>
      </c>
    </row>
    <row r="22" spans="1:14" s="622" customFormat="1" ht="16.5" hidden="1" customHeight="1">
      <c r="A22" s="670"/>
      <c r="B22" s="621"/>
      <c r="C22" s="1467" t="s">
        <v>709</v>
      </c>
      <c r="D22" s="1468"/>
      <c r="E22" s="959"/>
      <c r="F22" s="961">
        <v>0</v>
      </c>
      <c r="G22" s="961">
        <v>0</v>
      </c>
      <c r="H22" s="961">
        <v>0</v>
      </c>
      <c r="I22" s="961">
        <v>0</v>
      </c>
      <c r="J22" s="961">
        <v>0</v>
      </c>
      <c r="K22" s="961">
        <v>0</v>
      </c>
      <c r="L22" s="961">
        <v>0</v>
      </c>
      <c r="M22" s="961">
        <v>0</v>
      </c>
      <c r="N22" s="961">
        <v>0</v>
      </c>
    </row>
    <row r="23" spans="1:14" s="622" customFormat="1" ht="16.5" customHeight="1">
      <c r="A23" s="670"/>
      <c r="B23" s="621"/>
      <c r="C23" s="1462">
        <v>2015</v>
      </c>
      <c r="D23" s="1378"/>
      <c r="E23" s="616"/>
      <c r="F23" s="617">
        <v>3486</v>
      </c>
      <c r="G23" s="617">
        <v>3855</v>
      </c>
      <c r="H23" s="617">
        <v>3049</v>
      </c>
      <c r="I23" s="617">
        <v>2619</v>
      </c>
      <c r="J23" s="617">
        <v>2876</v>
      </c>
      <c r="K23" s="617">
        <v>2919</v>
      </c>
      <c r="L23" s="617" t="s">
        <v>33</v>
      </c>
      <c r="M23" s="617">
        <v>1423</v>
      </c>
      <c r="N23" s="617">
        <v>3065</v>
      </c>
    </row>
    <row r="24" spans="1:14" s="622" customFormat="1" ht="16.5" customHeight="1">
      <c r="A24" s="670"/>
      <c r="B24" s="621"/>
      <c r="C24" s="1462">
        <v>2016</v>
      </c>
      <c r="D24" s="1378"/>
      <c r="E24" s="616"/>
      <c r="F24" s="617">
        <v>3448</v>
      </c>
      <c r="G24" s="617">
        <v>3790</v>
      </c>
      <c r="H24" s="617">
        <v>2948</v>
      </c>
      <c r="I24" s="617">
        <v>2601</v>
      </c>
      <c r="J24" s="617">
        <v>2846</v>
      </c>
      <c r="K24" s="617">
        <v>2870</v>
      </c>
      <c r="L24" s="617" t="s">
        <v>33</v>
      </c>
      <c r="M24" s="617">
        <v>1408</v>
      </c>
      <c r="N24" s="617">
        <v>3015</v>
      </c>
    </row>
    <row r="25" spans="1:14" s="635" customFormat="1" ht="16.5" customHeight="1">
      <c r="A25" s="670"/>
      <c r="B25" s="621"/>
      <c r="C25" s="1462">
        <v>2017</v>
      </c>
      <c r="D25" s="1378"/>
      <c r="E25" s="616"/>
      <c r="F25" s="617">
        <v>3553</v>
      </c>
      <c r="G25" s="617">
        <v>3754</v>
      </c>
      <c r="H25" s="617">
        <v>3022</v>
      </c>
      <c r="I25" s="617">
        <v>2643</v>
      </c>
      <c r="J25" s="617">
        <v>2862</v>
      </c>
      <c r="K25" s="617">
        <v>2990</v>
      </c>
      <c r="L25" s="617" t="s">
        <v>33</v>
      </c>
      <c r="M25" s="617">
        <v>1508</v>
      </c>
      <c r="N25" s="617">
        <v>3078</v>
      </c>
    </row>
    <row r="26" spans="1:14" ht="16.5" customHeight="1">
      <c r="A26" s="657"/>
      <c r="B26" s="614"/>
      <c r="C26" s="1462">
        <v>2018</v>
      </c>
      <c r="D26" s="1378"/>
      <c r="E26" s="616"/>
      <c r="F26" s="617">
        <v>3559</v>
      </c>
      <c r="G26" s="617">
        <v>3695</v>
      </c>
      <c r="H26" s="617">
        <v>3010</v>
      </c>
      <c r="I26" s="617">
        <v>2610</v>
      </c>
      <c r="J26" s="617">
        <v>2890</v>
      </c>
      <c r="K26" s="617">
        <v>2940</v>
      </c>
      <c r="L26" s="617" t="s">
        <v>33</v>
      </c>
      <c r="M26" s="617">
        <v>1463</v>
      </c>
      <c r="N26" s="617">
        <v>3058</v>
      </c>
    </row>
    <row r="27" spans="1:14" ht="3.75" customHeight="1">
      <c r="A27" s="657"/>
      <c r="B27" s="614"/>
      <c r="C27" s="818"/>
      <c r="D27" s="817"/>
      <c r="E27" s="616"/>
      <c r="F27" s="617"/>
      <c r="G27" s="617"/>
      <c r="H27" s="617"/>
      <c r="I27" s="617"/>
      <c r="J27" s="617"/>
      <c r="K27" s="617"/>
      <c r="L27" s="617"/>
      <c r="M27" s="617"/>
      <c r="N27" s="617"/>
    </row>
    <row r="28" spans="1:14" s="622" customFormat="1" ht="16.5" customHeight="1">
      <c r="A28" s="613" t="s">
        <v>76</v>
      </c>
      <c r="B28" s="615"/>
      <c r="C28" s="615"/>
      <c r="D28" s="615"/>
      <c r="E28" s="616"/>
      <c r="F28"/>
      <c r="G28"/>
      <c r="H28"/>
      <c r="I28"/>
      <c r="J28"/>
      <c r="K28"/>
      <c r="L28" s="739"/>
      <c r="M28" s="739"/>
      <c r="N28"/>
    </row>
    <row r="29" spans="1:14" s="622" customFormat="1" ht="16.5" customHeight="1">
      <c r="A29" s="670"/>
      <c r="B29" s="1462" t="s">
        <v>64</v>
      </c>
      <c r="C29" s="1461"/>
      <c r="D29" s="1461"/>
      <c r="E29" s="616"/>
      <c r="F29" s="615"/>
      <c r="G29" s="615"/>
      <c r="H29" s="615"/>
      <c r="I29" s="615"/>
      <c r="J29" s="615"/>
      <c r="K29" s="615"/>
      <c r="L29" s="615"/>
      <c r="M29" s="615"/>
      <c r="N29" s="615"/>
    </row>
    <row r="30" spans="1:14" s="622" customFormat="1" ht="16.5" customHeight="1">
      <c r="A30" s="670"/>
      <c r="B30" s="976"/>
      <c r="C30" s="978">
        <v>2009</v>
      </c>
      <c r="D30" s="978"/>
      <c r="E30" s="616"/>
      <c r="F30" s="810">
        <v>3689.88</v>
      </c>
      <c r="G30" s="810">
        <v>4118.4399999999996</v>
      </c>
      <c r="H30" s="810">
        <v>3714.84</v>
      </c>
      <c r="I30" s="810">
        <v>3769.6</v>
      </c>
      <c r="J30" s="810">
        <v>3772.9</v>
      </c>
      <c r="K30" s="810">
        <v>3451.38</v>
      </c>
      <c r="L30" s="810">
        <v>5214.26</v>
      </c>
      <c r="M30" s="810">
        <v>4940.67</v>
      </c>
      <c r="N30" s="810">
        <v>3836.11</v>
      </c>
    </row>
    <row r="31" spans="1:14" s="622" customFormat="1" ht="16.5" customHeight="1">
      <c r="A31" s="670"/>
      <c r="B31" s="976"/>
      <c r="C31" s="978">
        <v>2010</v>
      </c>
      <c r="D31" s="978"/>
      <c r="E31" s="616"/>
      <c r="F31" s="810">
        <v>3700</v>
      </c>
      <c r="G31" s="810">
        <v>4082</v>
      </c>
      <c r="H31" s="810">
        <v>3701</v>
      </c>
      <c r="I31" s="810">
        <v>3691</v>
      </c>
      <c r="J31" s="810">
        <v>3725</v>
      </c>
      <c r="K31" s="810">
        <v>3409</v>
      </c>
      <c r="L31" s="810">
        <v>5131</v>
      </c>
      <c r="M31" s="810">
        <v>4681</v>
      </c>
      <c r="N31" s="810">
        <v>3814</v>
      </c>
    </row>
    <row r="32" spans="1:14" s="622" customFormat="1" ht="16.5" customHeight="1">
      <c r="A32" s="670"/>
      <c r="B32" s="976"/>
      <c r="C32" s="978">
        <v>2011</v>
      </c>
      <c r="D32" s="978"/>
      <c r="E32" s="616"/>
      <c r="F32" s="810">
        <v>3677</v>
      </c>
      <c r="G32" s="810">
        <v>4031</v>
      </c>
      <c r="H32" s="810">
        <v>3615</v>
      </c>
      <c r="I32" s="810">
        <v>3699</v>
      </c>
      <c r="J32" s="810">
        <v>3725</v>
      </c>
      <c r="K32" s="810">
        <v>3248</v>
      </c>
      <c r="L32" s="810">
        <v>5051</v>
      </c>
      <c r="M32" s="810">
        <v>4681</v>
      </c>
      <c r="N32" s="810">
        <v>3777</v>
      </c>
    </row>
    <row r="33" spans="1:14" s="622" customFormat="1" ht="16.5" customHeight="1">
      <c r="A33" s="670"/>
      <c r="B33" s="976"/>
      <c r="C33" s="978">
        <v>2012</v>
      </c>
      <c r="D33" s="978"/>
      <c r="E33" s="616"/>
      <c r="F33" s="810">
        <v>3891</v>
      </c>
      <c r="G33" s="810">
        <v>4363</v>
      </c>
      <c r="H33" s="810">
        <v>4059</v>
      </c>
      <c r="I33" s="810">
        <v>4116</v>
      </c>
      <c r="J33" s="810">
        <v>3921</v>
      </c>
      <c r="K33" s="810">
        <v>3445</v>
      </c>
      <c r="L33" s="810">
        <v>5243</v>
      </c>
      <c r="M33" s="810">
        <v>4861</v>
      </c>
      <c r="N33" s="810">
        <v>4082</v>
      </c>
    </row>
    <row r="34" spans="1:14" s="622" customFormat="1" ht="16.5" customHeight="1">
      <c r="A34" s="670"/>
      <c r="B34" s="976"/>
      <c r="C34" s="978">
        <v>2013</v>
      </c>
      <c r="D34" s="978"/>
      <c r="E34" s="616"/>
      <c r="F34" s="810">
        <v>3855</v>
      </c>
      <c r="G34" s="810">
        <v>4319</v>
      </c>
      <c r="H34" s="810">
        <v>4065</v>
      </c>
      <c r="I34" s="810">
        <v>4066</v>
      </c>
      <c r="J34" s="810">
        <v>3775</v>
      </c>
      <c r="K34" s="810">
        <v>3440</v>
      </c>
      <c r="L34" s="810">
        <v>4952</v>
      </c>
      <c r="M34" s="810">
        <v>4254</v>
      </c>
      <c r="N34" s="810">
        <v>4034</v>
      </c>
    </row>
    <row r="35" spans="1:14" s="622" customFormat="1" ht="16.5" customHeight="1">
      <c r="A35" s="670"/>
      <c r="B35" s="621"/>
      <c r="C35" s="1462" t="s">
        <v>710</v>
      </c>
      <c r="D35" s="1378"/>
      <c r="E35" s="616"/>
      <c r="F35" s="617">
        <v>3803</v>
      </c>
      <c r="G35" s="617">
        <v>4199</v>
      </c>
      <c r="H35" s="617">
        <v>4002</v>
      </c>
      <c r="I35" s="617">
        <v>3970</v>
      </c>
      <c r="J35" s="617">
        <v>3754</v>
      </c>
      <c r="K35" s="617">
        <v>3368</v>
      </c>
      <c r="L35" s="617">
        <v>4952</v>
      </c>
      <c r="M35" s="617">
        <v>4504</v>
      </c>
      <c r="N35" s="617">
        <v>3963</v>
      </c>
    </row>
    <row r="36" spans="1:14" s="622" customFormat="1" ht="16.5" customHeight="1">
      <c r="A36" s="670"/>
      <c r="B36" s="621"/>
      <c r="C36" s="1462">
        <v>2015</v>
      </c>
      <c r="D36" s="1378"/>
      <c r="E36" s="616"/>
      <c r="F36" s="617">
        <v>3792.6188056000001</v>
      </c>
      <c r="G36" s="617">
        <v>4151.6172291000003</v>
      </c>
      <c r="H36" s="617">
        <v>3962.5257958000002</v>
      </c>
      <c r="I36" s="617">
        <v>3906.2827004000001</v>
      </c>
      <c r="J36" s="617">
        <v>3758.5616046</v>
      </c>
      <c r="K36" s="617">
        <v>3391.2947368</v>
      </c>
      <c r="L36" s="617">
        <v>4820.2972972999996</v>
      </c>
      <c r="M36" s="617">
        <v>4490.9411765000004</v>
      </c>
      <c r="N36" s="617">
        <v>3933</v>
      </c>
    </row>
    <row r="37" spans="1:14" s="622" customFormat="1" ht="16.5" customHeight="1">
      <c r="A37" s="670"/>
      <c r="B37" s="621"/>
      <c r="C37" s="1462">
        <v>2016</v>
      </c>
      <c r="D37" s="1378"/>
      <c r="E37" s="616"/>
      <c r="F37" s="617">
        <v>3747.38</v>
      </c>
      <c r="G37" s="617">
        <v>4097.04</v>
      </c>
      <c r="H37" s="617">
        <v>3911.01</v>
      </c>
      <c r="I37" s="617">
        <v>3873.59</v>
      </c>
      <c r="J37" s="617">
        <v>3674.34</v>
      </c>
      <c r="K37" s="617">
        <v>3391.29</v>
      </c>
      <c r="L37" s="617">
        <v>4756.03</v>
      </c>
      <c r="M37" s="617">
        <v>4490.9399999999996</v>
      </c>
      <c r="N37" s="617">
        <v>3883.89</v>
      </c>
    </row>
    <row r="38" spans="1:14" s="622" customFormat="1" ht="16.5" customHeight="1">
      <c r="A38" s="670"/>
      <c r="B38" s="621"/>
      <c r="C38" s="1462">
        <v>2017</v>
      </c>
      <c r="D38" s="1378"/>
      <c r="E38" s="616"/>
      <c r="F38" s="617">
        <v>4061</v>
      </c>
      <c r="G38" s="617">
        <v>4500</v>
      </c>
      <c r="H38" s="617">
        <v>4244</v>
      </c>
      <c r="I38" s="617">
        <v>4202</v>
      </c>
      <c r="J38" s="617">
        <v>3833</v>
      </c>
      <c r="K38" s="617">
        <v>3501</v>
      </c>
      <c r="L38" s="617">
        <v>5289</v>
      </c>
      <c r="M38" s="617">
        <v>4780</v>
      </c>
      <c r="N38" s="617">
        <v>4213</v>
      </c>
    </row>
    <row r="39" spans="1:14" s="622" customFormat="1" ht="16.5" customHeight="1">
      <c r="A39" s="670"/>
      <c r="B39" s="621"/>
      <c r="C39" s="1462">
        <v>2018</v>
      </c>
      <c r="D39" s="1461"/>
      <c r="E39" s="616"/>
      <c r="F39" s="617">
        <v>4028</v>
      </c>
      <c r="G39" s="617">
        <v>4454</v>
      </c>
      <c r="H39" s="617">
        <v>4212</v>
      </c>
      <c r="I39" s="617">
        <v>4111</v>
      </c>
      <c r="J39" s="617">
        <v>3822</v>
      </c>
      <c r="K39" s="617">
        <v>3428</v>
      </c>
      <c r="L39" s="617">
        <v>5086</v>
      </c>
      <c r="M39" s="617">
        <v>4780</v>
      </c>
      <c r="N39" s="617">
        <v>4170</v>
      </c>
    </row>
    <row r="40" spans="1:14" s="622" customFormat="1" ht="16.5" customHeight="1">
      <c r="A40" s="670"/>
      <c r="B40" s="695" t="s">
        <v>65</v>
      </c>
      <c r="C40" s="889"/>
      <c r="D40" s="633"/>
      <c r="E40" s="616"/>
      <c r="F40" s="617"/>
      <c r="G40" s="617"/>
      <c r="H40" s="617"/>
      <c r="I40" s="617"/>
      <c r="J40" s="617"/>
      <c r="K40" s="617"/>
      <c r="L40" s="617"/>
      <c r="M40" s="617"/>
      <c r="N40" s="617"/>
    </row>
    <row r="41" spans="1:14" s="622" customFormat="1" ht="16.5" customHeight="1">
      <c r="A41" s="670"/>
      <c r="B41" s="695"/>
      <c r="C41" s="889">
        <v>2009</v>
      </c>
      <c r="D41" s="633"/>
      <c r="E41" s="616"/>
      <c r="F41" s="617">
        <v>4231.54</v>
      </c>
      <c r="G41" s="617">
        <v>4802.76</v>
      </c>
      <c r="H41" s="617">
        <v>4458.79</v>
      </c>
      <c r="I41" s="617">
        <v>4255.2</v>
      </c>
      <c r="J41" s="617">
        <v>3632.03</v>
      </c>
      <c r="K41" s="617">
        <v>3910.76</v>
      </c>
      <c r="L41" s="617" t="s">
        <v>33</v>
      </c>
      <c r="M41" s="617">
        <v>9272.18</v>
      </c>
      <c r="N41" s="617">
        <v>4367.05</v>
      </c>
    </row>
    <row r="42" spans="1:14" s="622" customFormat="1" ht="16.5" customHeight="1">
      <c r="A42" s="670"/>
      <c r="B42" s="695"/>
      <c r="C42" s="889">
        <v>2010</v>
      </c>
      <c r="D42" s="633"/>
      <c r="E42" s="616"/>
      <c r="F42" s="617">
        <v>4172</v>
      </c>
      <c r="G42" s="617">
        <v>4655</v>
      </c>
      <c r="H42" s="617">
        <v>4386</v>
      </c>
      <c r="I42" s="617">
        <v>4305</v>
      </c>
      <c r="J42" s="617">
        <v>3405</v>
      </c>
      <c r="K42" s="617">
        <v>3836</v>
      </c>
      <c r="L42" s="617" t="s">
        <v>33</v>
      </c>
      <c r="M42" s="617">
        <v>9272</v>
      </c>
      <c r="N42" s="617">
        <v>4277</v>
      </c>
    </row>
    <row r="43" spans="1:14" s="622" customFormat="1" ht="16.5" customHeight="1">
      <c r="A43" s="670"/>
      <c r="B43" s="695"/>
      <c r="C43" s="889">
        <v>2011</v>
      </c>
      <c r="D43" s="633"/>
      <c r="E43" s="616"/>
      <c r="F43" s="617">
        <v>4231.54</v>
      </c>
      <c r="G43" s="617">
        <v>4461.74</v>
      </c>
      <c r="H43" s="617">
        <v>4037.31</v>
      </c>
      <c r="I43" s="617">
        <v>4021.4</v>
      </c>
      <c r="J43" s="617">
        <v>3268.83</v>
      </c>
      <c r="K43" s="617">
        <v>3693.5</v>
      </c>
      <c r="L43" s="617" t="s">
        <v>33</v>
      </c>
      <c r="M43" s="617">
        <v>8499.5</v>
      </c>
      <c r="N43" s="617">
        <v>4108.4799999999996</v>
      </c>
    </row>
    <row r="44" spans="1:14" s="622" customFormat="1" ht="16.5" customHeight="1">
      <c r="A44" s="670"/>
      <c r="B44" s="695"/>
      <c r="C44" s="889">
        <v>2012</v>
      </c>
      <c r="D44" s="633"/>
      <c r="E44" s="616"/>
      <c r="F44" s="617">
        <v>4051</v>
      </c>
      <c r="G44" s="617">
        <v>4344</v>
      </c>
      <c r="H44" s="617">
        <v>4381</v>
      </c>
      <c r="I44" s="617">
        <v>4202</v>
      </c>
      <c r="J44" s="617">
        <v>3287</v>
      </c>
      <c r="K44" s="617">
        <v>3593</v>
      </c>
      <c r="L44" s="617" t="s">
        <v>33</v>
      </c>
      <c r="M44" s="617">
        <v>9374</v>
      </c>
      <c r="N44" s="617">
        <v>4148</v>
      </c>
    </row>
    <row r="45" spans="1:14" s="622" customFormat="1" ht="16.5" customHeight="1">
      <c r="A45" s="670"/>
      <c r="B45" s="695"/>
      <c r="C45" s="889">
        <v>2013</v>
      </c>
      <c r="D45" s="633"/>
      <c r="E45" s="616"/>
      <c r="F45" s="617">
        <v>3811</v>
      </c>
      <c r="G45" s="617">
        <v>4077</v>
      </c>
      <c r="H45" s="617">
        <v>3904</v>
      </c>
      <c r="I45" s="617">
        <v>3776</v>
      </c>
      <c r="J45" s="617">
        <v>3332</v>
      </c>
      <c r="K45" s="617">
        <v>3288</v>
      </c>
      <c r="L45" s="617" t="s">
        <v>33</v>
      </c>
      <c r="M45" s="617">
        <v>8898</v>
      </c>
      <c r="N45" s="617">
        <v>3887</v>
      </c>
    </row>
    <row r="46" spans="1:14" s="622" customFormat="1" ht="16.5" customHeight="1">
      <c r="A46" s="670"/>
      <c r="B46" s="621"/>
      <c r="C46" s="1462" t="s">
        <v>710</v>
      </c>
      <c r="D46" s="1378"/>
      <c r="E46" s="616"/>
      <c r="F46" s="617">
        <v>3735</v>
      </c>
      <c r="G46" s="617">
        <v>3981</v>
      </c>
      <c r="H46" s="617">
        <v>3821</v>
      </c>
      <c r="I46" s="617">
        <v>3531</v>
      </c>
      <c r="J46" s="617">
        <v>3147</v>
      </c>
      <c r="K46" s="617">
        <v>3288</v>
      </c>
      <c r="L46" s="617" t="s">
        <v>33</v>
      </c>
      <c r="M46" s="617">
        <v>8342</v>
      </c>
      <c r="N46" s="617">
        <v>3771</v>
      </c>
    </row>
    <row r="47" spans="1:14" s="622" customFormat="1" ht="16.5" customHeight="1">
      <c r="A47" s="670"/>
      <c r="B47" s="621"/>
      <c r="C47" s="1462">
        <v>2015</v>
      </c>
      <c r="D47" s="1378"/>
      <c r="E47" s="616"/>
      <c r="F47" s="617">
        <v>3635.6498053999999</v>
      </c>
      <c r="G47" s="617">
        <v>3877.2774565999998</v>
      </c>
      <c r="H47" s="617">
        <v>3758.6031745999999</v>
      </c>
      <c r="I47" s="617">
        <v>3452.4727272999999</v>
      </c>
      <c r="J47" s="617">
        <v>3131.1444443999999</v>
      </c>
      <c r="K47" s="617">
        <v>3188.9629629999999</v>
      </c>
      <c r="L47" s="617" t="s">
        <v>33</v>
      </c>
      <c r="M47" s="617">
        <v>7865.7647059000001</v>
      </c>
      <c r="N47" s="617">
        <v>3688</v>
      </c>
    </row>
    <row r="48" spans="1:14" s="622" customFormat="1" ht="16.5" customHeight="1">
      <c r="A48" s="670"/>
      <c r="B48" s="621"/>
      <c r="C48" s="1462">
        <v>2016</v>
      </c>
      <c r="D48" s="1378"/>
      <c r="E48" s="616"/>
      <c r="F48" s="617">
        <v>3593.7</v>
      </c>
      <c r="G48" s="617">
        <v>3811.19</v>
      </c>
      <c r="H48" s="617">
        <v>3642.95</v>
      </c>
      <c r="I48" s="617">
        <v>3360.81</v>
      </c>
      <c r="J48" s="617">
        <v>3096.74</v>
      </c>
      <c r="K48" s="617">
        <v>3130.98</v>
      </c>
      <c r="L48" s="617" t="s">
        <v>33</v>
      </c>
      <c r="M48" s="617">
        <v>7428.78</v>
      </c>
      <c r="N48" s="617">
        <v>3614.97</v>
      </c>
    </row>
    <row r="49" spans="1:14" s="635" customFormat="1" ht="16.5" customHeight="1">
      <c r="A49" s="670"/>
      <c r="B49" s="621"/>
      <c r="C49" s="1462">
        <v>2017</v>
      </c>
      <c r="D49" s="1378"/>
      <c r="E49" s="616"/>
      <c r="F49" s="617">
        <v>3661</v>
      </c>
      <c r="G49" s="617">
        <v>3774</v>
      </c>
      <c r="H49" s="617">
        <v>3717</v>
      </c>
      <c r="I49" s="617">
        <v>3366</v>
      </c>
      <c r="J49" s="617">
        <v>3110</v>
      </c>
      <c r="K49" s="617">
        <v>3267</v>
      </c>
      <c r="L49" s="617" t="s">
        <v>33</v>
      </c>
      <c r="M49" s="617">
        <v>7620</v>
      </c>
      <c r="N49" s="617">
        <v>3662</v>
      </c>
    </row>
    <row r="50" spans="1:14" ht="16.5" customHeight="1">
      <c r="A50" s="657"/>
      <c r="B50" s="614"/>
      <c r="C50" s="1462">
        <v>2018</v>
      </c>
      <c r="D50" s="1378"/>
      <c r="E50" s="616"/>
      <c r="F50" s="617">
        <v>3653</v>
      </c>
      <c r="G50" s="617">
        <v>3714</v>
      </c>
      <c r="H50" s="617">
        <v>3698</v>
      </c>
      <c r="I50" s="617">
        <v>3317</v>
      </c>
      <c r="J50" s="617">
        <v>3145</v>
      </c>
      <c r="K50" s="617">
        <v>3150</v>
      </c>
      <c r="L50" s="617" t="s">
        <v>33</v>
      </c>
      <c r="M50" s="617">
        <v>6581</v>
      </c>
      <c r="N50" s="617">
        <v>3627</v>
      </c>
    </row>
    <row r="51" spans="1:14" ht="2.25" customHeight="1">
      <c r="A51" s="657"/>
      <c r="B51" s="977"/>
      <c r="C51" s="1462"/>
      <c r="D51" s="1378"/>
      <c r="E51" s="616"/>
      <c r="F51" s="617"/>
      <c r="G51" s="617"/>
      <c r="H51" s="617"/>
      <c r="I51" s="617"/>
      <c r="J51" s="617"/>
      <c r="K51" s="617"/>
      <c r="L51" s="617"/>
      <c r="M51" s="617"/>
      <c r="N51" s="617"/>
    </row>
    <row r="52" spans="1:14" ht="16.5" customHeight="1">
      <c r="A52" s="657" t="s">
        <v>63</v>
      </c>
      <c r="B52" s="615"/>
      <c r="C52" s="615"/>
      <c r="D52" s="615"/>
      <c r="E52" s="974"/>
      <c r="F52" s="617"/>
      <c r="G52" s="617"/>
      <c r="H52" s="617"/>
      <c r="I52" s="617"/>
      <c r="J52" s="617"/>
      <c r="K52" s="617"/>
      <c r="L52" s="617"/>
      <c r="M52" s="617"/>
      <c r="N52" s="617"/>
    </row>
    <row r="53" spans="1:14" ht="16.5" customHeight="1">
      <c r="A53" s="657"/>
      <c r="B53" s="1462" t="s">
        <v>64</v>
      </c>
      <c r="C53" s="1461"/>
      <c r="D53" s="1461"/>
      <c r="E53" s="974"/>
      <c r="F53" s="617"/>
      <c r="G53" s="617"/>
      <c r="H53" s="617"/>
      <c r="I53" s="617"/>
      <c r="J53" s="617"/>
      <c r="K53" s="617"/>
      <c r="L53" s="617"/>
      <c r="M53" s="617"/>
      <c r="N53" s="617"/>
    </row>
    <row r="54" spans="1:14" ht="16.5" customHeight="1">
      <c r="A54" s="657"/>
      <c r="B54" s="976"/>
      <c r="C54" s="889">
        <v>2009</v>
      </c>
      <c r="D54" s="978"/>
      <c r="E54" s="974"/>
      <c r="F54" s="617">
        <v>1451</v>
      </c>
      <c r="G54" s="617">
        <v>1013</v>
      </c>
      <c r="H54" s="617">
        <v>829</v>
      </c>
      <c r="I54" s="617">
        <v>421</v>
      </c>
      <c r="J54" s="617">
        <v>314</v>
      </c>
      <c r="K54" s="617">
        <v>80</v>
      </c>
      <c r="L54" s="617">
        <v>62</v>
      </c>
      <c r="M54" s="617">
        <v>18</v>
      </c>
      <c r="N54" s="617">
        <v>4188</v>
      </c>
    </row>
    <row r="55" spans="1:14" ht="16.5" customHeight="1">
      <c r="A55" s="657"/>
      <c r="B55" s="976"/>
      <c r="C55" s="889">
        <v>2010</v>
      </c>
      <c r="D55" s="978"/>
      <c r="E55" s="974"/>
      <c r="F55" s="617">
        <v>1447</v>
      </c>
      <c r="G55" s="617">
        <v>1022</v>
      </c>
      <c r="H55" s="617">
        <v>832</v>
      </c>
      <c r="I55" s="617">
        <v>430</v>
      </c>
      <c r="J55" s="617">
        <v>318</v>
      </c>
      <c r="K55" s="617">
        <v>81</v>
      </c>
      <c r="L55" s="617">
        <v>63</v>
      </c>
      <c r="M55" s="617">
        <v>19</v>
      </c>
      <c r="N55" s="617">
        <v>4212</v>
      </c>
    </row>
    <row r="56" spans="1:14" ht="16.5" customHeight="1">
      <c r="A56" s="657"/>
      <c r="B56" s="976"/>
      <c r="C56" s="889">
        <v>2011</v>
      </c>
      <c r="D56" s="978"/>
      <c r="E56" s="974"/>
      <c r="F56" s="617">
        <v>1456</v>
      </c>
      <c r="G56" s="617">
        <v>1035</v>
      </c>
      <c r="H56" s="617">
        <v>852</v>
      </c>
      <c r="I56" s="617">
        <v>429</v>
      </c>
      <c r="J56" s="617">
        <v>318</v>
      </c>
      <c r="K56" s="617">
        <v>85</v>
      </c>
      <c r="L56" s="617">
        <v>64</v>
      </c>
      <c r="M56" s="617">
        <v>19</v>
      </c>
      <c r="N56" s="617">
        <v>4258</v>
      </c>
    </row>
    <row r="57" spans="1:14" ht="16.5" customHeight="1">
      <c r="A57" s="657"/>
      <c r="B57" s="976"/>
      <c r="C57" s="889">
        <v>2012</v>
      </c>
      <c r="D57" s="978"/>
      <c r="E57" s="974"/>
      <c r="F57" s="617">
        <v>1462</v>
      </c>
      <c r="G57" s="617">
        <v>1047</v>
      </c>
      <c r="H57" s="617">
        <v>844</v>
      </c>
      <c r="I57" s="617">
        <v>441</v>
      </c>
      <c r="J57" s="617">
        <v>320</v>
      </c>
      <c r="K57" s="617">
        <v>84</v>
      </c>
      <c r="L57" s="617">
        <v>68</v>
      </c>
      <c r="M57" s="617">
        <v>20</v>
      </c>
      <c r="N57" s="617">
        <v>4286</v>
      </c>
    </row>
    <row r="58" spans="1:14" ht="16.5" customHeight="1">
      <c r="A58" s="657"/>
      <c r="B58" s="976"/>
      <c r="C58" s="889">
        <v>2013</v>
      </c>
      <c r="D58" s="978"/>
      <c r="E58" s="974"/>
      <c r="F58" s="617">
        <v>1546</v>
      </c>
      <c r="G58" s="617">
        <v>1082</v>
      </c>
      <c r="H58" s="617">
        <v>887</v>
      </c>
      <c r="I58" s="617">
        <v>455</v>
      </c>
      <c r="J58" s="617">
        <v>347</v>
      </c>
      <c r="K58" s="617">
        <v>93</v>
      </c>
      <c r="L58" s="617">
        <v>72</v>
      </c>
      <c r="M58" s="617">
        <v>18</v>
      </c>
      <c r="N58" s="617">
        <v>4500</v>
      </c>
    </row>
    <row r="59" spans="1:14" ht="16.5" customHeight="1">
      <c r="A59" s="657"/>
      <c r="B59" s="621"/>
      <c r="C59" s="1462" t="s">
        <v>710</v>
      </c>
      <c r="D59" s="1378"/>
      <c r="E59" s="974"/>
      <c r="F59" s="617">
        <v>1567</v>
      </c>
      <c r="G59" s="617">
        <v>1113</v>
      </c>
      <c r="H59" s="617">
        <v>901</v>
      </c>
      <c r="I59" s="617">
        <v>466</v>
      </c>
      <c r="J59" s="617">
        <v>349</v>
      </c>
      <c r="K59" s="617">
        <v>95</v>
      </c>
      <c r="L59" s="617">
        <v>72</v>
      </c>
      <c r="M59" s="617">
        <v>17</v>
      </c>
      <c r="N59" s="617">
        <v>4580</v>
      </c>
    </row>
    <row r="60" spans="1:14" ht="16.5" customHeight="1">
      <c r="A60" s="657"/>
      <c r="B60" s="621"/>
      <c r="C60" s="1462">
        <v>2015</v>
      </c>
      <c r="D60" s="1378"/>
      <c r="E60" s="974"/>
      <c r="F60" s="617">
        <v>1574</v>
      </c>
      <c r="G60" s="617">
        <v>1126</v>
      </c>
      <c r="H60" s="617">
        <v>911</v>
      </c>
      <c r="I60" s="617">
        <v>474</v>
      </c>
      <c r="J60" s="617">
        <v>349</v>
      </c>
      <c r="K60" s="617">
        <v>95</v>
      </c>
      <c r="L60" s="617">
        <v>74</v>
      </c>
      <c r="M60" s="617">
        <v>17</v>
      </c>
      <c r="N60" s="617">
        <v>4620</v>
      </c>
    </row>
    <row r="61" spans="1:14" ht="16.5" customHeight="1">
      <c r="A61" s="657"/>
      <c r="B61" s="621"/>
      <c r="C61" s="1462">
        <v>2016</v>
      </c>
      <c r="D61" s="1378"/>
      <c r="E61" s="974"/>
      <c r="F61" s="617">
        <v>1593</v>
      </c>
      <c r="G61" s="617">
        <v>1141</v>
      </c>
      <c r="H61" s="617">
        <v>923</v>
      </c>
      <c r="I61" s="617">
        <v>478</v>
      </c>
      <c r="J61" s="617">
        <v>357</v>
      </c>
      <c r="K61" s="617">
        <v>95</v>
      </c>
      <c r="L61" s="617">
        <v>75</v>
      </c>
      <c r="M61" s="617">
        <v>17</v>
      </c>
      <c r="N61" s="617">
        <v>4679</v>
      </c>
    </row>
    <row r="62" spans="1:14" ht="16.5" customHeight="1">
      <c r="A62" s="657"/>
      <c r="B62" s="621"/>
      <c r="C62" s="1462">
        <v>2017</v>
      </c>
      <c r="D62" s="1378"/>
      <c r="E62" s="974"/>
      <c r="F62" s="617">
        <v>1601</v>
      </c>
      <c r="G62" s="617">
        <v>1159</v>
      </c>
      <c r="H62" s="617">
        <v>930</v>
      </c>
      <c r="I62" s="617">
        <v>494</v>
      </c>
      <c r="J62" s="617">
        <v>362</v>
      </c>
      <c r="K62" s="617">
        <v>95</v>
      </c>
      <c r="L62" s="617">
        <v>75</v>
      </c>
      <c r="M62" s="617">
        <v>17</v>
      </c>
      <c r="N62" s="617">
        <v>4733</v>
      </c>
    </row>
    <row r="63" spans="1:14" ht="16.5" customHeight="1">
      <c r="A63" s="657"/>
      <c r="B63" s="621"/>
      <c r="C63" s="1462">
        <v>2018</v>
      </c>
      <c r="D63" s="1378"/>
      <c r="E63" s="974"/>
      <c r="F63" s="617">
        <v>1614</v>
      </c>
      <c r="G63" s="617">
        <v>1171</v>
      </c>
      <c r="H63" s="617">
        <v>937</v>
      </c>
      <c r="I63" s="617">
        <v>505</v>
      </c>
      <c r="J63" s="617">
        <v>363</v>
      </c>
      <c r="K63" s="617">
        <v>97</v>
      </c>
      <c r="L63" s="617">
        <v>78</v>
      </c>
      <c r="M63" s="617">
        <v>17</v>
      </c>
      <c r="N63" s="617">
        <v>4782</v>
      </c>
    </row>
    <row r="64" spans="1:14" ht="16.5" customHeight="1">
      <c r="A64" s="657"/>
      <c r="B64" s="695" t="s">
        <v>65</v>
      </c>
      <c r="C64" s="637"/>
      <c r="D64" s="977"/>
      <c r="E64" s="974"/>
      <c r="F64" s="617"/>
      <c r="G64" s="617"/>
      <c r="H64" s="617"/>
      <c r="I64" s="617"/>
      <c r="J64" s="617"/>
      <c r="K64" s="617"/>
      <c r="L64" s="617"/>
      <c r="M64" s="617"/>
      <c r="N64" s="617"/>
    </row>
    <row r="65" spans="1:14" ht="16.5" customHeight="1">
      <c r="A65" s="657"/>
      <c r="B65" s="695"/>
      <c r="C65" s="889">
        <v>2009</v>
      </c>
      <c r="D65" s="977"/>
      <c r="E65" s="974"/>
      <c r="F65" s="617">
        <v>280</v>
      </c>
      <c r="G65" s="617">
        <v>157</v>
      </c>
      <c r="H65" s="617">
        <v>182</v>
      </c>
      <c r="I65" s="617">
        <v>86</v>
      </c>
      <c r="J65" s="617">
        <v>90</v>
      </c>
      <c r="K65" s="617">
        <v>51</v>
      </c>
      <c r="L65" s="617" t="s">
        <v>33</v>
      </c>
      <c r="M65" s="617">
        <v>11</v>
      </c>
      <c r="N65" s="617">
        <v>857</v>
      </c>
    </row>
    <row r="66" spans="1:14" ht="16.5" customHeight="1">
      <c r="A66" s="657"/>
      <c r="B66" s="695"/>
      <c r="C66" s="889">
        <v>2010</v>
      </c>
      <c r="D66" s="977"/>
      <c r="E66" s="974"/>
      <c r="F66" s="617">
        <v>284</v>
      </c>
      <c r="G66" s="617">
        <v>162</v>
      </c>
      <c r="H66" s="617">
        <v>185</v>
      </c>
      <c r="I66" s="617">
        <v>85</v>
      </c>
      <c r="J66" s="617">
        <v>96</v>
      </c>
      <c r="K66" s="617">
        <v>52</v>
      </c>
      <c r="L66" s="617" t="s">
        <v>33</v>
      </c>
      <c r="M66" s="617">
        <v>11</v>
      </c>
      <c r="N66" s="617">
        <v>876</v>
      </c>
    </row>
    <row r="67" spans="1:14" ht="16.5" customHeight="1">
      <c r="A67" s="657"/>
      <c r="B67" s="695"/>
      <c r="C67" s="889">
        <v>2011</v>
      </c>
      <c r="D67" s="977"/>
      <c r="E67" s="974"/>
      <c r="F67" s="617">
        <v>280</v>
      </c>
      <c r="G67" s="617">
        <v>169</v>
      </c>
      <c r="H67" s="617">
        <v>201</v>
      </c>
      <c r="I67" s="617">
        <v>91</v>
      </c>
      <c r="J67" s="617">
        <v>100</v>
      </c>
      <c r="K67" s="617">
        <v>54</v>
      </c>
      <c r="L67" s="617" t="s">
        <v>33</v>
      </c>
      <c r="M67" s="617">
        <v>12</v>
      </c>
      <c r="N67" s="617">
        <v>908</v>
      </c>
    </row>
    <row r="68" spans="1:14" ht="16.5" customHeight="1">
      <c r="A68" s="657"/>
      <c r="B68" s="695"/>
      <c r="C68" s="889">
        <v>2012</v>
      </c>
      <c r="D68" s="977"/>
      <c r="E68" s="974"/>
      <c r="F68" s="617">
        <v>300</v>
      </c>
      <c r="G68" s="617">
        <v>179</v>
      </c>
      <c r="H68" s="617">
        <v>204</v>
      </c>
      <c r="I68" s="617">
        <v>99</v>
      </c>
      <c r="J68" s="617">
        <v>103</v>
      </c>
      <c r="K68" s="617">
        <v>57</v>
      </c>
      <c r="L68" s="617" t="s">
        <v>33</v>
      </c>
      <c r="M68" s="617">
        <v>12</v>
      </c>
      <c r="N68" s="617">
        <v>955</v>
      </c>
    </row>
    <row r="69" spans="1:14" ht="16.5" customHeight="1">
      <c r="A69" s="657"/>
      <c r="B69" s="695"/>
      <c r="C69" s="889">
        <v>2013</v>
      </c>
      <c r="D69" s="977"/>
      <c r="E69" s="974"/>
      <c r="F69" s="617">
        <v>248</v>
      </c>
      <c r="G69" s="617">
        <v>165</v>
      </c>
      <c r="H69" s="617">
        <v>183</v>
      </c>
      <c r="I69" s="617">
        <v>101</v>
      </c>
      <c r="J69" s="617">
        <v>85</v>
      </c>
      <c r="K69" s="617">
        <v>53</v>
      </c>
      <c r="L69" s="617" t="s">
        <v>33</v>
      </c>
      <c r="M69" s="617">
        <v>15</v>
      </c>
      <c r="N69" s="617">
        <v>851</v>
      </c>
    </row>
    <row r="70" spans="1:14" ht="16.5" customHeight="1">
      <c r="A70" s="657"/>
      <c r="B70" s="621"/>
      <c r="C70" s="1462" t="s">
        <v>710</v>
      </c>
      <c r="D70" s="1378"/>
      <c r="E70" s="974"/>
      <c r="F70" s="617">
        <v>253</v>
      </c>
      <c r="G70" s="617">
        <v>169</v>
      </c>
      <c r="H70" s="617">
        <v>187</v>
      </c>
      <c r="I70" s="617">
        <v>108</v>
      </c>
      <c r="J70" s="617">
        <v>90</v>
      </c>
      <c r="K70" s="617">
        <v>53</v>
      </c>
      <c r="L70" s="617" t="s">
        <v>33</v>
      </c>
      <c r="M70" s="617">
        <v>16</v>
      </c>
      <c r="N70" s="617">
        <v>877</v>
      </c>
    </row>
    <row r="71" spans="1:14" ht="16.5" customHeight="1">
      <c r="A71" s="977"/>
      <c r="B71" s="621"/>
      <c r="C71" s="1462">
        <v>2015</v>
      </c>
      <c r="D71" s="1378"/>
      <c r="E71" s="616"/>
      <c r="F71" s="617">
        <v>257</v>
      </c>
      <c r="G71" s="617">
        <v>173</v>
      </c>
      <c r="H71" s="617">
        <v>189</v>
      </c>
      <c r="I71" s="617">
        <v>110</v>
      </c>
      <c r="J71" s="617">
        <v>90</v>
      </c>
      <c r="K71" s="617">
        <v>54</v>
      </c>
      <c r="L71" s="617" t="s">
        <v>33</v>
      </c>
      <c r="M71" s="617">
        <v>17</v>
      </c>
      <c r="N71" s="617">
        <v>891</v>
      </c>
    </row>
    <row r="72" spans="1:14" ht="16.5" customHeight="1">
      <c r="A72" s="977"/>
      <c r="B72" s="621"/>
      <c r="C72" s="1462">
        <v>2016</v>
      </c>
      <c r="D72" s="1378"/>
      <c r="E72" s="616"/>
      <c r="F72" s="617">
        <v>260</v>
      </c>
      <c r="G72" s="617">
        <v>176</v>
      </c>
      <c r="H72" s="617">
        <v>195</v>
      </c>
      <c r="I72" s="617">
        <v>113</v>
      </c>
      <c r="J72" s="617">
        <v>91</v>
      </c>
      <c r="K72" s="617">
        <v>55</v>
      </c>
      <c r="L72" s="617" t="s">
        <v>33</v>
      </c>
      <c r="M72" s="617">
        <v>18</v>
      </c>
      <c r="N72" s="617">
        <v>909</v>
      </c>
    </row>
    <row r="73" spans="1:14" ht="16.5" customHeight="1">
      <c r="A73" s="885"/>
      <c r="B73" s="621"/>
      <c r="C73" s="1462">
        <v>2017</v>
      </c>
      <c r="D73" s="1378"/>
      <c r="E73" s="616"/>
      <c r="F73" s="617">
        <v>264</v>
      </c>
      <c r="G73" s="617">
        <v>186</v>
      </c>
      <c r="H73" s="617">
        <v>200</v>
      </c>
      <c r="I73" s="617">
        <v>117</v>
      </c>
      <c r="J73" s="617">
        <v>92</v>
      </c>
      <c r="K73" s="617">
        <v>54</v>
      </c>
      <c r="L73" s="617" t="s">
        <v>33</v>
      </c>
      <c r="M73" s="617">
        <v>19</v>
      </c>
      <c r="N73" s="617">
        <v>932</v>
      </c>
    </row>
    <row r="74" spans="1:14" ht="21.6" customHeight="1">
      <c r="A74" s="885"/>
      <c r="B74" s="621"/>
      <c r="C74" s="1462">
        <v>2018</v>
      </c>
      <c r="D74" s="1378"/>
      <c r="E74" s="616"/>
      <c r="F74" s="617">
        <v>264</v>
      </c>
      <c r="G74" s="617">
        <v>189</v>
      </c>
      <c r="H74" s="617">
        <v>201</v>
      </c>
      <c r="I74" s="617">
        <v>118</v>
      </c>
      <c r="J74" s="617">
        <v>91</v>
      </c>
      <c r="K74" s="617">
        <v>56</v>
      </c>
      <c r="L74" s="617" t="s">
        <v>33</v>
      </c>
      <c r="M74" s="617">
        <v>22</v>
      </c>
      <c r="N74" s="617">
        <v>941</v>
      </c>
    </row>
    <row r="75" spans="1:14" ht="3.75" customHeight="1">
      <c r="A75" s="977"/>
      <c r="B75" s="621"/>
      <c r="C75" s="670"/>
      <c r="D75" s="615"/>
      <c r="E75" s="616"/>
      <c r="F75" s="617"/>
      <c r="G75" s="617"/>
      <c r="H75" s="617"/>
      <c r="I75" s="617"/>
      <c r="J75" s="617"/>
      <c r="K75" s="617"/>
      <c r="L75" s="617"/>
      <c r="M75" s="617"/>
      <c r="N75" s="617"/>
    </row>
    <row r="76" spans="1:14" ht="19.2" customHeight="1">
      <c r="A76" s="657" t="s">
        <v>168</v>
      </c>
      <c r="B76" s="621"/>
      <c r="C76" s="670"/>
      <c r="D76" s="615"/>
      <c r="E76" s="616"/>
      <c r="F76" s="617"/>
      <c r="G76" s="617"/>
      <c r="H76" s="617"/>
      <c r="I76" s="617"/>
      <c r="J76" s="617"/>
      <c r="K76" s="617"/>
      <c r="L76" s="617"/>
      <c r="M76" s="617"/>
      <c r="N76" s="617"/>
    </row>
    <row r="77" spans="1:14" ht="16.5" customHeight="1">
      <c r="A77" s="977"/>
      <c r="B77" s="621" t="s">
        <v>64</v>
      </c>
      <c r="C77" s="889"/>
      <c r="D77" s="615"/>
      <c r="E77" s="616"/>
      <c r="F77" s="638"/>
      <c r="G77" s="617"/>
      <c r="H77" s="617"/>
      <c r="I77" s="617"/>
      <c r="J77" s="617"/>
      <c r="K77" s="617"/>
      <c r="L77" s="617"/>
      <c r="M77" s="617"/>
      <c r="N77" s="617"/>
    </row>
    <row r="78" spans="1:14" ht="16.5" customHeight="1">
      <c r="A78" s="977"/>
      <c r="B78" s="621"/>
      <c r="C78" s="889">
        <v>2009</v>
      </c>
      <c r="D78" s="615"/>
      <c r="E78" s="616"/>
      <c r="F78" s="617">
        <v>0</v>
      </c>
      <c r="G78" s="617">
        <v>0</v>
      </c>
      <c r="H78" s="617">
        <v>0</v>
      </c>
      <c r="I78" s="617">
        <v>0</v>
      </c>
      <c r="J78" s="617">
        <v>0</v>
      </c>
      <c r="K78" s="617">
        <v>0</v>
      </c>
      <c r="L78" s="617">
        <v>0</v>
      </c>
      <c r="M78" s="617">
        <v>0</v>
      </c>
      <c r="N78" s="617">
        <v>0</v>
      </c>
    </row>
    <row r="79" spans="1:14" ht="16.5" customHeight="1">
      <c r="A79" s="977"/>
      <c r="B79" s="621"/>
      <c r="C79" s="889">
        <v>2010</v>
      </c>
      <c r="D79" s="615"/>
      <c r="E79" s="616"/>
      <c r="F79" s="617">
        <v>0</v>
      </c>
      <c r="G79" s="617">
        <v>0</v>
      </c>
      <c r="H79" s="617">
        <v>0</v>
      </c>
      <c r="I79" s="617">
        <v>0</v>
      </c>
      <c r="J79" s="617">
        <v>0</v>
      </c>
      <c r="K79" s="617">
        <v>0</v>
      </c>
      <c r="L79" s="617">
        <v>0</v>
      </c>
      <c r="M79" s="617">
        <v>0</v>
      </c>
      <c r="N79" s="617">
        <v>0</v>
      </c>
    </row>
    <row r="80" spans="1:14" ht="16.5" customHeight="1">
      <c r="A80" s="977"/>
      <c r="B80" s="621"/>
      <c r="C80" s="889">
        <v>2011</v>
      </c>
      <c r="D80" s="615"/>
      <c r="E80" s="616"/>
      <c r="F80" s="617" t="s">
        <v>98</v>
      </c>
      <c r="G80" s="617" t="s">
        <v>98</v>
      </c>
      <c r="H80" s="617" t="s">
        <v>98</v>
      </c>
      <c r="I80" s="617" t="s">
        <v>98</v>
      </c>
      <c r="J80" s="617" t="s">
        <v>98</v>
      </c>
      <c r="K80" s="617" t="s">
        <v>98</v>
      </c>
      <c r="L80" s="617" t="s">
        <v>98</v>
      </c>
      <c r="M80" s="617" t="s">
        <v>98</v>
      </c>
      <c r="N80" s="617" t="s">
        <v>98</v>
      </c>
    </row>
    <row r="81" spans="1:14" ht="16.5" customHeight="1">
      <c r="A81" s="977"/>
      <c r="B81" s="621"/>
      <c r="C81" s="889">
        <v>2012</v>
      </c>
      <c r="D81" s="615"/>
      <c r="E81" s="616"/>
      <c r="F81" s="617" t="s">
        <v>98</v>
      </c>
      <c r="G81" s="617" t="s">
        <v>98</v>
      </c>
      <c r="H81" s="617" t="s">
        <v>98</v>
      </c>
      <c r="I81" s="617" t="s">
        <v>98</v>
      </c>
      <c r="J81" s="617" t="s">
        <v>98</v>
      </c>
      <c r="K81" s="617" t="s">
        <v>98</v>
      </c>
      <c r="L81" s="617" t="s">
        <v>98</v>
      </c>
      <c r="M81" s="617" t="s">
        <v>98</v>
      </c>
      <c r="N81" s="617" t="s">
        <v>98</v>
      </c>
    </row>
    <row r="82" spans="1:14" ht="16.5" customHeight="1">
      <c r="A82" s="977"/>
      <c r="B82" s="621"/>
      <c r="C82" s="889">
        <v>2013</v>
      </c>
      <c r="D82" s="615"/>
      <c r="E82" s="616"/>
      <c r="F82" s="617" t="s">
        <v>98</v>
      </c>
      <c r="G82" s="617" t="s">
        <v>98</v>
      </c>
      <c r="H82" s="617" t="s">
        <v>98</v>
      </c>
      <c r="I82" s="617" t="s">
        <v>98</v>
      </c>
      <c r="J82" s="617" t="s">
        <v>98</v>
      </c>
      <c r="K82" s="617" t="s">
        <v>98</v>
      </c>
      <c r="L82" s="617" t="s">
        <v>98</v>
      </c>
      <c r="M82" s="617" t="s">
        <v>98</v>
      </c>
      <c r="N82" s="617" t="s">
        <v>98</v>
      </c>
    </row>
    <row r="83" spans="1:14" ht="16.5" customHeight="1">
      <c r="A83" s="977"/>
      <c r="B83" s="621"/>
      <c r="C83" s="1462">
        <v>2014</v>
      </c>
      <c r="D83" s="1378"/>
      <c r="E83" s="616"/>
      <c r="F83" s="617">
        <v>0</v>
      </c>
      <c r="G83" s="617">
        <v>0</v>
      </c>
      <c r="H83" s="617">
        <v>0</v>
      </c>
      <c r="I83" s="617">
        <v>0</v>
      </c>
      <c r="J83" s="617">
        <v>0</v>
      </c>
      <c r="K83" s="617">
        <v>0</v>
      </c>
      <c r="L83" s="617">
        <v>0</v>
      </c>
      <c r="M83" s="617">
        <v>0</v>
      </c>
      <c r="N83" s="617">
        <v>0</v>
      </c>
    </row>
    <row r="84" spans="1:14" ht="16.5" customHeight="1">
      <c r="A84" s="977"/>
      <c r="B84" s="621"/>
      <c r="C84" s="1462">
        <v>2015</v>
      </c>
      <c r="D84" s="1378"/>
      <c r="E84" s="616"/>
      <c r="F84" s="617">
        <v>0</v>
      </c>
      <c r="G84" s="617">
        <v>0</v>
      </c>
      <c r="H84" s="617">
        <v>0</v>
      </c>
      <c r="I84" s="617">
        <v>0</v>
      </c>
      <c r="J84" s="617">
        <v>0</v>
      </c>
      <c r="K84" s="617">
        <v>0</v>
      </c>
      <c r="L84" s="617">
        <v>0</v>
      </c>
      <c r="M84" s="617">
        <v>0</v>
      </c>
      <c r="N84" s="617">
        <v>0</v>
      </c>
    </row>
    <row r="85" spans="1:14" ht="16.5" customHeight="1">
      <c r="A85" s="977"/>
      <c r="B85" s="621"/>
      <c r="C85" s="1462">
        <v>2016</v>
      </c>
      <c r="D85" s="1378"/>
      <c r="E85" s="616"/>
      <c r="F85" s="617">
        <v>0</v>
      </c>
      <c r="G85" s="617">
        <v>0</v>
      </c>
      <c r="H85" s="617">
        <v>0</v>
      </c>
      <c r="I85" s="617">
        <v>0</v>
      </c>
      <c r="J85" s="617">
        <v>0</v>
      </c>
      <c r="K85" s="617">
        <v>0</v>
      </c>
      <c r="L85" s="617">
        <v>0</v>
      </c>
      <c r="M85" s="617">
        <v>0</v>
      </c>
      <c r="N85" s="617">
        <v>0</v>
      </c>
    </row>
    <row r="86" spans="1:14" ht="16.5" customHeight="1">
      <c r="A86" s="977"/>
      <c r="B86" s="621"/>
      <c r="C86" s="1462">
        <v>2017</v>
      </c>
      <c r="D86" s="1378"/>
      <c r="E86" s="616"/>
      <c r="F86" s="617">
        <v>0</v>
      </c>
      <c r="G86" s="617">
        <v>0</v>
      </c>
      <c r="H86" s="617">
        <v>0</v>
      </c>
      <c r="I86" s="617">
        <v>0</v>
      </c>
      <c r="J86" s="617">
        <v>0</v>
      </c>
      <c r="K86" s="617">
        <v>0</v>
      </c>
      <c r="L86" s="617">
        <v>0</v>
      </c>
      <c r="M86" s="617">
        <v>0</v>
      </c>
      <c r="N86" s="617">
        <v>0</v>
      </c>
    </row>
    <row r="87" spans="1:14" ht="16.5" customHeight="1">
      <c r="A87" s="977"/>
      <c r="B87" s="621"/>
      <c r="C87" s="1462">
        <v>2018</v>
      </c>
      <c r="D87" s="1378"/>
      <c r="E87" s="616"/>
      <c r="F87" s="617">
        <v>0</v>
      </c>
      <c r="G87" s="617">
        <v>0</v>
      </c>
      <c r="H87" s="617">
        <v>0</v>
      </c>
      <c r="I87" s="617">
        <v>0</v>
      </c>
      <c r="J87" s="617">
        <v>0</v>
      </c>
      <c r="K87" s="617">
        <v>0</v>
      </c>
      <c r="L87" s="617">
        <v>0</v>
      </c>
      <c r="M87" s="617">
        <v>0</v>
      </c>
      <c r="N87" s="617">
        <v>0</v>
      </c>
    </row>
    <row r="88" spans="1:14" ht="16.5" customHeight="1">
      <c r="A88" s="885"/>
      <c r="B88" s="657" t="s">
        <v>526</v>
      </c>
      <c r="C88" s="637"/>
      <c r="D88" s="615"/>
      <c r="E88" s="616"/>
      <c r="F88" s="617"/>
      <c r="G88" s="617"/>
      <c r="H88" s="617"/>
      <c r="I88" s="617"/>
      <c r="J88" s="617"/>
      <c r="K88" s="617"/>
      <c r="L88" s="617"/>
      <c r="M88" s="617"/>
      <c r="N88" s="617"/>
    </row>
    <row r="89" spans="1:14" ht="16.5" customHeight="1">
      <c r="A89" s="657"/>
      <c r="B89" s="621"/>
      <c r="C89" s="889">
        <v>2009</v>
      </c>
      <c r="D89" s="615"/>
      <c r="E89" s="616"/>
      <c r="F89" s="617">
        <v>16</v>
      </c>
      <c r="G89" s="617">
        <v>3</v>
      </c>
      <c r="H89" s="617">
        <v>10</v>
      </c>
      <c r="I89" s="617">
        <v>21</v>
      </c>
      <c r="J89" s="617">
        <v>2</v>
      </c>
      <c r="K89" s="617">
        <v>7</v>
      </c>
      <c r="L89" s="617" t="s">
        <v>33</v>
      </c>
      <c r="M89" s="617">
        <v>1</v>
      </c>
      <c r="N89" s="617">
        <v>60</v>
      </c>
    </row>
    <row r="90" spans="1:14" ht="16.5" customHeight="1">
      <c r="A90" s="657"/>
      <c r="B90" s="621"/>
      <c r="C90" s="889">
        <v>2010</v>
      </c>
      <c r="D90" s="615"/>
      <c r="E90" s="616"/>
      <c r="F90" s="617">
        <v>11</v>
      </c>
      <c r="G90" s="617">
        <v>3</v>
      </c>
      <c r="H90" s="617">
        <v>8</v>
      </c>
      <c r="I90" s="617">
        <v>23</v>
      </c>
      <c r="J90" s="617">
        <v>2</v>
      </c>
      <c r="K90" s="617">
        <v>5</v>
      </c>
      <c r="L90" s="617" t="s">
        <v>33</v>
      </c>
      <c r="M90" s="617">
        <v>1</v>
      </c>
      <c r="N90" s="617">
        <v>53</v>
      </c>
    </row>
    <row r="91" spans="1:14" ht="16.5" customHeight="1">
      <c r="A91" s="657"/>
      <c r="B91" s="621"/>
      <c r="C91" s="889">
        <v>2011</v>
      </c>
      <c r="D91" s="615"/>
      <c r="E91" s="616"/>
      <c r="F91" s="617">
        <v>9</v>
      </c>
      <c r="G91" s="617">
        <v>1</v>
      </c>
      <c r="H91" s="617">
        <v>6</v>
      </c>
      <c r="I91" s="617">
        <v>17</v>
      </c>
      <c r="J91" s="617">
        <v>2</v>
      </c>
      <c r="K91" s="617">
        <v>3</v>
      </c>
      <c r="L91" s="617" t="s">
        <v>33</v>
      </c>
      <c r="M91" s="617">
        <v>1</v>
      </c>
      <c r="N91" s="617">
        <v>39</v>
      </c>
    </row>
    <row r="92" spans="1:14" ht="16.5" customHeight="1">
      <c r="A92" s="657"/>
      <c r="B92" s="621"/>
      <c r="C92" s="889">
        <v>2012</v>
      </c>
      <c r="D92" s="615"/>
      <c r="E92" s="616"/>
      <c r="F92" s="617">
        <v>11</v>
      </c>
      <c r="G92" s="617">
        <v>9</v>
      </c>
      <c r="H92" s="617">
        <v>5</v>
      </c>
      <c r="I92" s="617">
        <v>11</v>
      </c>
      <c r="J92" s="617">
        <v>1</v>
      </c>
      <c r="K92" s="617">
        <v>4</v>
      </c>
      <c r="L92" s="617" t="s">
        <v>33</v>
      </c>
      <c r="M92" s="617">
        <v>0</v>
      </c>
      <c r="N92" s="617">
        <v>41</v>
      </c>
    </row>
    <row r="93" spans="1:14" ht="16.5" customHeight="1">
      <c r="A93" s="657"/>
      <c r="B93" s="621"/>
      <c r="C93" s="889">
        <v>2013</v>
      </c>
      <c r="D93" s="615"/>
      <c r="E93" s="616"/>
      <c r="F93" s="617">
        <v>10</v>
      </c>
      <c r="G93" s="617">
        <v>1</v>
      </c>
      <c r="H93" s="617">
        <v>5</v>
      </c>
      <c r="I93" s="617">
        <v>11</v>
      </c>
      <c r="J93" s="617">
        <v>1</v>
      </c>
      <c r="K93" s="617">
        <v>5</v>
      </c>
      <c r="L93" s="617" t="s">
        <v>33</v>
      </c>
      <c r="M93" s="617" t="s">
        <v>33</v>
      </c>
      <c r="N93" s="617">
        <v>33</v>
      </c>
    </row>
    <row r="94" spans="1:14" ht="16.5" customHeight="1">
      <c r="A94" s="977"/>
      <c r="B94" s="621"/>
      <c r="C94" s="1462">
        <v>2014</v>
      </c>
      <c r="D94" s="1378"/>
      <c r="E94" s="616"/>
      <c r="F94" s="617">
        <v>8</v>
      </c>
      <c r="G94" s="617">
        <v>1</v>
      </c>
      <c r="H94" s="617">
        <v>4</v>
      </c>
      <c r="I94" s="617">
        <v>7</v>
      </c>
      <c r="J94" s="617">
        <v>1</v>
      </c>
      <c r="K94" s="617">
        <v>3</v>
      </c>
      <c r="L94" s="617" t="s">
        <v>33</v>
      </c>
      <c r="M94" s="617">
        <v>0</v>
      </c>
      <c r="N94" s="617">
        <v>24</v>
      </c>
    </row>
    <row r="95" spans="1:14" ht="16.5" customHeight="1">
      <c r="A95" s="885"/>
      <c r="B95" s="621"/>
      <c r="C95" s="1462">
        <v>2015</v>
      </c>
      <c r="D95" s="1378"/>
      <c r="E95" s="616"/>
      <c r="F95" s="617">
        <v>7</v>
      </c>
      <c r="G95" s="617">
        <v>1</v>
      </c>
      <c r="H95" s="617">
        <v>4</v>
      </c>
      <c r="I95" s="617">
        <v>5</v>
      </c>
      <c r="J95" s="617">
        <v>1</v>
      </c>
      <c r="K95" s="617">
        <v>3</v>
      </c>
      <c r="L95" s="617" t="s">
        <v>33</v>
      </c>
      <c r="M95" s="617">
        <v>0</v>
      </c>
      <c r="N95" s="617">
        <v>21</v>
      </c>
    </row>
    <row r="96" spans="1:14" ht="16.5" customHeight="1">
      <c r="A96" s="977"/>
      <c r="B96" s="621"/>
      <c r="C96" s="1462">
        <v>2016</v>
      </c>
      <c r="D96" s="1378"/>
      <c r="E96" s="616"/>
      <c r="F96" s="617">
        <v>7</v>
      </c>
      <c r="G96" s="617">
        <v>1</v>
      </c>
      <c r="H96" s="617">
        <v>3</v>
      </c>
      <c r="I96" s="617">
        <v>4</v>
      </c>
      <c r="J96" s="617">
        <v>1</v>
      </c>
      <c r="K96" s="617">
        <v>3</v>
      </c>
      <c r="L96" s="617" t="s">
        <v>33</v>
      </c>
      <c r="M96" s="617">
        <v>0</v>
      </c>
      <c r="N96" s="617">
        <v>19</v>
      </c>
    </row>
    <row r="97" spans="1:14" ht="16.5" customHeight="1">
      <c r="A97" s="977"/>
      <c r="B97" s="621"/>
      <c r="C97" s="1462">
        <v>2017</v>
      </c>
      <c r="D97" s="1378"/>
      <c r="E97" s="616"/>
      <c r="F97" s="617">
        <v>4</v>
      </c>
      <c r="G97" s="617">
        <v>1</v>
      </c>
      <c r="H97" s="617">
        <v>1</v>
      </c>
      <c r="I97" s="617">
        <v>3</v>
      </c>
      <c r="J97" s="617">
        <v>1</v>
      </c>
      <c r="K97" s="617">
        <v>3</v>
      </c>
      <c r="L97" s="617" t="s">
        <v>33</v>
      </c>
      <c r="M97" s="617">
        <v>0</v>
      </c>
      <c r="N97" s="617">
        <v>13</v>
      </c>
    </row>
    <row r="98" spans="1:14" ht="16.5" customHeight="1">
      <c r="A98" s="977"/>
      <c r="B98" s="621"/>
      <c r="C98" s="1462">
        <v>2018</v>
      </c>
      <c r="D98" s="1378"/>
      <c r="E98" s="616"/>
      <c r="F98" s="617">
        <v>3</v>
      </c>
      <c r="G98" s="617">
        <v>1</v>
      </c>
      <c r="H98" s="617">
        <v>1</v>
      </c>
      <c r="I98" s="617">
        <v>3</v>
      </c>
      <c r="J98" s="617">
        <v>1</v>
      </c>
      <c r="K98" s="617">
        <v>2</v>
      </c>
      <c r="L98" s="617" t="s">
        <v>33</v>
      </c>
      <c r="M98" s="617">
        <v>0</v>
      </c>
      <c r="N98" s="617">
        <v>11</v>
      </c>
    </row>
    <row r="99" spans="1:14" ht="3.75" customHeight="1">
      <c r="A99" s="885"/>
      <c r="B99" s="621"/>
      <c r="C99" s="670"/>
      <c r="D99" s="615"/>
      <c r="E99" s="616"/>
      <c r="F99" s="617"/>
      <c r="G99" s="617"/>
      <c r="H99" s="617"/>
      <c r="I99" s="617"/>
      <c r="J99" s="617"/>
      <c r="K99" s="617"/>
      <c r="L99" s="617"/>
      <c r="M99" s="617"/>
      <c r="N99" s="617"/>
    </row>
    <row r="100" spans="1:14" ht="16.5" customHeight="1">
      <c r="A100" s="657" t="s">
        <v>527</v>
      </c>
      <c r="B100" s="614"/>
      <c r="C100" s="670"/>
      <c r="D100" s="615"/>
      <c r="E100" s="616"/>
      <c r="F100" s="617"/>
      <c r="G100" s="617"/>
      <c r="H100" s="617"/>
      <c r="I100" s="617"/>
      <c r="J100" s="617"/>
      <c r="K100" s="617"/>
      <c r="L100" s="617"/>
      <c r="M100" s="617"/>
      <c r="N100" s="617"/>
    </row>
    <row r="101" spans="1:14" ht="16.5" customHeight="1">
      <c r="A101" s="657"/>
      <c r="B101" s="695" t="s">
        <v>49</v>
      </c>
      <c r="C101" s="889"/>
      <c r="D101" s="615"/>
      <c r="E101" s="616"/>
      <c r="F101" s="617"/>
      <c r="G101" s="617"/>
      <c r="H101" s="617"/>
      <c r="I101" s="617"/>
      <c r="J101" s="617"/>
      <c r="K101" s="617"/>
      <c r="L101" s="617"/>
      <c r="M101" s="617"/>
      <c r="N101" s="617"/>
    </row>
    <row r="102" spans="1:14" ht="16.5" customHeight="1">
      <c r="A102" s="657"/>
      <c r="B102" s="695"/>
      <c r="C102" s="889">
        <v>2009</v>
      </c>
      <c r="D102" s="615"/>
      <c r="E102" s="616"/>
      <c r="F102" s="617">
        <v>0</v>
      </c>
      <c r="G102" s="617">
        <v>53</v>
      </c>
      <c r="H102" s="617">
        <v>26</v>
      </c>
      <c r="I102" s="617">
        <v>6</v>
      </c>
      <c r="J102" s="617">
        <v>6</v>
      </c>
      <c r="K102" s="617">
        <v>0</v>
      </c>
      <c r="L102" s="617">
        <v>0</v>
      </c>
      <c r="M102" s="617">
        <v>1</v>
      </c>
      <c r="N102" s="617">
        <v>92</v>
      </c>
    </row>
    <row r="103" spans="1:14" ht="16.5" customHeight="1">
      <c r="A103" s="657"/>
      <c r="B103" s="695"/>
      <c r="C103" s="889">
        <v>2010</v>
      </c>
      <c r="D103" s="615"/>
      <c r="E103" s="616"/>
      <c r="F103" s="617">
        <v>0</v>
      </c>
      <c r="G103" s="617">
        <v>53</v>
      </c>
      <c r="H103" s="617">
        <v>27</v>
      </c>
      <c r="I103" s="617">
        <v>8</v>
      </c>
      <c r="J103" s="617">
        <v>8</v>
      </c>
      <c r="K103" s="617">
        <v>0</v>
      </c>
      <c r="L103" s="617">
        <v>0</v>
      </c>
      <c r="M103" s="617">
        <v>1</v>
      </c>
      <c r="N103" s="617">
        <v>97</v>
      </c>
    </row>
    <row r="104" spans="1:14" ht="16.5" customHeight="1">
      <c r="A104" s="657"/>
      <c r="B104" s="695"/>
      <c r="C104" s="889">
        <v>2011</v>
      </c>
      <c r="D104" s="615"/>
      <c r="E104" s="616"/>
      <c r="F104" s="617">
        <v>0</v>
      </c>
      <c r="G104" s="617">
        <v>53</v>
      </c>
      <c r="H104" s="617">
        <v>27</v>
      </c>
      <c r="I104" s="617">
        <v>10</v>
      </c>
      <c r="J104" s="617">
        <v>8</v>
      </c>
      <c r="K104" s="617">
        <v>3</v>
      </c>
      <c r="L104" s="617">
        <v>0</v>
      </c>
      <c r="M104" s="617">
        <v>1</v>
      </c>
      <c r="N104" s="617">
        <v>102</v>
      </c>
    </row>
    <row r="105" spans="1:14" ht="16.5" customHeight="1">
      <c r="A105" s="657"/>
      <c r="B105" s="695"/>
      <c r="C105" s="889">
        <v>2012</v>
      </c>
      <c r="D105" s="615"/>
      <c r="E105" s="616"/>
      <c r="F105" s="617">
        <v>0</v>
      </c>
      <c r="G105" s="617">
        <v>53</v>
      </c>
      <c r="H105" s="617">
        <v>27</v>
      </c>
      <c r="I105" s="617">
        <v>12</v>
      </c>
      <c r="J105" s="617">
        <v>8</v>
      </c>
      <c r="K105" s="617">
        <v>3</v>
      </c>
      <c r="L105" s="617">
        <v>0</v>
      </c>
      <c r="M105" s="617">
        <v>1</v>
      </c>
      <c r="N105" s="617">
        <v>104</v>
      </c>
    </row>
    <row r="106" spans="1:14" ht="16.5" customHeight="1">
      <c r="A106" s="657"/>
      <c r="B106" s="695"/>
      <c r="C106" s="889">
        <v>2013</v>
      </c>
      <c r="D106" s="615"/>
      <c r="E106" s="616"/>
      <c r="F106" s="617">
        <v>1</v>
      </c>
      <c r="G106" s="617">
        <v>52</v>
      </c>
      <c r="H106" s="617">
        <v>30</v>
      </c>
      <c r="I106" s="617">
        <v>12</v>
      </c>
      <c r="J106" s="617">
        <v>10</v>
      </c>
      <c r="K106" s="617">
        <v>4</v>
      </c>
      <c r="L106" s="617" t="s">
        <v>33</v>
      </c>
      <c r="M106" s="617">
        <v>1</v>
      </c>
      <c r="N106" s="617">
        <v>110</v>
      </c>
    </row>
    <row r="107" spans="1:14" ht="16.5" customHeight="1">
      <c r="A107" s="657"/>
      <c r="B107" s="621"/>
      <c r="C107" s="1462">
        <v>2014</v>
      </c>
      <c r="D107" s="1378"/>
      <c r="E107" s="616"/>
      <c r="F107" s="617">
        <v>1</v>
      </c>
      <c r="G107" s="617">
        <v>52</v>
      </c>
      <c r="H107" s="617">
        <v>29</v>
      </c>
      <c r="I107" s="617">
        <v>13</v>
      </c>
      <c r="J107" s="617">
        <v>10</v>
      </c>
      <c r="K107" s="617">
        <v>4</v>
      </c>
      <c r="L107" s="617">
        <v>0</v>
      </c>
      <c r="M107" s="617">
        <v>1</v>
      </c>
      <c r="N107" s="617">
        <v>110</v>
      </c>
    </row>
    <row r="108" spans="1:14" ht="16.5" customHeight="1">
      <c r="A108" s="657"/>
      <c r="B108" s="621"/>
      <c r="C108" s="1462">
        <v>2015</v>
      </c>
      <c r="D108" s="1378"/>
      <c r="E108" s="616"/>
      <c r="F108" s="617">
        <v>1</v>
      </c>
      <c r="G108" s="617">
        <v>52</v>
      </c>
      <c r="H108" s="617">
        <v>29</v>
      </c>
      <c r="I108" s="617">
        <v>13</v>
      </c>
      <c r="J108" s="617">
        <v>11</v>
      </c>
      <c r="K108" s="617">
        <v>4</v>
      </c>
      <c r="L108" s="617">
        <v>0</v>
      </c>
      <c r="M108" s="617">
        <v>1</v>
      </c>
      <c r="N108" s="617">
        <v>111</v>
      </c>
    </row>
    <row r="109" spans="1:14" ht="16.5" customHeight="1">
      <c r="A109" s="657"/>
      <c r="B109" s="621"/>
      <c r="C109" s="1462">
        <v>2016</v>
      </c>
      <c r="D109" s="1378"/>
      <c r="E109" s="616"/>
      <c r="F109" s="617">
        <v>1</v>
      </c>
      <c r="G109" s="617">
        <v>52</v>
      </c>
      <c r="H109" s="617">
        <v>29</v>
      </c>
      <c r="I109" s="617">
        <v>13</v>
      </c>
      <c r="J109" s="617">
        <v>11</v>
      </c>
      <c r="K109" s="617">
        <v>4</v>
      </c>
      <c r="L109" s="617">
        <v>0</v>
      </c>
      <c r="M109" s="617">
        <v>1</v>
      </c>
      <c r="N109" s="617">
        <v>111</v>
      </c>
    </row>
    <row r="110" spans="1:14" ht="16.5" customHeight="1">
      <c r="A110" s="657"/>
      <c r="B110" s="621"/>
      <c r="C110" s="1462">
        <v>2017</v>
      </c>
      <c r="D110" s="1378"/>
      <c r="E110" s="616"/>
      <c r="F110" s="617">
        <v>1</v>
      </c>
      <c r="G110" s="617">
        <v>52</v>
      </c>
      <c r="H110" s="617">
        <v>30</v>
      </c>
      <c r="I110" s="617">
        <v>14</v>
      </c>
      <c r="J110" s="617">
        <v>11</v>
      </c>
      <c r="K110" s="617">
        <v>4</v>
      </c>
      <c r="L110" s="617">
        <v>0</v>
      </c>
      <c r="M110" s="617">
        <v>1</v>
      </c>
      <c r="N110" s="617">
        <v>113</v>
      </c>
    </row>
    <row r="111" spans="1:14" ht="16.5" customHeight="1">
      <c r="A111" s="657"/>
      <c r="B111" s="621"/>
      <c r="C111" s="1462">
        <v>2018</v>
      </c>
      <c r="D111" s="1378"/>
      <c r="E111" s="616"/>
      <c r="F111" s="617">
        <v>0</v>
      </c>
      <c r="G111" s="617">
        <v>53</v>
      </c>
      <c r="H111" s="617">
        <v>29</v>
      </c>
      <c r="I111" s="617">
        <v>14</v>
      </c>
      <c r="J111" s="617">
        <v>10</v>
      </c>
      <c r="K111" s="617">
        <v>4</v>
      </c>
      <c r="L111" s="617">
        <v>0</v>
      </c>
      <c r="M111" s="617">
        <v>1</v>
      </c>
      <c r="N111" s="617">
        <v>111</v>
      </c>
    </row>
    <row r="112" spans="1:14" ht="16.5" customHeight="1">
      <c r="A112" s="657"/>
      <c r="B112" s="708" t="s">
        <v>48</v>
      </c>
      <c r="C112" s="889"/>
      <c r="D112" s="615"/>
      <c r="E112" s="616"/>
      <c r="F112" s="617"/>
      <c r="G112" s="617"/>
      <c r="H112" s="617"/>
      <c r="I112" s="617"/>
      <c r="J112" s="617"/>
      <c r="K112" s="617"/>
      <c r="L112" s="617"/>
      <c r="M112" s="617"/>
      <c r="N112" s="617"/>
    </row>
    <row r="113" spans="1:14" ht="16.5" customHeight="1">
      <c r="A113" s="657"/>
      <c r="B113" s="708"/>
      <c r="C113" s="889">
        <v>2009</v>
      </c>
      <c r="D113" s="615"/>
      <c r="E113" s="616"/>
      <c r="F113" s="617">
        <v>23</v>
      </c>
      <c r="G113" s="617">
        <v>25</v>
      </c>
      <c r="H113" s="617">
        <v>19</v>
      </c>
      <c r="I113" s="617">
        <v>4</v>
      </c>
      <c r="J113" s="617">
        <v>4</v>
      </c>
      <c r="K113" s="617">
        <v>1</v>
      </c>
      <c r="L113" s="617">
        <v>3</v>
      </c>
      <c r="M113" s="617">
        <v>1</v>
      </c>
      <c r="N113" s="617">
        <v>80</v>
      </c>
    </row>
    <row r="114" spans="1:14" ht="16.5" customHeight="1">
      <c r="A114" s="657"/>
      <c r="B114" s="708"/>
      <c r="C114" s="889">
        <v>2010</v>
      </c>
      <c r="D114" s="615"/>
      <c r="E114" s="616"/>
      <c r="F114" s="617">
        <v>23</v>
      </c>
      <c r="G114" s="617">
        <v>26</v>
      </c>
      <c r="H114" s="617">
        <v>21</v>
      </c>
      <c r="I114" s="617">
        <v>5</v>
      </c>
      <c r="J114" s="617">
        <v>4</v>
      </c>
      <c r="K114" s="617">
        <v>1</v>
      </c>
      <c r="L114" s="617">
        <v>3</v>
      </c>
      <c r="M114" s="617">
        <v>1</v>
      </c>
      <c r="N114" s="617">
        <v>84</v>
      </c>
    </row>
    <row r="115" spans="1:14" ht="16.5" customHeight="1">
      <c r="A115" s="657"/>
      <c r="B115" s="708"/>
      <c r="C115" s="889">
        <v>2011</v>
      </c>
      <c r="D115" s="615"/>
      <c r="E115" s="616"/>
      <c r="F115" s="617">
        <v>22</v>
      </c>
      <c r="G115" s="617">
        <v>28</v>
      </c>
      <c r="H115" s="617">
        <v>24</v>
      </c>
      <c r="I115" s="617">
        <v>5</v>
      </c>
      <c r="J115" s="617">
        <v>4</v>
      </c>
      <c r="K115" s="617">
        <v>1</v>
      </c>
      <c r="L115" s="617">
        <v>4</v>
      </c>
      <c r="M115" s="617">
        <v>1</v>
      </c>
      <c r="N115" s="617">
        <v>89</v>
      </c>
    </row>
    <row r="116" spans="1:14" ht="16.5" customHeight="1">
      <c r="A116" s="657"/>
      <c r="B116" s="708"/>
      <c r="C116" s="889">
        <v>2012</v>
      </c>
      <c r="D116" s="615"/>
      <c r="E116" s="616"/>
      <c r="F116" s="617">
        <v>22</v>
      </c>
      <c r="G116" s="617">
        <v>29</v>
      </c>
      <c r="H116" s="617">
        <v>25</v>
      </c>
      <c r="I116" s="617">
        <v>5</v>
      </c>
      <c r="J116" s="617">
        <v>4</v>
      </c>
      <c r="K116" s="617">
        <v>1</v>
      </c>
      <c r="L116" s="617">
        <v>4</v>
      </c>
      <c r="M116" s="617">
        <v>1</v>
      </c>
      <c r="N116" s="617">
        <v>91</v>
      </c>
    </row>
    <row r="117" spans="1:14" ht="16.5" customHeight="1">
      <c r="A117" s="657"/>
      <c r="B117" s="708"/>
      <c r="C117" s="889">
        <v>2013</v>
      </c>
      <c r="D117" s="615"/>
      <c r="E117" s="616"/>
      <c r="F117" s="617">
        <v>26</v>
      </c>
      <c r="G117" s="617">
        <v>29</v>
      </c>
      <c r="H117" s="617">
        <v>25</v>
      </c>
      <c r="I117" s="617">
        <v>4</v>
      </c>
      <c r="J117" s="617">
        <v>6</v>
      </c>
      <c r="K117" s="617">
        <v>1</v>
      </c>
      <c r="L117" s="617">
        <v>3</v>
      </c>
      <c r="M117" s="617">
        <v>1</v>
      </c>
      <c r="N117" s="617">
        <v>95</v>
      </c>
    </row>
    <row r="118" spans="1:14" ht="16.5" customHeight="1">
      <c r="A118" s="657"/>
      <c r="B118" s="614"/>
      <c r="C118" s="1462">
        <v>2014</v>
      </c>
      <c r="D118" s="1378"/>
      <c r="E118" s="616"/>
      <c r="F118" s="617">
        <v>31</v>
      </c>
      <c r="G118" s="617">
        <v>28</v>
      </c>
      <c r="H118" s="617">
        <v>26</v>
      </c>
      <c r="I118" s="617">
        <v>3</v>
      </c>
      <c r="J118" s="617">
        <v>9</v>
      </c>
      <c r="K118" s="617">
        <v>2</v>
      </c>
      <c r="L118" s="617">
        <v>4</v>
      </c>
      <c r="M118" s="617">
        <v>1</v>
      </c>
      <c r="N118" s="617">
        <v>104</v>
      </c>
    </row>
    <row r="119" spans="1:14" ht="16.5" customHeight="1">
      <c r="A119" s="657"/>
      <c r="B119" s="614"/>
      <c r="C119" s="1462">
        <v>2015</v>
      </c>
      <c r="D119" s="1378"/>
      <c r="E119" s="616"/>
      <c r="F119" s="617">
        <v>36</v>
      </c>
      <c r="G119" s="617">
        <v>32</v>
      </c>
      <c r="H119" s="617">
        <v>28</v>
      </c>
      <c r="I119" s="617">
        <v>3</v>
      </c>
      <c r="J119" s="617">
        <v>9</v>
      </c>
      <c r="K119" s="617">
        <v>2</v>
      </c>
      <c r="L119" s="617">
        <v>4</v>
      </c>
      <c r="M119" s="617">
        <v>1</v>
      </c>
      <c r="N119" s="617">
        <v>115</v>
      </c>
    </row>
    <row r="120" spans="1:14" ht="16.5" customHeight="1">
      <c r="A120" s="657"/>
      <c r="B120" s="614"/>
      <c r="C120" s="1462">
        <v>2016</v>
      </c>
      <c r="D120" s="1378"/>
      <c r="E120" s="616"/>
      <c r="F120" s="617">
        <v>37</v>
      </c>
      <c r="G120" s="617">
        <v>35</v>
      </c>
      <c r="H120" s="617">
        <v>30</v>
      </c>
      <c r="I120" s="617">
        <v>4</v>
      </c>
      <c r="J120" s="617">
        <v>9</v>
      </c>
      <c r="K120" s="617">
        <v>1</v>
      </c>
      <c r="L120" s="617">
        <v>4</v>
      </c>
      <c r="M120" s="617">
        <v>1</v>
      </c>
      <c r="N120" s="617">
        <v>121</v>
      </c>
    </row>
    <row r="121" spans="1:14" ht="16.5" customHeight="1">
      <c r="A121" s="657"/>
      <c r="B121" s="614"/>
      <c r="C121" s="1462">
        <v>2017</v>
      </c>
      <c r="D121" s="1378"/>
      <c r="E121" s="616"/>
      <c r="F121" s="617">
        <v>39</v>
      </c>
      <c r="G121" s="617">
        <v>35</v>
      </c>
      <c r="H121" s="617">
        <v>34</v>
      </c>
      <c r="I121" s="617">
        <v>3</v>
      </c>
      <c r="J121" s="617">
        <v>9</v>
      </c>
      <c r="K121" s="617">
        <v>3</v>
      </c>
      <c r="L121" s="617">
        <v>4</v>
      </c>
      <c r="M121" s="617">
        <v>1</v>
      </c>
      <c r="N121" s="617">
        <v>128</v>
      </c>
    </row>
    <row r="122" spans="1:14" ht="16.5" customHeight="1">
      <c r="A122" s="657"/>
      <c r="B122" s="614"/>
      <c r="C122" s="1462">
        <v>2018</v>
      </c>
      <c r="D122" s="1378"/>
      <c r="E122" s="616"/>
      <c r="F122" s="617">
        <v>42</v>
      </c>
      <c r="G122" s="617">
        <v>36</v>
      </c>
      <c r="H122" s="617">
        <v>35</v>
      </c>
      <c r="I122" s="617">
        <v>5</v>
      </c>
      <c r="J122" s="617">
        <v>9</v>
      </c>
      <c r="K122" s="617">
        <v>4</v>
      </c>
      <c r="L122" s="617">
        <v>4</v>
      </c>
      <c r="M122" s="617">
        <v>1</v>
      </c>
      <c r="N122" s="617">
        <v>136</v>
      </c>
    </row>
    <row r="123" spans="1:14" ht="16.5" customHeight="1">
      <c r="A123" s="657" t="s">
        <v>529</v>
      </c>
      <c r="B123" s="885"/>
      <c r="C123" s="885"/>
      <c r="D123" s="615"/>
      <c r="E123" s="616"/>
      <c r="F123" s="617"/>
      <c r="G123" s="617"/>
      <c r="H123" s="617"/>
      <c r="I123" s="617"/>
      <c r="J123" s="617"/>
      <c r="K123" s="617"/>
      <c r="L123" s="617"/>
      <c r="M123" s="617"/>
      <c r="N123" s="617"/>
    </row>
    <row r="124" spans="1:14" ht="16.5" customHeight="1">
      <c r="A124" s="657"/>
      <c r="B124" s="695" t="s">
        <v>49</v>
      </c>
      <c r="C124" s="889"/>
      <c r="D124" s="615"/>
      <c r="E124" s="616"/>
      <c r="F124" s="617"/>
      <c r="G124" s="617"/>
      <c r="H124" s="617"/>
      <c r="I124" s="617"/>
      <c r="J124" s="617"/>
      <c r="K124" s="617"/>
      <c r="L124" s="617"/>
      <c r="M124" s="617"/>
      <c r="N124" s="617"/>
    </row>
    <row r="125" spans="1:14" ht="16.5" customHeight="1">
      <c r="A125" s="657"/>
      <c r="B125" s="695"/>
      <c r="C125" s="889">
        <v>2009</v>
      </c>
      <c r="D125" s="615"/>
      <c r="E125" s="616"/>
      <c r="F125" s="617">
        <v>0</v>
      </c>
      <c r="G125" s="617">
        <v>12</v>
      </c>
      <c r="H125" s="617">
        <v>62</v>
      </c>
      <c r="I125" s="617">
        <v>0</v>
      </c>
      <c r="J125" s="617">
        <v>0</v>
      </c>
      <c r="K125" s="617">
        <v>0</v>
      </c>
      <c r="L125" s="617" t="s">
        <v>33</v>
      </c>
      <c r="M125" s="617">
        <v>4</v>
      </c>
      <c r="N125" s="617">
        <v>78</v>
      </c>
    </row>
    <row r="126" spans="1:14" ht="16.5" customHeight="1">
      <c r="A126" s="657"/>
      <c r="B126" s="695"/>
      <c r="C126" s="889">
        <v>2010</v>
      </c>
      <c r="D126" s="615"/>
      <c r="E126" s="616"/>
      <c r="F126" s="617">
        <v>0</v>
      </c>
      <c r="G126" s="617">
        <v>13</v>
      </c>
      <c r="H126" s="617">
        <v>63</v>
      </c>
      <c r="I126" s="617">
        <v>0</v>
      </c>
      <c r="J126" s="617">
        <v>0</v>
      </c>
      <c r="K126" s="617">
        <v>0</v>
      </c>
      <c r="L126" s="617" t="s">
        <v>33</v>
      </c>
      <c r="M126" s="617">
        <v>4</v>
      </c>
      <c r="N126" s="617">
        <v>80</v>
      </c>
    </row>
    <row r="127" spans="1:14" ht="16.5" customHeight="1">
      <c r="A127" s="657"/>
      <c r="B127" s="695"/>
      <c r="C127" s="889">
        <v>2011</v>
      </c>
      <c r="D127" s="615"/>
      <c r="E127" s="616"/>
      <c r="F127" s="617">
        <v>0</v>
      </c>
      <c r="G127" s="617">
        <v>16</v>
      </c>
      <c r="H127" s="617">
        <v>20</v>
      </c>
      <c r="I127" s="617">
        <v>6</v>
      </c>
      <c r="J127" s="617">
        <v>0</v>
      </c>
      <c r="K127" s="617">
        <v>1</v>
      </c>
      <c r="L127" s="617" t="s">
        <v>33</v>
      </c>
      <c r="M127" s="617">
        <v>4</v>
      </c>
      <c r="N127" s="617">
        <v>47</v>
      </c>
    </row>
    <row r="128" spans="1:14" ht="16.5" customHeight="1">
      <c r="A128" s="657"/>
      <c r="B128" s="695"/>
      <c r="C128" s="889">
        <v>2012</v>
      </c>
      <c r="D128" s="615"/>
      <c r="E128" s="616"/>
      <c r="F128" s="617">
        <v>0</v>
      </c>
      <c r="G128" s="617">
        <v>18</v>
      </c>
      <c r="H128" s="617">
        <v>22</v>
      </c>
      <c r="I128" s="617">
        <v>6</v>
      </c>
      <c r="J128" s="617">
        <v>0</v>
      </c>
      <c r="K128" s="617">
        <v>1</v>
      </c>
      <c r="L128" s="617" t="s">
        <v>33</v>
      </c>
      <c r="M128" s="617">
        <v>4</v>
      </c>
      <c r="N128" s="617">
        <v>51</v>
      </c>
    </row>
    <row r="129" spans="1:14" ht="16.5" customHeight="1">
      <c r="A129" s="657"/>
      <c r="B129" s="695"/>
      <c r="C129" s="889">
        <v>2013</v>
      </c>
      <c r="D129" s="615"/>
      <c r="E129" s="616"/>
      <c r="F129" s="617" t="s">
        <v>33</v>
      </c>
      <c r="G129" s="617">
        <v>16</v>
      </c>
      <c r="H129" s="617">
        <v>20</v>
      </c>
      <c r="I129" s="617">
        <v>6</v>
      </c>
      <c r="J129" s="617">
        <v>3</v>
      </c>
      <c r="K129" s="617" t="s">
        <v>33</v>
      </c>
      <c r="L129" s="617" t="s">
        <v>33</v>
      </c>
      <c r="M129" s="617">
        <v>4</v>
      </c>
      <c r="N129" s="617">
        <v>49</v>
      </c>
    </row>
    <row r="130" spans="1:14" ht="16.5" customHeight="1">
      <c r="A130" s="657"/>
      <c r="B130" s="621"/>
      <c r="C130" s="1462">
        <v>2014</v>
      </c>
      <c r="D130" s="1378"/>
      <c r="E130" s="616"/>
      <c r="F130" s="617">
        <v>0</v>
      </c>
      <c r="G130" s="617">
        <v>16</v>
      </c>
      <c r="H130" s="617">
        <v>20</v>
      </c>
      <c r="I130" s="617">
        <v>6</v>
      </c>
      <c r="J130" s="617">
        <v>3</v>
      </c>
      <c r="K130" s="617">
        <v>0</v>
      </c>
      <c r="L130" s="617" t="s">
        <v>33</v>
      </c>
      <c r="M130" s="617">
        <v>4</v>
      </c>
      <c r="N130" s="617">
        <v>49</v>
      </c>
    </row>
    <row r="131" spans="1:14" ht="16.5" customHeight="1">
      <c r="A131" s="657"/>
      <c r="B131" s="621"/>
      <c r="C131" s="1462">
        <v>2015</v>
      </c>
      <c r="D131" s="1378"/>
      <c r="E131" s="616"/>
      <c r="F131" s="617">
        <v>0</v>
      </c>
      <c r="G131" s="617">
        <v>16</v>
      </c>
      <c r="H131" s="617">
        <v>20</v>
      </c>
      <c r="I131" s="617">
        <v>6</v>
      </c>
      <c r="J131" s="617">
        <v>4</v>
      </c>
      <c r="K131" s="617">
        <v>0</v>
      </c>
      <c r="L131" s="617" t="s">
        <v>33</v>
      </c>
      <c r="M131" s="617">
        <v>4</v>
      </c>
      <c r="N131" s="617">
        <v>50</v>
      </c>
    </row>
    <row r="132" spans="1:14" ht="16.5" customHeight="1">
      <c r="A132" s="657"/>
      <c r="B132" s="621"/>
      <c r="C132" s="1462">
        <v>2016</v>
      </c>
      <c r="D132" s="1378"/>
      <c r="E132" s="616"/>
      <c r="F132" s="617">
        <v>0</v>
      </c>
      <c r="G132" s="617">
        <v>16</v>
      </c>
      <c r="H132" s="617">
        <v>20</v>
      </c>
      <c r="I132" s="617">
        <v>6</v>
      </c>
      <c r="J132" s="617">
        <v>4</v>
      </c>
      <c r="K132" s="617">
        <v>0</v>
      </c>
      <c r="L132" s="617" t="s">
        <v>33</v>
      </c>
      <c r="M132" s="617">
        <v>4</v>
      </c>
      <c r="N132" s="617">
        <v>50</v>
      </c>
    </row>
    <row r="133" spans="1:14" ht="16.5" customHeight="1">
      <c r="A133" s="657"/>
      <c r="B133" s="621"/>
      <c r="C133" s="1462">
        <v>2017</v>
      </c>
      <c r="D133" s="1378"/>
      <c r="E133" s="616"/>
      <c r="F133" s="617">
        <v>0</v>
      </c>
      <c r="G133" s="617">
        <v>16</v>
      </c>
      <c r="H133" s="617">
        <v>20</v>
      </c>
      <c r="I133" s="617">
        <v>6</v>
      </c>
      <c r="J133" s="617">
        <v>5</v>
      </c>
      <c r="K133" s="617">
        <v>0</v>
      </c>
      <c r="L133" s="617" t="s">
        <v>33</v>
      </c>
      <c r="M133" s="617">
        <v>4</v>
      </c>
      <c r="N133" s="617">
        <v>51</v>
      </c>
    </row>
    <row r="134" spans="1:14" ht="16.5" customHeight="1">
      <c r="A134" s="657"/>
      <c r="B134" s="621"/>
      <c r="C134" s="1462">
        <v>2018</v>
      </c>
      <c r="D134" s="1378"/>
      <c r="E134" s="616"/>
      <c r="F134" s="617">
        <v>0</v>
      </c>
      <c r="G134" s="617">
        <v>16</v>
      </c>
      <c r="H134" s="617">
        <v>22</v>
      </c>
      <c r="I134" s="617">
        <v>6</v>
      </c>
      <c r="J134" s="617">
        <v>5</v>
      </c>
      <c r="K134" s="617">
        <v>0</v>
      </c>
      <c r="L134" s="617" t="s">
        <v>33</v>
      </c>
      <c r="M134" s="617">
        <v>4</v>
      </c>
      <c r="N134" s="617">
        <v>53</v>
      </c>
    </row>
    <row r="135" spans="1:14" ht="16.5" customHeight="1">
      <c r="A135" s="657"/>
      <c r="B135" s="708" t="s">
        <v>48</v>
      </c>
      <c r="C135" s="889"/>
      <c r="D135" s="615"/>
      <c r="E135" s="616"/>
      <c r="F135" s="617"/>
      <c r="G135" s="617"/>
      <c r="H135" s="617"/>
      <c r="I135" s="617"/>
      <c r="J135" s="617"/>
      <c r="K135" s="617"/>
      <c r="L135" s="617"/>
      <c r="M135" s="617"/>
      <c r="N135" s="617"/>
    </row>
    <row r="136" spans="1:14" ht="16.5" customHeight="1">
      <c r="A136" s="657"/>
      <c r="B136" s="708"/>
      <c r="C136" s="670">
        <v>2009</v>
      </c>
      <c r="D136" s="615"/>
      <c r="E136" s="616"/>
      <c r="F136" s="617">
        <v>0</v>
      </c>
      <c r="G136" s="617">
        <v>0</v>
      </c>
      <c r="H136" s="617">
        <v>0</v>
      </c>
      <c r="I136" s="617">
        <v>0</v>
      </c>
      <c r="J136" s="617">
        <v>0</v>
      </c>
      <c r="K136" s="617">
        <v>0</v>
      </c>
      <c r="L136" s="617" t="s">
        <v>33</v>
      </c>
      <c r="M136" s="617">
        <v>0</v>
      </c>
      <c r="N136" s="617">
        <v>0</v>
      </c>
    </row>
    <row r="137" spans="1:14" ht="16.5" customHeight="1">
      <c r="A137" s="657"/>
      <c r="B137" s="708"/>
      <c r="C137" s="670">
        <v>2010</v>
      </c>
      <c r="D137" s="615"/>
      <c r="E137" s="616"/>
      <c r="F137" s="617">
        <v>0</v>
      </c>
      <c r="G137" s="617">
        <v>0</v>
      </c>
      <c r="H137" s="617">
        <v>0</v>
      </c>
      <c r="I137" s="617">
        <v>0</v>
      </c>
      <c r="J137" s="617">
        <v>0</v>
      </c>
      <c r="K137" s="617">
        <v>0</v>
      </c>
      <c r="L137" s="617" t="s">
        <v>33</v>
      </c>
      <c r="M137" s="617">
        <v>0</v>
      </c>
      <c r="N137" s="617">
        <v>0</v>
      </c>
    </row>
    <row r="138" spans="1:14" ht="16.5" customHeight="1">
      <c r="A138" s="657"/>
      <c r="B138" s="708"/>
      <c r="C138" s="670">
        <v>2011</v>
      </c>
      <c r="D138" s="615"/>
      <c r="E138" s="616"/>
      <c r="F138" s="617">
        <v>0</v>
      </c>
      <c r="G138" s="617">
        <v>0</v>
      </c>
      <c r="H138" s="617">
        <v>0</v>
      </c>
      <c r="I138" s="617">
        <v>0</v>
      </c>
      <c r="J138" s="617">
        <v>0</v>
      </c>
      <c r="K138" s="617">
        <v>0</v>
      </c>
      <c r="L138" s="617" t="s">
        <v>33</v>
      </c>
      <c r="M138" s="617">
        <v>0</v>
      </c>
      <c r="N138" s="617">
        <v>0</v>
      </c>
    </row>
    <row r="139" spans="1:14" ht="16.5" customHeight="1">
      <c r="A139" s="657"/>
      <c r="B139" s="708"/>
      <c r="C139" s="670">
        <v>2012</v>
      </c>
      <c r="D139" s="615"/>
      <c r="E139" s="616"/>
      <c r="F139" s="617">
        <v>0</v>
      </c>
      <c r="G139" s="617">
        <v>0</v>
      </c>
      <c r="H139" s="617">
        <v>0</v>
      </c>
      <c r="I139" s="617">
        <v>0</v>
      </c>
      <c r="J139" s="617">
        <v>0</v>
      </c>
      <c r="K139" s="617">
        <v>0</v>
      </c>
      <c r="L139" s="617" t="s">
        <v>33</v>
      </c>
      <c r="M139" s="617">
        <v>0</v>
      </c>
      <c r="N139" s="617">
        <v>0</v>
      </c>
    </row>
    <row r="140" spans="1:14" ht="16.5" customHeight="1">
      <c r="A140" s="657"/>
      <c r="B140" s="708"/>
      <c r="C140" s="889">
        <v>2013</v>
      </c>
      <c r="D140" s="615"/>
      <c r="E140" s="616"/>
      <c r="F140" s="617" t="s">
        <v>33</v>
      </c>
      <c r="G140" s="617" t="s">
        <v>33</v>
      </c>
      <c r="H140" s="617" t="s">
        <v>33</v>
      </c>
      <c r="I140" s="617" t="s">
        <v>33</v>
      </c>
      <c r="J140" s="617" t="s">
        <v>33</v>
      </c>
      <c r="K140" s="617" t="s">
        <v>33</v>
      </c>
      <c r="L140" s="617" t="s">
        <v>33</v>
      </c>
      <c r="M140" s="617" t="s">
        <v>33</v>
      </c>
      <c r="N140" s="617" t="s">
        <v>33</v>
      </c>
    </row>
    <row r="141" spans="1:14" ht="16.5" customHeight="1">
      <c r="A141" s="657"/>
      <c r="B141" s="614"/>
      <c r="C141" s="889">
        <v>2014</v>
      </c>
      <c r="D141" s="615"/>
      <c r="E141" s="616"/>
      <c r="F141" s="617">
        <v>0</v>
      </c>
      <c r="G141" s="617">
        <v>0</v>
      </c>
      <c r="H141" s="617">
        <v>0</v>
      </c>
      <c r="I141" s="617">
        <v>0</v>
      </c>
      <c r="J141" s="617">
        <v>0</v>
      </c>
      <c r="K141" s="617">
        <v>0</v>
      </c>
      <c r="L141" s="617" t="s">
        <v>33</v>
      </c>
      <c r="M141" s="617">
        <v>0</v>
      </c>
      <c r="N141" s="617">
        <v>0</v>
      </c>
    </row>
    <row r="142" spans="1:14" ht="16.5" customHeight="1">
      <c r="A142" s="657"/>
      <c r="B142" s="614"/>
      <c r="C142" s="889">
        <v>2015</v>
      </c>
      <c r="D142" s="615"/>
      <c r="E142" s="616"/>
      <c r="F142" s="617">
        <v>0</v>
      </c>
      <c r="G142" s="617">
        <v>1</v>
      </c>
      <c r="H142" s="617">
        <v>0</v>
      </c>
      <c r="I142" s="617">
        <v>0</v>
      </c>
      <c r="J142" s="617">
        <v>0</v>
      </c>
      <c r="K142" s="617">
        <v>0</v>
      </c>
      <c r="L142" s="617" t="s">
        <v>33</v>
      </c>
      <c r="M142" s="617">
        <v>0</v>
      </c>
      <c r="N142" s="617">
        <v>1</v>
      </c>
    </row>
    <row r="143" spans="1:14" ht="16.5" customHeight="1">
      <c r="A143" s="657"/>
      <c r="B143" s="614"/>
      <c r="C143" s="889">
        <v>2016</v>
      </c>
      <c r="D143" s="615"/>
      <c r="E143" s="616"/>
      <c r="F143" s="617">
        <v>0</v>
      </c>
      <c r="G143" s="617">
        <v>1</v>
      </c>
      <c r="H143" s="617">
        <v>0</v>
      </c>
      <c r="I143" s="617">
        <v>0</v>
      </c>
      <c r="J143" s="617">
        <v>0</v>
      </c>
      <c r="K143" s="617">
        <v>0</v>
      </c>
      <c r="L143" s="617" t="s">
        <v>33</v>
      </c>
      <c r="M143" s="617">
        <v>0</v>
      </c>
      <c r="N143" s="617">
        <v>1</v>
      </c>
    </row>
    <row r="144" spans="1:14" ht="16.5" customHeight="1">
      <c r="A144" s="657"/>
      <c r="B144" s="614"/>
      <c r="C144" s="889">
        <v>2017</v>
      </c>
      <c r="D144" s="615"/>
      <c r="E144" s="616"/>
      <c r="F144" s="617">
        <v>0</v>
      </c>
      <c r="G144" s="617">
        <v>1</v>
      </c>
      <c r="H144" s="617">
        <v>0</v>
      </c>
      <c r="I144" s="617">
        <v>0</v>
      </c>
      <c r="J144" s="617">
        <v>0</v>
      </c>
      <c r="K144" s="617">
        <v>0</v>
      </c>
      <c r="L144" s="617" t="s">
        <v>33</v>
      </c>
      <c r="M144" s="617">
        <v>0</v>
      </c>
      <c r="N144" s="617">
        <v>1</v>
      </c>
    </row>
    <row r="145" spans="1:14" ht="16.5" customHeight="1">
      <c r="A145" s="657"/>
      <c r="B145" s="614"/>
      <c r="C145" s="889">
        <v>2018</v>
      </c>
      <c r="D145" s="615"/>
      <c r="E145" s="616"/>
      <c r="F145" s="617">
        <v>0</v>
      </c>
      <c r="G145" s="617">
        <v>1</v>
      </c>
      <c r="H145" s="617">
        <v>0</v>
      </c>
      <c r="I145" s="617">
        <v>0</v>
      </c>
      <c r="J145" s="617">
        <v>0</v>
      </c>
      <c r="K145" s="617">
        <v>0</v>
      </c>
      <c r="L145" s="617" t="s">
        <v>33</v>
      </c>
      <c r="M145" s="617">
        <v>0</v>
      </c>
      <c r="N145" s="617">
        <v>1</v>
      </c>
    </row>
    <row r="146" spans="1:14" ht="16.5" customHeight="1">
      <c r="A146" s="657" t="s">
        <v>528</v>
      </c>
      <c r="B146" s="885"/>
      <c r="C146" s="885"/>
      <c r="D146" s="615"/>
      <c r="E146" s="616"/>
      <c r="F146" s="617"/>
      <c r="G146" s="617"/>
      <c r="H146" s="617"/>
      <c r="I146" s="617"/>
      <c r="J146" s="617"/>
      <c r="K146" s="617"/>
      <c r="L146" s="617"/>
      <c r="M146" s="617"/>
      <c r="N146" s="617"/>
    </row>
    <row r="147" spans="1:14" ht="16.5" customHeight="1">
      <c r="A147" s="657"/>
      <c r="B147" s="1462" t="s">
        <v>64</v>
      </c>
      <c r="C147" s="1461"/>
      <c r="D147" s="1461"/>
      <c r="E147" s="616"/>
      <c r="F147" s="617"/>
      <c r="G147" s="617"/>
      <c r="H147" s="617"/>
      <c r="I147" s="617"/>
      <c r="J147" s="617"/>
      <c r="K147" s="617"/>
      <c r="L147" s="617"/>
      <c r="M147" s="617"/>
      <c r="N147" s="617"/>
    </row>
    <row r="148" spans="1:14" ht="16.5" hidden="1" customHeight="1">
      <c r="A148" s="657"/>
      <c r="B148" s="695"/>
      <c r="C148" s="889">
        <v>2009</v>
      </c>
      <c r="D148" s="615"/>
      <c r="E148" s="616"/>
      <c r="F148" s="617">
        <v>0</v>
      </c>
      <c r="G148" s="617">
        <v>0</v>
      </c>
      <c r="H148" s="617">
        <v>0</v>
      </c>
      <c r="I148" s="617">
        <v>0</v>
      </c>
      <c r="J148" s="617">
        <v>0</v>
      </c>
      <c r="K148" s="617">
        <v>0</v>
      </c>
      <c r="L148" s="617">
        <v>0</v>
      </c>
      <c r="M148" s="617">
        <v>0</v>
      </c>
      <c r="N148" s="617">
        <v>0</v>
      </c>
    </row>
    <row r="149" spans="1:14" ht="16.5" hidden="1" customHeight="1">
      <c r="A149" s="657"/>
      <c r="B149" s="695"/>
      <c r="C149" s="889">
        <v>2010</v>
      </c>
      <c r="D149" s="615"/>
      <c r="E149" s="616"/>
      <c r="F149" s="617">
        <v>0</v>
      </c>
      <c r="G149" s="617">
        <v>0</v>
      </c>
      <c r="H149" s="617">
        <v>0</v>
      </c>
      <c r="I149" s="617">
        <v>0</v>
      </c>
      <c r="J149" s="617">
        <v>0</v>
      </c>
      <c r="K149" s="617">
        <v>0</v>
      </c>
      <c r="L149" s="617">
        <v>0</v>
      </c>
      <c r="M149" s="617">
        <v>0</v>
      </c>
      <c r="N149" s="617">
        <v>0</v>
      </c>
    </row>
    <row r="150" spans="1:14" ht="16.5" hidden="1" customHeight="1">
      <c r="A150" s="657"/>
      <c r="B150" s="695"/>
      <c r="C150" s="889">
        <v>2011</v>
      </c>
      <c r="D150" s="615"/>
      <c r="E150" s="616"/>
      <c r="F150" s="617">
        <v>0</v>
      </c>
      <c r="G150" s="617">
        <v>0</v>
      </c>
      <c r="H150" s="617">
        <v>0</v>
      </c>
      <c r="I150" s="617">
        <v>0</v>
      </c>
      <c r="J150" s="617">
        <v>0</v>
      </c>
      <c r="K150" s="617">
        <v>0</v>
      </c>
      <c r="L150" s="617">
        <v>0</v>
      </c>
      <c r="M150" s="617">
        <v>0</v>
      </c>
      <c r="N150" s="617">
        <v>0</v>
      </c>
    </row>
    <row r="151" spans="1:14" ht="16.5" hidden="1" customHeight="1">
      <c r="A151" s="657"/>
      <c r="B151" s="695"/>
      <c r="C151" s="889">
        <v>2012</v>
      </c>
      <c r="D151" s="615"/>
      <c r="E151" s="616"/>
      <c r="F151" s="617">
        <v>0</v>
      </c>
      <c r="G151" s="617">
        <v>0</v>
      </c>
      <c r="H151" s="617">
        <v>0</v>
      </c>
      <c r="I151" s="617">
        <v>0</v>
      </c>
      <c r="J151" s="617">
        <v>0</v>
      </c>
      <c r="K151" s="617">
        <v>0</v>
      </c>
      <c r="L151" s="617">
        <v>0</v>
      </c>
      <c r="M151" s="617">
        <v>0</v>
      </c>
      <c r="N151" s="617">
        <v>0</v>
      </c>
    </row>
    <row r="152" spans="1:14" ht="16.5" hidden="1" customHeight="1">
      <c r="A152" s="657"/>
      <c r="B152" s="695"/>
      <c r="C152" s="889">
        <v>2013</v>
      </c>
      <c r="D152" s="615"/>
      <c r="E152" s="616"/>
      <c r="F152" s="617">
        <v>0</v>
      </c>
      <c r="G152" s="617">
        <v>0</v>
      </c>
      <c r="H152" s="617">
        <v>0</v>
      </c>
      <c r="I152" s="617">
        <v>0</v>
      </c>
      <c r="J152" s="617">
        <v>0</v>
      </c>
      <c r="K152" s="617">
        <v>0</v>
      </c>
      <c r="L152" s="617">
        <v>0</v>
      </c>
      <c r="M152" s="617">
        <v>0</v>
      </c>
      <c r="N152" s="617">
        <v>0</v>
      </c>
    </row>
    <row r="153" spans="1:14" ht="16.5" hidden="1" customHeight="1">
      <c r="A153" s="657"/>
      <c r="B153" s="621"/>
      <c r="C153" s="1462">
        <v>2014</v>
      </c>
      <c r="D153" s="1378"/>
      <c r="E153" s="616"/>
      <c r="F153" s="617">
        <v>0</v>
      </c>
      <c r="G153" s="617">
        <v>0</v>
      </c>
      <c r="H153" s="617">
        <v>0</v>
      </c>
      <c r="I153" s="617">
        <v>0</v>
      </c>
      <c r="J153" s="617">
        <v>0</v>
      </c>
      <c r="K153" s="617">
        <v>0</v>
      </c>
      <c r="L153" s="617">
        <v>0</v>
      </c>
      <c r="M153" s="617">
        <v>0</v>
      </c>
      <c r="N153" s="617">
        <v>0</v>
      </c>
    </row>
    <row r="154" spans="1:14" ht="16.5" customHeight="1">
      <c r="A154" s="657"/>
      <c r="B154" s="621"/>
      <c r="C154" s="1462">
        <v>2015</v>
      </c>
      <c r="D154" s="1378"/>
      <c r="E154" s="616"/>
      <c r="F154" s="617">
        <v>1</v>
      </c>
      <c r="G154" s="617">
        <v>0</v>
      </c>
      <c r="H154" s="617">
        <v>0</v>
      </c>
      <c r="I154" s="617">
        <v>1</v>
      </c>
      <c r="J154" s="617">
        <v>0</v>
      </c>
      <c r="K154" s="617">
        <v>0</v>
      </c>
      <c r="L154" s="617">
        <v>0</v>
      </c>
      <c r="M154" s="617">
        <v>0</v>
      </c>
      <c r="N154" s="617">
        <v>2</v>
      </c>
    </row>
    <row r="155" spans="1:14" ht="16.5" customHeight="1">
      <c r="A155" s="657"/>
      <c r="B155" s="621"/>
      <c r="C155" s="1462">
        <v>2016</v>
      </c>
      <c r="D155" s="1378"/>
      <c r="E155" s="616"/>
      <c r="F155" s="617">
        <v>1</v>
      </c>
      <c r="G155" s="617">
        <v>0</v>
      </c>
      <c r="H155" s="617">
        <v>0</v>
      </c>
      <c r="I155" s="617">
        <v>1</v>
      </c>
      <c r="J155" s="617">
        <v>0</v>
      </c>
      <c r="K155" s="617">
        <v>0</v>
      </c>
      <c r="L155" s="617">
        <v>0</v>
      </c>
      <c r="M155" s="617">
        <v>0</v>
      </c>
      <c r="N155" s="617">
        <v>2</v>
      </c>
    </row>
    <row r="156" spans="1:14" ht="16.5" customHeight="1">
      <c r="A156" s="657"/>
      <c r="B156" s="621"/>
      <c r="C156" s="1462">
        <v>2017</v>
      </c>
      <c r="D156" s="1378"/>
      <c r="E156" s="616"/>
      <c r="F156" s="617">
        <v>1</v>
      </c>
      <c r="G156" s="617">
        <v>0</v>
      </c>
      <c r="H156" s="617">
        <v>0</v>
      </c>
      <c r="I156" s="617">
        <v>1</v>
      </c>
      <c r="J156" s="617">
        <v>0</v>
      </c>
      <c r="K156" s="617">
        <v>0</v>
      </c>
      <c r="L156" s="617">
        <v>0</v>
      </c>
      <c r="M156" s="617">
        <v>0</v>
      </c>
      <c r="N156" s="617">
        <v>2</v>
      </c>
    </row>
    <row r="157" spans="1:14" ht="16.5" customHeight="1">
      <c r="A157" s="657"/>
      <c r="B157" s="621"/>
      <c r="C157" s="1462">
        <v>2018</v>
      </c>
      <c r="D157" s="1378"/>
      <c r="E157" s="616"/>
      <c r="F157" s="617">
        <v>1</v>
      </c>
      <c r="G157" s="617">
        <v>0</v>
      </c>
      <c r="H157" s="617">
        <v>0</v>
      </c>
      <c r="I157" s="617">
        <v>1</v>
      </c>
      <c r="J157" s="617">
        <v>0</v>
      </c>
      <c r="K157" s="617">
        <v>0</v>
      </c>
      <c r="L157" s="617">
        <v>0</v>
      </c>
      <c r="M157" s="617">
        <v>0</v>
      </c>
      <c r="N157" s="617">
        <v>2</v>
      </c>
    </row>
    <row r="158" spans="1:14" ht="16.5" customHeight="1">
      <c r="A158" s="657"/>
      <c r="B158" s="708" t="s">
        <v>65</v>
      </c>
      <c r="C158" s="670"/>
      <c r="D158" s="615"/>
      <c r="E158" s="616"/>
      <c r="F158" s="617"/>
      <c r="G158" s="617"/>
      <c r="H158" s="617"/>
      <c r="I158" s="617"/>
      <c r="J158" s="617"/>
      <c r="K158" s="617"/>
      <c r="L158" s="617"/>
      <c r="M158" s="617"/>
      <c r="N158" s="617"/>
    </row>
    <row r="159" spans="1:14" ht="16.5" hidden="1" customHeight="1">
      <c r="A159" s="657"/>
      <c r="B159" s="708"/>
      <c r="C159" s="670">
        <v>2009</v>
      </c>
      <c r="D159" s="615"/>
      <c r="E159" s="616"/>
      <c r="F159" s="617">
        <v>0</v>
      </c>
      <c r="G159" s="617">
        <v>0</v>
      </c>
      <c r="H159" s="617">
        <v>0</v>
      </c>
      <c r="I159" s="617">
        <v>0</v>
      </c>
      <c r="J159" s="617">
        <v>0</v>
      </c>
      <c r="K159" s="617">
        <v>0</v>
      </c>
      <c r="L159" s="617">
        <v>0</v>
      </c>
      <c r="M159" s="617">
        <v>0</v>
      </c>
      <c r="N159" s="617">
        <v>0</v>
      </c>
    </row>
    <row r="160" spans="1:14" ht="16.5" hidden="1" customHeight="1">
      <c r="A160" s="657"/>
      <c r="B160" s="708"/>
      <c r="C160" s="670">
        <v>2010</v>
      </c>
      <c r="D160" s="615"/>
      <c r="E160" s="616"/>
      <c r="F160" s="617">
        <v>0</v>
      </c>
      <c r="G160" s="617">
        <v>0</v>
      </c>
      <c r="H160" s="617">
        <v>0</v>
      </c>
      <c r="I160" s="617">
        <v>0</v>
      </c>
      <c r="J160" s="617">
        <v>0</v>
      </c>
      <c r="K160" s="617">
        <v>0</v>
      </c>
      <c r="L160" s="617">
        <v>0</v>
      </c>
      <c r="M160" s="617">
        <v>0</v>
      </c>
      <c r="N160" s="617">
        <v>0</v>
      </c>
    </row>
    <row r="161" spans="1:14" ht="16.5" hidden="1" customHeight="1">
      <c r="A161" s="657"/>
      <c r="B161" s="708"/>
      <c r="C161" s="670">
        <v>2011</v>
      </c>
      <c r="D161" s="615"/>
      <c r="E161" s="616"/>
      <c r="F161" s="617">
        <v>0</v>
      </c>
      <c r="G161" s="617">
        <v>0</v>
      </c>
      <c r="H161" s="617">
        <v>0</v>
      </c>
      <c r="I161" s="617">
        <v>0</v>
      </c>
      <c r="J161" s="617">
        <v>0</v>
      </c>
      <c r="K161" s="617">
        <v>0</v>
      </c>
      <c r="L161" s="617">
        <v>0</v>
      </c>
      <c r="M161" s="617">
        <v>0</v>
      </c>
      <c r="N161" s="617">
        <v>0</v>
      </c>
    </row>
    <row r="162" spans="1:14" ht="16.5" hidden="1" customHeight="1">
      <c r="A162" s="657"/>
      <c r="B162" s="708"/>
      <c r="C162" s="670">
        <v>2012</v>
      </c>
      <c r="D162" s="615"/>
      <c r="E162" s="616"/>
      <c r="F162" s="617">
        <v>0</v>
      </c>
      <c r="G162" s="617">
        <v>0</v>
      </c>
      <c r="H162" s="617">
        <v>0</v>
      </c>
      <c r="I162" s="617">
        <v>0</v>
      </c>
      <c r="J162" s="617">
        <v>0</v>
      </c>
      <c r="K162" s="617">
        <v>0</v>
      </c>
      <c r="L162" s="617">
        <v>0</v>
      </c>
      <c r="M162" s="617">
        <v>0</v>
      </c>
      <c r="N162" s="617">
        <v>0</v>
      </c>
    </row>
    <row r="163" spans="1:14" ht="16.5" hidden="1" customHeight="1">
      <c r="A163" s="657"/>
      <c r="B163" s="708"/>
      <c r="C163" s="670">
        <v>2013</v>
      </c>
      <c r="D163" s="615"/>
      <c r="E163" s="616"/>
      <c r="F163" s="617">
        <v>0</v>
      </c>
      <c r="G163" s="617">
        <v>0</v>
      </c>
      <c r="H163" s="617">
        <v>0</v>
      </c>
      <c r="I163" s="617">
        <v>0</v>
      </c>
      <c r="J163" s="617">
        <v>0</v>
      </c>
      <c r="K163" s="617">
        <v>0</v>
      </c>
      <c r="L163" s="617">
        <v>0</v>
      </c>
      <c r="M163" s="617">
        <v>0</v>
      </c>
      <c r="N163" s="617">
        <v>0</v>
      </c>
    </row>
    <row r="164" spans="1:14" ht="16.5" hidden="1" customHeight="1">
      <c r="A164" s="657"/>
      <c r="B164" s="614"/>
      <c r="C164" s="889">
        <v>2014</v>
      </c>
      <c r="D164" s="615"/>
      <c r="E164" s="616"/>
      <c r="F164" s="617">
        <v>0</v>
      </c>
      <c r="G164" s="617">
        <v>0</v>
      </c>
      <c r="H164" s="617">
        <v>0</v>
      </c>
      <c r="I164" s="617">
        <v>0</v>
      </c>
      <c r="J164" s="617">
        <v>0</v>
      </c>
      <c r="K164" s="617">
        <v>0</v>
      </c>
      <c r="L164" s="617">
        <v>0</v>
      </c>
      <c r="M164" s="617">
        <v>0</v>
      </c>
      <c r="N164" s="617">
        <v>0</v>
      </c>
    </row>
    <row r="165" spans="1:14" ht="16.5" customHeight="1">
      <c r="A165" s="657"/>
      <c r="B165" s="614"/>
      <c r="C165" s="670">
        <v>2015</v>
      </c>
      <c r="D165" s="615"/>
      <c r="E165" s="616"/>
      <c r="F165" s="617">
        <v>4</v>
      </c>
      <c r="G165" s="617">
        <v>0</v>
      </c>
      <c r="H165" s="617">
        <v>40</v>
      </c>
      <c r="I165" s="617">
        <v>30</v>
      </c>
      <c r="J165" s="617">
        <v>7</v>
      </c>
      <c r="K165" s="617">
        <v>2</v>
      </c>
      <c r="L165" s="617" t="s">
        <v>33</v>
      </c>
      <c r="M165" s="617">
        <v>77</v>
      </c>
      <c r="N165" s="617">
        <v>160</v>
      </c>
    </row>
    <row r="166" spans="1:14" ht="16.5" customHeight="1">
      <c r="A166" s="657"/>
      <c r="B166" s="614"/>
      <c r="C166" s="889">
        <v>2016</v>
      </c>
      <c r="D166" s="615"/>
      <c r="E166" s="616"/>
      <c r="F166" s="617">
        <v>4</v>
      </c>
      <c r="G166" s="617">
        <v>0</v>
      </c>
      <c r="H166" s="617">
        <v>43</v>
      </c>
      <c r="I166" s="617">
        <v>29</v>
      </c>
      <c r="J166" s="617">
        <v>7</v>
      </c>
      <c r="K166" s="617">
        <v>2</v>
      </c>
      <c r="L166" s="617" t="s">
        <v>33</v>
      </c>
      <c r="M166" s="617">
        <v>77</v>
      </c>
      <c r="N166" s="617">
        <v>162</v>
      </c>
    </row>
    <row r="167" spans="1:14" ht="16.5" customHeight="1">
      <c r="A167" s="657"/>
      <c r="B167" s="614"/>
      <c r="C167" s="889">
        <v>2017</v>
      </c>
      <c r="D167" s="615"/>
      <c r="E167" s="616"/>
      <c r="F167" s="617">
        <v>4</v>
      </c>
      <c r="G167" s="617">
        <v>0</v>
      </c>
      <c r="H167" s="617">
        <v>45</v>
      </c>
      <c r="I167" s="617">
        <v>29</v>
      </c>
      <c r="J167" s="617">
        <v>7</v>
      </c>
      <c r="K167" s="617">
        <v>2</v>
      </c>
      <c r="L167" s="617" t="s">
        <v>33</v>
      </c>
      <c r="M167" s="617">
        <v>77</v>
      </c>
      <c r="N167" s="617">
        <v>164</v>
      </c>
    </row>
    <row r="168" spans="1:14" ht="16.5" customHeight="1">
      <c r="A168" s="657"/>
      <c r="B168" s="614"/>
      <c r="C168" s="889">
        <v>2018</v>
      </c>
      <c r="D168" s="615"/>
      <c r="E168" s="616"/>
      <c r="F168" s="617">
        <v>4</v>
      </c>
      <c r="G168" s="617">
        <v>0</v>
      </c>
      <c r="H168" s="617">
        <v>45</v>
      </c>
      <c r="I168" s="617">
        <v>29</v>
      </c>
      <c r="J168" s="617">
        <v>7</v>
      </c>
      <c r="K168" s="617">
        <v>2</v>
      </c>
      <c r="L168" s="617" t="s">
        <v>33</v>
      </c>
      <c r="M168" s="617">
        <v>77</v>
      </c>
      <c r="N168" s="617">
        <v>164</v>
      </c>
    </row>
    <row r="169" spans="1:14" ht="3.75" customHeight="1">
      <c r="A169" s="630"/>
      <c r="B169" s="640"/>
      <c r="C169" s="641"/>
      <c r="D169" s="631"/>
      <c r="E169" s="642"/>
      <c r="F169" s="687"/>
      <c r="G169" s="687"/>
      <c r="H169" s="687"/>
      <c r="I169" s="687"/>
      <c r="J169" s="687"/>
      <c r="K169" s="687"/>
      <c r="L169" s="687"/>
      <c r="M169" s="687"/>
      <c r="N169" s="687"/>
    </row>
    <row r="170" spans="1:14" ht="13.2" customHeight="1">
      <c r="A170" s="902"/>
      <c r="B170" s="1395" t="s">
        <v>604</v>
      </c>
      <c r="C170" s="1471"/>
      <c r="D170" s="1471"/>
      <c r="E170" s="1471"/>
      <c r="F170" s="1471"/>
      <c r="G170" s="1471"/>
      <c r="H170" s="1471"/>
      <c r="I170" s="1471"/>
      <c r="J170" s="1471"/>
      <c r="K170" s="1471"/>
      <c r="L170" s="1471"/>
      <c r="M170" s="1471"/>
      <c r="N170" s="1471"/>
    </row>
    <row r="171" spans="1:14" ht="16.5" customHeight="1">
      <c r="A171" s="902"/>
      <c r="B171" s="1397" t="s">
        <v>607</v>
      </c>
      <c r="C171" s="1427"/>
      <c r="D171" s="1427"/>
      <c r="E171" s="1427"/>
      <c r="F171" s="1427"/>
      <c r="G171" s="1427"/>
      <c r="H171" s="1427"/>
      <c r="I171" s="1427"/>
      <c r="J171" s="1427"/>
      <c r="K171" s="1427"/>
      <c r="L171" s="1427"/>
      <c r="M171" s="1427"/>
      <c r="N171" s="1427"/>
    </row>
    <row r="172" spans="1:14" s="365" customFormat="1" ht="54.6" customHeight="1">
      <c r="A172" s="176" t="s">
        <v>21</v>
      </c>
      <c r="B172" s="1385" t="s">
        <v>479</v>
      </c>
      <c r="C172" s="1448"/>
      <c r="D172" s="1448"/>
      <c r="E172" s="1448"/>
      <c r="F172" s="1448"/>
      <c r="G172" s="1448"/>
      <c r="H172" s="1448"/>
      <c r="I172" s="1448"/>
      <c r="J172" s="1448"/>
      <c r="K172" s="1448"/>
      <c r="L172" s="1448"/>
      <c r="M172" s="1448"/>
      <c r="N172" s="1448"/>
    </row>
    <row r="173" spans="1:14" s="365" customFormat="1" ht="78.75" customHeight="1">
      <c r="A173" s="176"/>
      <c r="B173" s="1464" t="s">
        <v>398</v>
      </c>
      <c r="C173" s="1465"/>
      <c r="D173" s="1465"/>
      <c r="E173" s="1465"/>
      <c r="F173" s="1465"/>
      <c r="G173" s="1465"/>
      <c r="H173" s="1465"/>
      <c r="I173" s="1465"/>
      <c r="J173" s="1465"/>
      <c r="K173" s="1465"/>
      <c r="L173" s="1465"/>
      <c r="M173" s="1465"/>
      <c r="N173" s="1465"/>
    </row>
    <row r="174" spans="1:14" s="365" customFormat="1" ht="16.5" customHeight="1">
      <c r="A174" s="657"/>
      <c r="B174" s="1385" t="s">
        <v>439</v>
      </c>
      <c r="C174" s="1448"/>
      <c r="D174" s="1448"/>
      <c r="E174" s="1448"/>
      <c r="F174" s="1448"/>
      <c r="G174" s="1448"/>
      <c r="H174" s="1448"/>
      <c r="I174" s="1448"/>
      <c r="J174" s="1448"/>
      <c r="K174" s="1448"/>
      <c r="L174" s="1448"/>
      <c r="M174" s="1448"/>
      <c r="N174" s="1448"/>
    </row>
    <row r="175" spans="1:14" ht="16.5" customHeight="1">
      <c r="A175" s="613" t="s">
        <v>113</v>
      </c>
      <c r="B175" s="1385" t="s">
        <v>1317</v>
      </c>
      <c r="C175" s="1385"/>
      <c r="D175" s="1385"/>
      <c r="E175" s="1385"/>
      <c r="F175" s="1385"/>
      <c r="G175" s="1385"/>
      <c r="H175" s="1385"/>
      <c r="I175" s="1385"/>
      <c r="J175" s="1385"/>
      <c r="K175" s="1385"/>
      <c r="L175" s="1385"/>
      <c r="M175" s="1385"/>
      <c r="N175" s="1385"/>
    </row>
    <row r="176" spans="1:14" ht="57" customHeight="1">
      <c r="A176" s="613" t="s">
        <v>25</v>
      </c>
      <c r="B176" s="1385" t="s">
        <v>679</v>
      </c>
      <c r="C176" s="1385"/>
      <c r="D176" s="1385"/>
      <c r="E176" s="1385"/>
      <c r="F176" s="1385"/>
      <c r="G176" s="1385"/>
      <c r="H176" s="1385"/>
      <c r="I176" s="1385"/>
      <c r="J176" s="1385"/>
      <c r="K176" s="1385"/>
      <c r="L176" s="1385"/>
      <c r="M176" s="1385"/>
      <c r="N176" s="1385"/>
    </row>
    <row r="177" spans="1:14" ht="30.75" customHeight="1">
      <c r="A177" s="657" t="s">
        <v>26</v>
      </c>
      <c r="B177" s="1402" t="s">
        <v>530</v>
      </c>
      <c r="C177" s="1402"/>
      <c r="D177" s="1402"/>
      <c r="E177" s="1402"/>
      <c r="F177" s="1402"/>
      <c r="G177" s="1402"/>
      <c r="H177" s="1402"/>
      <c r="I177" s="1402"/>
      <c r="J177" s="1402"/>
      <c r="K177" s="1402"/>
      <c r="L177" s="1402"/>
      <c r="M177" s="1402"/>
      <c r="N177" s="1402"/>
    </row>
    <row r="178" spans="1:14" ht="42.75" customHeight="1">
      <c r="A178" s="613" t="s">
        <v>27</v>
      </c>
      <c r="B178" s="1385" t="s">
        <v>399</v>
      </c>
      <c r="C178" s="1385"/>
      <c r="D178" s="1385"/>
      <c r="E178" s="1385"/>
      <c r="F178" s="1385"/>
      <c r="G178" s="1385"/>
      <c r="H178" s="1385"/>
      <c r="I178" s="1385"/>
      <c r="J178" s="1385"/>
      <c r="K178" s="1385"/>
      <c r="L178" s="1385"/>
      <c r="M178" s="1385"/>
      <c r="N178" s="1385"/>
    </row>
    <row r="179" spans="1:14" ht="16.5" customHeight="1">
      <c r="A179" s="613" t="s">
        <v>28</v>
      </c>
      <c r="B179" s="1385" t="s">
        <v>397</v>
      </c>
      <c r="C179" s="1385"/>
      <c r="D179" s="1385"/>
      <c r="E179" s="1385"/>
      <c r="F179" s="1385"/>
      <c r="G179" s="1385"/>
      <c r="H179" s="1385"/>
      <c r="I179" s="1385"/>
      <c r="J179" s="1385"/>
      <c r="K179" s="1385"/>
      <c r="L179" s="1385"/>
      <c r="M179" s="1385"/>
      <c r="N179" s="1385"/>
    </row>
    <row r="180" spans="1:14" ht="16.5" customHeight="1">
      <c r="A180" s="613" t="s">
        <v>81</v>
      </c>
      <c r="B180" s="1385" t="s">
        <v>401</v>
      </c>
      <c r="C180" s="1385"/>
      <c r="D180" s="1385"/>
      <c r="E180" s="1385"/>
      <c r="F180" s="1385"/>
      <c r="G180" s="1385"/>
      <c r="H180" s="1385"/>
      <c r="I180" s="1385"/>
      <c r="J180" s="1385"/>
      <c r="K180" s="1385"/>
      <c r="L180" s="1385"/>
      <c r="M180" s="1385"/>
      <c r="N180" s="1385"/>
    </row>
    <row r="181" spans="1:14" ht="42.75" customHeight="1">
      <c r="A181" s="613" t="s">
        <v>77</v>
      </c>
      <c r="B181" s="1385" t="s">
        <v>400</v>
      </c>
      <c r="C181" s="1448"/>
      <c r="D181" s="1448"/>
      <c r="E181" s="1448"/>
      <c r="F181" s="1448"/>
      <c r="G181" s="1448"/>
      <c r="H181" s="1448"/>
      <c r="I181" s="1448"/>
      <c r="J181" s="1448"/>
      <c r="K181" s="1448"/>
      <c r="L181" s="1448"/>
      <c r="M181" s="1448"/>
      <c r="N181" s="1448"/>
    </row>
    <row r="182" spans="1:14" ht="54.45" customHeight="1">
      <c r="A182" s="613" t="s">
        <v>78</v>
      </c>
      <c r="B182" s="1385" t="s">
        <v>464</v>
      </c>
      <c r="C182" s="1385"/>
      <c r="D182" s="1385"/>
      <c r="E182" s="1385"/>
      <c r="F182" s="1385"/>
      <c r="G182" s="1385"/>
      <c r="H182" s="1385"/>
      <c r="I182" s="1385"/>
      <c r="J182" s="1385"/>
      <c r="K182" s="1385"/>
      <c r="L182" s="1385"/>
      <c r="M182" s="1385"/>
      <c r="N182" s="1385"/>
    </row>
    <row r="183" spans="1:14" ht="54.45" customHeight="1">
      <c r="A183" s="657" t="s">
        <v>121</v>
      </c>
      <c r="B183" s="1402" t="s">
        <v>515</v>
      </c>
      <c r="C183" s="1402"/>
      <c r="D183" s="1402"/>
      <c r="E183" s="1402"/>
      <c r="F183" s="1402"/>
      <c r="G183" s="1402"/>
      <c r="H183" s="1402"/>
      <c r="I183" s="1402"/>
      <c r="J183" s="1402"/>
      <c r="K183" s="1402"/>
      <c r="L183" s="1402"/>
      <c r="M183" s="1402"/>
      <c r="N183" s="1402"/>
    </row>
    <row r="184" spans="1:14" ht="16.5" customHeight="1">
      <c r="A184" s="620"/>
      <c r="B184" s="613" t="s">
        <v>213</v>
      </c>
      <c r="C184" s="643"/>
      <c r="D184" s="620"/>
      <c r="E184" s="620"/>
      <c r="F184" s="620"/>
      <c r="G184" s="620"/>
      <c r="H184" s="620"/>
      <c r="I184" s="620"/>
      <c r="J184" s="620"/>
      <c r="K184" s="620"/>
      <c r="L184" s="620"/>
      <c r="M184" s="620"/>
      <c r="N184" s="644"/>
    </row>
    <row r="185" spans="1:14" ht="42.75" customHeight="1">
      <c r="A185" s="645" t="s">
        <v>3</v>
      </c>
      <c r="B185" s="364"/>
      <c r="C185" s="364"/>
      <c r="D185" s="1381" t="s">
        <v>593</v>
      </c>
      <c r="E185" s="1470"/>
      <c r="F185" s="1470"/>
      <c r="G185" s="1470"/>
      <c r="H185" s="1470"/>
      <c r="I185" s="1470"/>
      <c r="J185" s="1470"/>
      <c r="K185" s="1470"/>
      <c r="L185" s="1470"/>
      <c r="M185" s="1470"/>
      <c r="N185" s="1470"/>
    </row>
  </sheetData>
  <protectedRanges>
    <protectedRange sqref="F169:N171" name="Range1"/>
  </protectedRanges>
  <mergeCells count="82">
    <mergeCell ref="D185:N185"/>
    <mergeCell ref="B183:N183"/>
    <mergeCell ref="C134:D134"/>
    <mergeCell ref="B178:N178"/>
    <mergeCell ref="B179:N179"/>
    <mergeCell ref="B180:N180"/>
    <mergeCell ref="B181:N181"/>
    <mergeCell ref="B182:N182"/>
    <mergeCell ref="B177:N177"/>
    <mergeCell ref="B170:N170"/>
    <mergeCell ref="B171:N171"/>
    <mergeCell ref="B174:N174"/>
    <mergeCell ref="B175:N175"/>
    <mergeCell ref="B176:N176"/>
    <mergeCell ref="B172:N172"/>
    <mergeCell ref="B173:N173"/>
    <mergeCell ref="C130:D130"/>
    <mergeCell ref="C131:D131"/>
    <mergeCell ref="C132:D132"/>
    <mergeCell ref="C133:D133"/>
    <mergeCell ref="C153:D153"/>
    <mergeCell ref="C154:D154"/>
    <mergeCell ref="C155:D155"/>
    <mergeCell ref="B147:D147"/>
    <mergeCell ref="C156:D156"/>
    <mergeCell ref="C157:D157"/>
    <mergeCell ref="C74:D74"/>
    <mergeCell ref="C110:D110"/>
    <mergeCell ref="C85:D85"/>
    <mergeCell ref="C86:D86"/>
    <mergeCell ref="C87:D87"/>
    <mergeCell ref="C94:D94"/>
    <mergeCell ref="C95:D95"/>
    <mergeCell ref="C96:D96"/>
    <mergeCell ref="C97:D97"/>
    <mergeCell ref="C98:D98"/>
    <mergeCell ref="C121:D121"/>
    <mergeCell ref="C122:D122"/>
    <mergeCell ref="C109:D109"/>
    <mergeCell ref="C111:D111"/>
    <mergeCell ref="C118:D118"/>
    <mergeCell ref="C119:D119"/>
    <mergeCell ref="C120:D120"/>
    <mergeCell ref="A4:N4"/>
    <mergeCell ref="E1:N1"/>
    <mergeCell ref="C35:D35"/>
    <mergeCell ref="C36:D36"/>
    <mergeCell ref="C37:D37"/>
    <mergeCell ref="C23:D23"/>
    <mergeCell ref="C24:D24"/>
    <mergeCell ref="C25:D25"/>
    <mergeCell ref="C26:D26"/>
    <mergeCell ref="B29:D29"/>
    <mergeCell ref="C38:D38"/>
    <mergeCell ref="B5:D5"/>
    <mergeCell ref="C11:D11"/>
    <mergeCell ref="C12:D12"/>
    <mergeCell ref="C13:D13"/>
    <mergeCell ref="C14:D14"/>
    <mergeCell ref="C15:D15"/>
    <mergeCell ref="C22:D22"/>
    <mergeCell ref="C39:D39"/>
    <mergeCell ref="C46:D46"/>
    <mergeCell ref="C47:D47"/>
    <mergeCell ref="C48:D48"/>
    <mergeCell ref="C49:D49"/>
    <mergeCell ref="C51:D51"/>
    <mergeCell ref="C50:D50"/>
    <mergeCell ref="C108:D108"/>
    <mergeCell ref="C83:D83"/>
    <mergeCell ref="B53:D53"/>
    <mergeCell ref="C107:D107"/>
    <mergeCell ref="C84:D84"/>
    <mergeCell ref="C59:D59"/>
    <mergeCell ref="C60:D60"/>
    <mergeCell ref="C61:D61"/>
    <mergeCell ref="C62:D62"/>
    <mergeCell ref="C63:D63"/>
    <mergeCell ref="C70:D70"/>
    <mergeCell ref="C71:D71"/>
    <mergeCell ref="C72:D72"/>
    <mergeCell ref="C73:D73"/>
  </mergeCells>
  <dataValidations count="1">
    <dataValidation type="custom" showErrorMessage="1" errorTitle="Invalidate data entry" error="Entry must be either: _x000a_a number greater than or equal to zero, _x000a_&quot;na&quot;, &quot;np&quot;, or  &quot;..&quot;._x000a__x000a_Please try again" sqref="F169:N169">
      <formula1>OR(AND(ISNUMBER(F169),NOT(F169&lt;0)),F169="na",F169="..",F169="np")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10A.18</oddHeader>
    <oddFooter>&amp;L&amp;8&amp;G 
&amp;"Arial,Regular"REPORT ON
GOVERNMENT
SERVICES 2019&amp;C &amp;R&amp;8&amp;G&amp;"Arial,Regular" 
PRIMARY AND COMMUNITY
HEALTH
&amp;"Arial,Regular"PAGE &amp;"Arial,Bold"&amp;P&amp;"Arial,Regular" of TABLE 10A.18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2214"/>
  <dimension ref="A1:U172"/>
  <sheetViews>
    <sheetView showGridLines="0" zoomScaleNormal="100" zoomScaleSheetLayoutView="100" workbookViewId="0"/>
  </sheetViews>
  <sheetFormatPr defaultColWidth="9.109375" defaultRowHeight="16.5" customHeight="1"/>
  <cols>
    <col min="1" max="1" width="3" style="544" customWidth="1"/>
    <col min="2" max="2" width="2.109375" style="118" customWidth="1"/>
    <col min="3" max="3" width="2.33203125" style="544" customWidth="1"/>
    <col min="4" max="4" width="11.109375" style="544" customWidth="1"/>
    <col min="5" max="13" width="7.6640625" style="544" customWidth="1"/>
    <col min="14" max="16384" width="9.109375" style="544"/>
  </cols>
  <sheetData>
    <row r="1" spans="1:21" s="10" customFormat="1" ht="19.5" customHeight="1">
      <c r="A1" s="54" t="s">
        <v>268</v>
      </c>
      <c r="B1" s="558"/>
      <c r="C1" s="52"/>
      <c r="D1" s="52"/>
      <c r="E1" s="1441" t="s">
        <v>587</v>
      </c>
      <c r="F1" s="1441"/>
      <c r="G1" s="1441"/>
      <c r="H1" s="1441"/>
      <c r="I1" s="1441"/>
      <c r="J1" s="1441"/>
      <c r="K1" s="1441"/>
      <c r="L1" s="1441"/>
      <c r="M1" s="1441"/>
    </row>
    <row r="2" spans="1:21" ht="16.5" customHeight="1">
      <c r="A2" s="8"/>
      <c r="B2" s="167"/>
      <c r="C2" s="35"/>
      <c r="D2" s="5"/>
      <c r="E2" s="46" t="s">
        <v>53</v>
      </c>
      <c r="F2" s="46" t="s">
        <v>135</v>
      </c>
      <c r="G2" s="46" t="s">
        <v>131</v>
      </c>
      <c r="H2" s="46" t="s">
        <v>132</v>
      </c>
      <c r="I2" s="46" t="s">
        <v>133</v>
      </c>
      <c r="J2" s="46" t="s">
        <v>134</v>
      </c>
      <c r="K2" s="46" t="s">
        <v>646</v>
      </c>
      <c r="L2" s="46" t="s">
        <v>68</v>
      </c>
      <c r="M2" s="46" t="s">
        <v>69</v>
      </c>
    </row>
    <row r="3" spans="1:21" ht="3" customHeight="1"/>
    <row r="4" spans="1:21" s="741" customFormat="1" ht="16.5" customHeight="1">
      <c r="A4" s="621" t="s">
        <v>11</v>
      </c>
      <c r="B4" s="695"/>
      <c r="C4" s="615"/>
      <c r="D4" s="188"/>
      <c r="E4" s="695"/>
      <c r="F4" s="739"/>
      <c r="G4" s="739"/>
      <c r="H4" s="621"/>
      <c r="I4" s="621"/>
      <c r="J4" s="356"/>
      <c r="K4" s="356"/>
      <c r="L4" s="356"/>
      <c r="M4" s="356"/>
      <c r="U4"/>
    </row>
    <row r="5" spans="1:21" s="741" customFormat="1" ht="16.5" customHeight="1">
      <c r="A5" s="707"/>
      <c r="B5" s="695" t="s">
        <v>225</v>
      </c>
      <c r="C5" s="707"/>
      <c r="D5" s="805"/>
      <c r="E5" s="714"/>
      <c r="F5" s="621"/>
      <c r="G5" s="621"/>
      <c r="H5" s="621"/>
      <c r="I5" s="621"/>
      <c r="J5" s="621"/>
      <c r="K5" s="621"/>
      <c r="L5" s="621"/>
      <c r="M5" s="621"/>
      <c r="U5"/>
    </row>
    <row r="6" spans="1:21" s="741" customFormat="1" ht="16.5" customHeight="1">
      <c r="A6" s="707"/>
      <c r="B6" s="695"/>
      <c r="C6" s="427" t="s">
        <v>34</v>
      </c>
      <c r="D6" s="805"/>
      <c r="E6" s="121">
        <v>7076</v>
      </c>
      <c r="F6" s="121">
        <v>5747</v>
      </c>
      <c r="G6" s="121">
        <v>4003</v>
      </c>
      <c r="H6" s="121">
        <v>2277</v>
      </c>
      <c r="I6" s="121">
        <v>1789</v>
      </c>
      <c r="J6" s="121" t="s">
        <v>33</v>
      </c>
      <c r="K6" s="121">
        <v>461</v>
      </c>
      <c r="L6" s="121" t="s">
        <v>33</v>
      </c>
      <c r="M6" s="121">
        <v>21352</v>
      </c>
      <c r="U6"/>
    </row>
    <row r="7" spans="1:21" s="741" customFormat="1" ht="16.5" customHeight="1">
      <c r="A7" s="707"/>
      <c r="B7" s="695"/>
      <c r="C7" s="427" t="s">
        <v>43</v>
      </c>
      <c r="D7" s="805"/>
      <c r="E7" s="121">
        <v>2066</v>
      </c>
      <c r="F7" s="121">
        <v>1613</v>
      </c>
      <c r="G7" s="121">
        <v>1301</v>
      </c>
      <c r="H7" s="121">
        <v>271</v>
      </c>
      <c r="I7" s="121">
        <v>273</v>
      </c>
      <c r="J7" s="121">
        <v>598</v>
      </c>
      <c r="K7" s="121" t="s">
        <v>40</v>
      </c>
      <c r="L7" s="121" t="s">
        <v>33</v>
      </c>
      <c r="M7" s="121">
        <v>6123</v>
      </c>
      <c r="U7"/>
    </row>
    <row r="8" spans="1:21" s="741" customFormat="1" ht="16.5" customHeight="1">
      <c r="A8" s="707"/>
      <c r="B8" s="695"/>
      <c r="C8" s="427" t="s">
        <v>119</v>
      </c>
      <c r="D8" s="805"/>
      <c r="E8" s="121" t="s">
        <v>40</v>
      </c>
      <c r="F8" s="121" t="s">
        <v>40</v>
      </c>
      <c r="G8" s="121">
        <v>1154</v>
      </c>
      <c r="H8" s="121">
        <v>269</v>
      </c>
      <c r="I8" s="121">
        <v>336</v>
      </c>
      <c r="J8" s="121">
        <v>202</v>
      </c>
      <c r="K8" s="121" t="s">
        <v>33</v>
      </c>
      <c r="L8" s="121">
        <v>208</v>
      </c>
      <c r="M8" s="121">
        <v>3030</v>
      </c>
      <c r="U8"/>
    </row>
    <row r="9" spans="1:21" s="741" customFormat="1" ht="16.5" customHeight="1">
      <c r="A9" s="707"/>
      <c r="B9" s="695"/>
      <c r="C9" s="427" t="s">
        <v>126</v>
      </c>
      <c r="D9" s="805"/>
      <c r="E9" s="121" t="s">
        <v>40</v>
      </c>
      <c r="F9" s="121" t="s">
        <v>40</v>
      </c>
      <c r="G9" s="121">
        <v>160</v>
      </c>
      <c r="H9" s="121">
        <v>197</v>
      </c>
      <c r="I9" s="121" t="s">
        <v>40</v>
      </c>
      <c r="J9" s="121" t="s">
        <v>40</v>
      </c>
      <c r="K9" s="121" t="s">
        <v>33</v>
      </c>
      <c r="L9" s="121" t="s">
        <v>40</v>
      </c>
      <c r="M9" s="121">
        <v>679</v>
      </c>
      <c r="U9"/>
    </row>
    <row r="10" spans="1:21" s="741" customFormat="1" ht="16.5" customHeight="1">
      <c r="A10" s="707"/>
      <c r="B10" s="695"/>
      <c r="C10" s="427" t="s">
        <v>99</v>
      </c>
      <c r="D10" s="805"/>
      <c r="E10" s="121" t="s">
        <v>40</v>
      </c>
      <c r="F10" s="121" t="s">
        <v>33</v>
      </c>
      <c r="G10" s="121">
        <v>215</v>
      </c>
      <c r="H10" s="121">
        <v>151</v>
      </c>
      <c r="I10" s="121" t="s">
        <v>40</v>
      </c>
      <c r="J10" s="121" t="s">
        <v>40</v>
      </c>
      <c r="K10" s="121" t="s">
        <v>33</v>
      </c>
      <c r="L10" s="121" t="s">
        <v>40</v>
      </c>
      <c r="M10" s="121">
        <v>694</v>
      </c>
      <c r="U10"/>
    </row>
    <row r="11" spans="1:21" s="741" customFormat="1" ht="41.25" customHeight="1">
      <c r="A11" s="707"/>
      <c r="B11" s="695"/>
      <c r="C11" s="1472" t="s">
        <v>388</v>
      </c>
      <c r="D11" s="1461"/>
      <c r="E11" s="121" t="s">
        <v>40</v>
      </c>
      <c r="F11" s="121" t="s">
        <v>40</v>
      </c>
      <c r="G11" s="121">
        <v>1529</v>
      </c>
      <c r="H11" s="121">
        <v>617</v>
      </c>
      <c r="I11" s="121">
        <v>336</v>
      </c>
      <c r="J11" s="121">
        <v>202</v>
      </c>
      <c r="K11" s="121" t="s">
        <v>33</v>
      </c>
      <c r="L11" s="121">
        <v>208</v>
      </c>
      <c r="M11" s="121">
        <v>4403</v>
      </c>
      <c r="U11"/>
    </row>
    <row r="12" spans="1:21" s="741" customFormat="1" ht="16.5" customHeight="1">
      <c r="A12" s="707"/>
      <c r="B12" s="708"/>
      <c r="C12" s="672" t="s">
        <v>52</v>
      </c>
      <c r="D12" s="805"/>
      <c r="E12" s="709">
        <v>9772</v>
      </c>
      <c r="F12" s="709">
        <v>7692</v>
      </c>
      <c r="G12" s="709">
        <v>6834</v>
      </c>
      <c r="H12" s="709">
        <v>3166</v>
      </c>
      <c r="I12" s="709">
        <v>2518</v>
      </c>
      <c r="J12" s="709">
        <v>837</v>
      </c>
      <c r="K12" s="709">
        <v>461</v>
      </c>
      <c r="L12" s="709">
        <v>599</v>
      </c>
      <c r="M12" s="709">
        <v>31878</v>
      </c>
      <c r="U12"/>
    </row>
    <row r="13" spans="1:21" s="741" customFormat="1" ht="15" hidden="1" customHeight="1">
      <c r="A13" s="707"/>
      <c r="B13" s="708"/>
      <c r="C13" s="672"/>
      <c r="D13" s="805"/>
      <c r="E13" s="709"/>
      <c r="F13" s="709"/>
      <c r="G13" s="709"/>
      <c r="H13" s="709"/>
      <c r="I13" s="709"/>
      <c r="J13" s="709"/>
      <c r="K13" s="709"/>
      <c r="L13" s="709"/>
      <c r="M13" s="709"/>
      <c r="U13"/>
    </row>
    <row r="14" spans="1:21" s="741" customFormat="1" ht="16.5" customHeight="1">
      <c r="A14" s="707"/>
      <c r="B14" s="708"/>
      <c r="C14" s="672"/>
      <c r="D14" s="805"/>
      <c r="E14" s="121"/>
      <c r="F14" s="121"/>
      <c r="G14" s="121"/>
      <c r="H14" s="121"/>
      <c r="I14" s="121"/>
      <c r="J14" s="121"/>
      <c r="K14" s="121"/>
      <c r="L14" s="121"/>
      <c r="M14" s="121"/>
      <c r="U14"/>
    </row>
    <row r="15" spans="1:21" s="741" customFormat="1" ht="16.5" customHeight="1">
      <c r="A15" s="708" t="s">
        <v>350</v>
      </c>
      <c r="B15" s="695"/>
      <c r="C15" s="615"/>
      <c r="D15" s="805"/>
      <c r="E15" s="121"/>
      <c r="F15" s="121"/>
      <c r="G15" s="121"/>
      <c r="H15" s="121"/>
      <c r="I15" s="121"/>
      <c r="J15" s="121"/>
      <c r="K15" s="121"/>
      <c r="L15" s="121"/>
      <c r="M15" s="121"/>
      <c r="U15"/>
    </row>
    <row r="16" spans="1:21" s="741" customFormat="1" ht="16.5" customHeight="1">
      <c r="A16" s="621"/>
      <c r="B16" s="695" t="s">
        <v>225</v>
      </c>
      <c r="C16" s="707"/>
      <c r="D16" s="805"/>
      <c r="E16" s="694"/>
      <c r="F16" s="356"/>
      <c r="G16" s="356"/>
      <c r="H16" s="356"/>
      <c r="I16" s="356"/>
      <c r="J16" s="356"/>
      <c r="K16" s="356"/>
      <c r="L16" s="356"/>
      <c r="M16" s="356"/>
      <c r="U16"/>
    </row>
    <row r="17" spans="1:21" s="741" customFormat="1" ht="16.5" customHeight="1">
      <c r="A17" s="707"/>
      <c r="B17" s="695"/>
      <c r="C17" s="427" t="s">
        <v>34</v>
      </c>
      <c r="D17" s="805"/>
      <c r="E17" s="356">
        <v>5562</v>
      </c>
      <c r="F17" s="356">
        <v>4282</v>
      </c>
      <c r="G17" s="356">
        <v>2978</v>
      </c>
      <c r="H17" s="356">
        <v>1487</v>
      </c>
      <c r="I17" s="356">
        <v>1236</v>
      </c>
      <c r="J17" s="356" t="s">
        <v>33</v>
      </c>
      <c r="K17" s="356">
        <v>267</v>
      </c>
      <c r="L17" s="356" t="s">
        <v>33</v>
      </c>
      <c r="M17" s="356">
        <v>15812</v>
      </c>
      <c r="U17"/>
    </row>
    <row r="18" spans="1:21" s="741" customFormat="1" ht="16.5" customHeight="1">
      <c r="A18" s="707"/>
      <c r="B18" s="695"/>
      <c r="C18" s="427" t="s">
        <v>43</v>
      </c>
      <c r="D18" s="805"/>
      <c r="E18" s="121">
        <v>1455</v>
      </c>
      <c r="F18" s="121">
        <v>1056</v>
      </c>
      <c r="G18" s="121">
        <v>918</v>
      </c>
      <c r="H18" s="121">
        <v>171</v>
      </c>
      <c r="I18" s="121">
        <v>153</v>
      </c>
      <c r="J18" s="121">
        <v>308</v>
      </c>
      <c r="K18" s="121" t="s">
        <v>40</v>
      </c>
      <c r="L18" s="121" t="s">
        <v>33</v>
      </c>
      <c r="M18" s="121">
        <v>4061</v>
      </c>
      <c r="U18"/>
    </row>
    <row r="19" spans="1:21" s="741" customFormat="1" ht="16.5" customHeight="1">
      <c r="A19" s="707"/>
      <c r="B19" s="695"/>
      <c r="C19" s="427" t="s">
        <v>119</v>
      </c>
      <c r="D19" s="805"/>
      <c r="E19" s="121" t="s">
        <v>40</v>
      </c>
      <c r="F19" s="121" t="s">
        <v>40</v>
      </c>
      <c r="G19" s="121">
        <v>638</v>
      </c>
      <c r="H19" s="121">
        <v>151</v>
      </c>
      <c r="I19" s="121">
        <v>195</v>
      </c>
      <c r="J19" s="121">
        <v>130</v>
      </c>
      <c r="K19" s="121" t="s">
        <v>33</v>
      </c>
      <c r="L19" s="121">
        <v>92</v>
      </c>
      <c r="M19" s="121">
        <v>1763</v>
      </c>
      <c r="U19"/>
    </row>
    <row r="20" spans="1:21" s="741" customFormat="1" ht="16.5" customHeight="1">
      <c r="A20" s="707"/>
      <c r="B20" s="695"/>
      <c r="C20" s="427" t="s">
        <v>126</v>
      </c>
      <c r="D20" s="805"/>
      <c r="E20" s="121" t="s">
        <v>40</v>
      </c>
      <c r="F20" s="121" t="s">
        <v>40</v>
      </c>
      <c r="G20" s="121">
        <v>42</v>
      </c>
      <c r="H20" s="121">
        <v>64</v>
      </c>
      <c r="I20" s="121" t="s">
        <v>40</v>
      </c>
      <c r="J20" s="121" t="s">
        <v>40</v>
      </c>
      <c r="K20" s="121" t="s">
        <v>33</v>
      </c>
      <c r="L20" s="121" t="s">
        <v>40</v>
      </c>
      <c r="M20" s="121">
        <v>214</v>
      </c>
      <c r="U20"/>
    </row>
    <row r="21" spans="1:21" s="741" customFormat="1" ht="16.5" customHeight="1">
      <c r="A21" s="707"/>
      <c r="B21" s="695"/>
      <c r="C21" s="427" t="s">
        <v>99</v>
      </c>
      <c r="D21" s="805"/>
      <c r="E21" s="121" t="s">
        <v>40</v>
      </c>
      <c r="F21" s="121" t="s">
        <v>33</v>
      </c>
      <c r="G21" s="121">
        <v>32</v>
      </c>
      <c r="H21" s="121">
        <v>25</v>
      </c>
      <c r="I21" s="121" t="s">
        <v>40</v>
      </c>
      <c r="J21" s="121" t="s">
        <v>40</v>
      </c>
      <c r="K21" s="121" t="s">
        <v>33</v>
      </c>
      <c r="L21" s="121" t="s">
        <v>40</v>
      </c>
      <c r="M21" s="121">
        <v>113</v>
      </c>
      <c r="U21"/>
    </row>
    <row r="22" spans="1:21" s="741" customFormat="1" ht="41.25" customHeight="1">
      <c r="A22" s="707"/>
      <c r="B22" s="695"/>
      <c r="C22" s="1472" t="s">
        <v>388</v>
      </c>
      <c r="D22" s="1461"/>
      <c r="E22" s="121" t="s">
        <v>40</v>
      </c>
      <c r="F22" s="121" t="s">
        <v>40</v>
      </c>
      <c r="G22" s="121">
        <v>712</v>
      </c>
      <c r="H22" s="121">
        <v>240</v>
      </c>
      <c r="I22" s="121">
        <v>195</v>
      </c>
      <c r="J22" s="121">
        <v>130</v>
      </c>
      <c r="K22" s="121" t="s">
        <v>33</v>
      </c>
      <c r="L22" s="121">
        <v>92</v>
      </c>
      <c r="M22" s="121">
        <v>2090</v>
      </c>
      <c r="U22"/>
    </row>
    <row r="23" spans="1:21" s="741" customFormat="1" ht="16.5" customHeight="1">
      <c r="A23" s="707"/>
      <c r="B23" s="708"/>
      <c r="C23" s="672" t="s">
        <v>52</v>
      </c>
      <c r="D23" s="805"/>
      <c r="E23" s="709">
        <v>7397</v>
      </c>
      <c r="F23" s="709">
        <v>5554</v>
      </c>
      <c r="G23" s="709">
        <v>4607</v>
      </c>
      <c r="H23" s="709">
        <v>1898</v>
      </c>
      <c r="I23" s="709">
        <v>1633</v>
      </c>
      <c r="J23" s="709">
        <v>447</v>
      </c>
      <c r="K23" s="709">
        <v>267</v>
      </c>
      <c r="L23" s="709">
        <v>159</v>
      </c>
      <c r="M23" s="709">
        <v>21963</v>
      </c>
      <c r="U23"/>
    </row>
    <row r="24" spans="1:21" s="741" customFormat="1" ht="18" customHeight="1">
      <c r="A24" s="707"/>
      <c r="B24" s="708"/>
      <c r="C24" s="710"/>
      <c r="D24" s="694"/>
      <c r="E24" s="121"/>
      <c r="F24" s="121"/>
      <c r="G24" s="121"/>
      <c r="H24" s="121"/>
      <c r="I24" s="121"/>
      <c r="J24" s="121"/>
      <c r="K24" s="121"/>
      <c r="L24" s="711"/>
      <c r="M24" s="711"/>
    </row>
    <row r="25" spans="1:21" s="741" customFormat="1" ht="16.5" customHeight="1">
      <c r="A25" s="708" t="s">
        <v>369</v>
      </c>
      <c r="B25" s="695"/>
      <c r="C25" s="707"/>
      <c r="D25" s="805"/>
      <c r="E25" s="121"/>
      <c r="F25" s="121"/>
      <c r="G25" s="121"/>
      <c r="H25" s="121"/>
      <c r="I25" s="121"/>
      <c r="J25" s="121"/>
      <c r="K25" s="121"/>
      <c r="L25" s="621"/>
      <c r="M25" s="621"/>
    </row>
    <row r="26" spans="1:21" s="741" customFormat="1" ht="16.5" customHeight="1">
      <c r="A26" s="707"/>
      <c r="B26" s="695" t="s">
        <v>225</v>
      </c>
      <c r="C26" s="707"/>
      <c r="D26" s="805"/>
      <c r="E26" s="121"/>
      <c r="F26" s="121"/>
      <c r="G26" s="121"/>
      <c r="H26" s="121"/>
      <c r="I26" s="121"/>
      <c r="J26" s="121"/>
      <c r="K26" s="121"/>
      <c r="L26" s="121"/>
      <c r="M26" s="121"/>
    </row>
    <row r="27" spans="1:21" s="721" customFormat="1" ht="16.5" customHeight="1">
      <c r="A27" s="707"/>
      <c r="B27" s="695"/>
      <c r="C27" s="427" t="s">
        <v>34</v>
      </c>
      <c r="D27" s="805"/>
      <c r="E27" s="439">
        <v>100.89356653859969</v>
      </c>
      <c r="F27" s="439">
        <v>96.469404532349813</v>
      </c>
      <c r="G27" s="439">
        <v>102.46134303493388</v>
      </c>
      <c r="H27" s="439">
        <v>77.524795422126942</v>
      </c>
      <c r="I27" s="439">
        <v>100.83178061092964</v>
      </c>
      <c r="J27" s="439" t="s">
        <v>33</v>
      </c>
      <c r="K27" s="439">
        <v>69.77856412963655</v>
      </c>
      <c r="L27" s="439" t="s">
        <v>33</v>
      </c>
      <c r="M27" s="439">
        <v>96.506114881826392</v>
      </c>
    </row>
    <row r="28" spans="1:21" s="721" customFormat="1" ht="15.75" customHeight="1">
      <c r="A28" s="707"/>
      <c r="B28" s="695"/>
      <c r="C28" s="427" t="s">
        <v>43</v>
      </c>
      <c r="D28" s="805"/>
      <c r="E28" s="439">
        <v>102.99098563435014</v>
      </c>
      <c r="F28" s="439">
        <v>97.124168098389731</v>
      </c>
      <c r="G28" s="439">
        <v>97.763994734801855</v>
      </c>
      <c r="H28" s="439">
        <v>79.986528584659425</v>
      </c>
      <c r="I28" s="439">
        <v>72.449699546834239</v>
      </c>
      <c r="J28" s="439">
        <v>89.745943221121763</v>
      </c>
      <c r="K28" s="439" t="s">
        <v>40</v>
      </c>
      <c r="L28" s="439" t="s">
        <v>33</v>
      </c>
      <c r="M28" s="439">
        <v>96.503007609740976</v>
      </c>
    </row>
    <row r="29" spans="1:21" s="721" customFormat="1" ht="18" customHeight="1">
      <c r="A29" s="707"/>
      <c r="B29" s="695"/>
      <c r="C29" s="427" t="s">
        <v>119</v>
      </c>
      <c r="D29" s="805"/>
      <c r="E29" s="439" t="s">
        <v>40</v>
      </c>
      <c r="F29" s="439" t="s">
        <v>40</v>
      </c>
      <c r="G29" s="439">
        <v>94.804476911097765</v>
      </c>
      <c r="H29" s="439">
        <v>79.891643651524291</v>
      </c>
      <c r="I29" s="439">
        <v>111.20615911035073</v>
      </c>
      <c r="J29" s="439">
        <v>82.036525185213236</v>
      </c>
      <c r="K29" s="439" t="s">
        <v>33</v>
      </c>
      <c r="L29" s="439">
        <v>66.439904384311518</v>
      </c>
      <c r="M29" s="439">
        <v>87.331182829787906</v>
      </c>
    </row>
    <row r="30" spans="1:21" s="721" customFormat="1" ht="16.5" customHeight="1">
      <c r="A30" s="707"/>
      <c r="B30" s="695"/>
      <c r="C30" s="427" t="s">
        <v>126</v>
      </c>
      <c r="D30" s="614"/>
      <c r="E30" s="439" t="s">
        <v>40</v>
      </c>
      <c r="F30" s="439" t="s">
        <v>40</v>
      </c>
      <c r="G30" s="439">
        <v>54.213135068153662</v>
      </c>
      <c r="H30" s="439">
        <v>71.770603209491654</v>
      </c>
      <c r="I30" s="439" t="s">
        <v>40</v>
      </c>
      <c r="J30" s="439" t="s">
        <v>40</v>
      </c>
      <c r="K30" s="439" t="s">
        <v>33</v>
      </c>
      <c r="L30" s="439" t="s">
        <v>40</v>
      </c>
      <c r="M30" s="439">
        <v>70.310318203472804</v>
      </c>
    </row>
    <row r="31" spans="1:21" s="721" customFormat="1" ht="14.25" customHeight="1">
      <c r="A31" s="707"/>
      <c r="B31" s="695"/>
      <c r="C31" s="427" t="s">
        <v>99</v>
      </c>
      <c r="D31" s="805"/>
      <c r="E31" s="439" t="s">
        <v>40</v>
      </c>
      <c r="F31" s="439" t="s">
        <v>33</v>
      </c>
      <c r="G31" s="439">
        <v>56.209379940277536</v>
      </c>
      <c r="H31" s="439">
        <v>32.516941326431073</v>
      </c>
      <c r="I31" s="439" t="s">
        <v>40</v>
      </c>
      <c r="J31" s="439" t="s">
        <v>40</v>
      </c>
      <c r="K31" s="439" t="s">
        <v>33</v>
      </c>
      <c r="L31" s="439" t="s">
        <v>40</v>
      </c>
      <c r="M31" s="439">
        <v>53.201757070419355</v>
      </c>
    </row>
    <row r="32" spans="1:21" s="721" customFormat="1" ht="41.25" customHeight="1">
      <c r="A32" s="707"/>
      <c r="B32" s="695"/>
      <c r="C32" s="1472" t="s">
        <v>388</v>
      </c>
      <c r="D32" s="1461"/>
      <c r="E32" s="360" t="s">
        <v>40</v>
      </c>
      <c r="F32" s="360" t="s">
        <v>40</v>
      </c>
      <c r="G32" s="360">
        <v>88.188008907979778</v>
      </c>
      <c r="H32" s="360">
        <v>67.593828683441203</v>
      </c>
      <c r="I32" s="360">
        <v>83.154586508488165</v>
      </c>
      <c r="J32" s="360">
        <v>76.90487458589682</v>
      </c>
      <c r="K32" s="360" t="s">
        <v>33</v>
      </c>
      <c r="L32" s="360">
        <v>38.060251032177462</v>
      </c>
      <c r="M32" s="360">
        <v>82.428980925381666</v>
      </c>
    </row>
    <row r="33" spans="1:21" s="721" customFormat="1" ht="14.25" customHeight="1">
      <c r="A33" s="614"/>
      <c r="B33" s="695"/>
      <c r="C33" s="672" t="s">
        <v>52</v>
      </c>
      <c r="D33" s="805"/>
      <c r="E33" s="481">
        <v>99.905024721665171</v>
      </c>
      <c r="F33" s="481">
        <v>96.211994832892728</v>
      </c>
      <c r="G33" s="481">
        <v>99.01513575411407</v>
      </c>
      <c r="H33" s="481">
        <v>76.31856607949355</v>
      </c>
      <c r="I33" s="481">
        <v>97.697381016196346</v>
      </c>
      <c r="J33" s="481">
        <v>87.265315843828276</v>
      </c>
      <c r="K33" s="481">
        <v>69.66604654318121</v>
      </c>
      <c r="L33" s="481">
        <v>65.778042544741481</v>
      </c>
      <c r="M33" s="481">
        <v>94.962285967879197</v>
      </c>
    </row>
    <row r="34" spans="1:21" s="721" customFormat="1" ht="14.25" customHeight="1">
      <c r="A34" s="614"/>
      <c r="B34" s="708"/>
      <c r="C34" s="614"/>
      <c r="D34" s="614"/>
      <c r="E34" s="614"/>
      <c r="F34" s="614"/>
      <c r="G34" s="614"/>
      <c r="H34" s="614"/>
      <c r="I34" s="614"/>
      <c r="J34" s="614"/>
      <c r="K34" s="614"/>
      <c r="L34" s="614"/>
      <c r="M34" s="614"/>
    </row>
    <row r="35" spans="1:21" ht="16.5" customHeight="1">
      <c r="A35" s="51" t="s">
        <v>11</v>
      </c>
      <c r="B35" s="695"/>
      <c r="C35" s="428"/>
      <c r="D35" s="188"/>
      <c r="E35" s="203"/>
      <c r="F35" s="704"/>
      <c r="G35" s="704"/>
      <c r="H35" s="51"/>
      <c r="I35" s="51"/>
      <c r="J35" s="356"/>
      <c r="K35" s="356"/>
      <c r="L35" s="356"/>
      <c r="M35" s="356"/>
      <c r="U35"/>
    </row>
    <row r="36" spans="1:21" ht="16.5" customHeight="1">
      <c r="A36" s="707"/>
      <c r="B36" s="695" t="s">
        <v>312</v>
      </c>
      <c r="C36" s="707"/>
      <c r="D36" s="703"/>
      <c r="E36" s="714"/>
      <c r="F36" s="51"/>
      <c r="G36" s="51"/>
      <c r="H36" s="51"/>
      <c r="I36" s="51"/>
      <c r="J36" s="51"/>
      <c r="K36" s="51"/>
      <c r="L36" s="51"/>
      <c r="M36" s="51"/>
      <c r="U36"/>
    </row>
    <row r="37" spans="1:21" ht="16.5" customHeight="1">
      <c r="A37" s="707"/>
      <c r="B37" s="695"/>
      <c r="C37" s="427" t="s">
        <v>34</v>
      </c>
      <c r="D37" s="703"/>
      <c r="E37" s="121">
        <v>7490</v>
      </c>
      <c r="F37" s="121">
        <v>6010</v>
      </c>
      <c r="G37" s="121">
        <v>4172</v>
      </c>
      <c r="H37" s="121">
        <v>2443</v>
      </c>
      <c r="I37" s="121">
        <v>1862</v>
      </c>
      <c r="J37" s="121" t="s">
        <v>33</v>
      </c>
      <c r="K37" s="121">
        <v>489</v>
      </c>
      <c r="L37" s="121" t="s">
        <v>33</v>
      </c>
      <c r="M37" s="121">
        <v>22466</v>
      </c>
      <c r="U37"/>
    </row>
    <row r="38" spans="1:21" ht="16.5" customHeight="1">
      <c r="A38" s="707"/>
      <c r="B38" s="695"/>
      <c r="C38" s="427" t="s">
        <v>43</v>
      </c>
      <c r="D38" s="703"/>
      <c r="E38" s="121">
        <v>2145</v>
      </c>
      <c r="F38" s="121">
        <v>1688</v>
      </c>
      <c r="G38" s="121">
        <v>1342</v>
      </c>
      <c r="H38" s="121">
        <v>279</v>
      </c>
      <c r="I38" s="121">
        <v>282</v>
      </c>
      <c r="J38" s="121">
        <v>618</v>
      </c>
      <c r="K38" s="121" t="s">
        <v>40</v>
      </c>
      <c r="L38" s="121" t="s">
        <v>33</v>
      </c>
      <c r="M38" s="121">
        <v>6354</v>
      </c>
      <c r="U38"/>
    </row>
    <row r="39" spans="1:21" ht="16.5" customHeight="1">
      <c r="A39" s="707"/>
      <c r="B39" s="695"/>
      <c r="C39" s="427" t="s">
        <v>119</v>
      </c>
      <c r="D39" s="703"/>
      <c r="E39" s="121" t="s">
        <v>40</v>
      </c>
      <c r="F39" s="121" t="s">
        <v>40</v>
      </c>
      <c r="G39" s="121">
        <v>1189</v>
      </c>
      <c r="H39" s="121">
        <v>281</v>
      </c>
      <c r="I39" s="121">
        <v>345</v>
      </c>
      <c r="J39" s="121">
        <v>195</v>
      </c>
      <c r="K39" s="121" t="s">
        <v>33</v>
      </c>
      <c r="L39" s="121">
        <v>219</v>
      </c>
      <c r="M39" s="121">
        <v>3137</v>
      </c>
      <c r="U39"/>
    </row>
    <row r="40" spans="1:21" ht="16.5" customHeight="1">
      <c r="A40" s="707"/>
      <c r="B40" s="695"/>
      <c r="C40" s="427" t="s">
        <v>126</v>
      </c>
      <c r="D40" s="703"/>
      <c r="E40" s="121" t="s">
        <v>40</v>
      </c>
      <c r="F40" s="121" t="s">
        <v>40</v>
      </c>
      <c r="G40" s="121">
        <v>158</v>
      </c>
      <c r="H40" s="121">
        <v>219</v>
      </c>
      <c r="I40" s="121" t="s">
        <v>40</v>
      </c>
      <c r="J40" s="121" t="s">
        <v>40</v>
      </c>
      <c r="K40" s="121" t="s">
        <v>33</v>
      </c>
      <c r="L40" s="121" t="s">
        <v>40</v>
      </c>
      <c r="M40" s="121">
        <v>681</v>
      </c>
      <c r="U40"/>
    </row>
    <row r="41" spans="1:21" ht="16.5" customHeight="1">
      <c r="A41" s="707"/>
      <c r="B41" s="695"/>
      <c r="C41" s="427" t="s">
        <v>99</v>
      </c>
      <c r="D41" s="703"/>
      <c r="E41" s="121" t="s">
        <v>40</v>
      </c>
      <c r="F41" s="121" t="s">
        <v>33</v>
      </c>
      <c r="G41" s="121">
        <v>255</v>
      </c>
      <c r="H41" s="121">
        <v>159</v>
      </c>
      <c r="I41" s="121" t="s">
        <v>40</v>
      </c>
      <c r="J41" s="121" t="s">
        <v>40</v>
      </c>
      <c r="K41" s="121" t="s">
        <v>33</v>
      </c>
      <c r="L41" s="121" t="s">
        <v>40</v>
      </c>
      <c r="M41" s="121">
        <v>698</v>
      </c>
      <c r="U41"/>
    </row>
    <row r="42" spans="1:21" s="701" customFormat="1" ht="41.25" customHeight="1">
      <c r="A42" s="707"/>
      <c r="B42" s="695"/>
      <c r="C42" s="1472" t="s">
        <v>388</v>
      </c>
      <c r="D42" s="1461"/>
      <c r="E42" s="121" t="s">
        <v>40</v>
      </c>
      <c r="F42" s="121" t="s">
        <v>40</v>
      </c>
      <c r="G42" s="121">
        <v>1602</v>
      </c>
      <c r="H42" s="121">
        <v>659</v>
      </c>
      <c r="I42" s="121">
        <v>345</v>
      </c>
      <c r="J42" s="121">
        <v>195</v>
      </c>
      <c r="K42" s="121" t="s">
        <v>33</v>
      </c>
      <c r="L42" s="121">
        <v>219</v>
      </c>
      <c r="M42" s="121">
        <v>4516</v>
      </c>
      <c r="U42"/>
    </row>
    <row r="43" spans="1:21" ht="16.5" customHeight="1">
      <c r="A43" s="707"/>
      <c r="B43" s="708"/>
      <c r="C43" s="429" t="s">
        <v>52</v>
      </c>
      <c r="D43" s="703"/>
      <c r="E43" s="709">
        <v>10280</v>
      </c>
      <c r="F43" s="709">
        <v>8053</v>
      </c>
      <c r="G43" s="709">
        <v>7117</v>
      </c>
      <c r="H43" s="709">
        <v>3382</v>
      </c>
      <c r="I43" s="709">
        <v>2610</v>
      </c>
      <c r="J43" s="709">
        <v>846</v>
      </c>
      <c r="K43" s="709">
        <v>489</v>
      </c>
      <c r="L43" s="709">
        <v>560</v>
      </c>
      <c r="M43" s="709">
        <v>33337</v>
      </c>
      <c r="U43"/>
    </row>
    <row r="44" spans="1:21" ht="15" hidden="1" customHeight="1">
      <c r="A44" s="707"/>
      <c r="B44" s="708"/>
      <c r="C44" s="429"/>
      <c r="D44" s="703"/>
      <c r="E44" s="709"/>
      <c r="F44" s="709"/>
      <c r="G44" s="709"/>
      <c r="H44" s="709"/>
      <c r="I44" s="709"/>
      <c r="J44" s="709"/>
      <c r="K44" s="709"/>
      <c r="L44" s="709"/>
      <c r="M44" s="709"/>
      <c r="U44"/>
    </row>
    <row r="45" spans="1:21" ht="16.5" customHeight="1">
      <c r="A45" s="707"/>
      <c r="B45" s="708"/>
      <c r="C45" s="429"/>
      <c r="D45" s="703"/>
      <c r="E45" s="121"/>
      <c r="F45" s="121"/>
      <c r="G45" s="121"/>
      <c r="H45" s="121"/>
      <c r="I45" s="121"/>
      <c r="J45" s="121"/>
      <c r="K45" s="121"/>
      <c r="L45" s="121"/>
      <c r="M45" s="121"/>
      <c r="U45"/>
    </row>
    <row r="46" spans="1:21" ht="16.5" customHeight="1">
      <c r="A46" s="461" t="s">
        <v>350</v>
      </c>
      <c r="B46" s="695"/>
      <c r="C46" s="428"/>
      <c r="D46" s="703"/>
      <c r="E46" s="121"/>
      <c r="F46" s="121"/>
      <c r="G46" s="121"/>
      <c r="H46" s="121"/>
      <c r="I46" s="121"/>
      <c r="J46" s="121"/>
      <c r="K46" s="121"/>
      <c r="L46" s="121"/>
      <c r="M46" s="121"/>
      <c r="U46"/>
    </row>
    <row r="47" spans="1:21" ht="16.5" customHeight="1">
      <c r="A47" s="51"/>
      <c r="B47" s="695" t="s">
        <v>312</v>
      </c>
      <c r="C47" s="707"/>
      <c r="D47" s="703"/>
      <c r="E47" s="694"/>
      <c r="F47" s="356"/>
      <c r="G47" s="356"/>
      <c r="H47" s="356"/>
      <c r="I47" s="356"/>
      <c r="J47" s="356"/>
      <c r="K47" s="356"/>
      <c r="L47" s="356"/>
      <c r="M47" s="356"/>
      <c r="U47"/>
    </row>
    <row r="48" spans="1:21" ht="16.5" customHeight="1">
      <c r="A48" s="707"/>
      <c r="B48" s="695"/>
      <c r="C48" s="427" t="s">
        <v>34</v>
      </c>
      <c r="D48" s="703"/>
      <c r="E48" s="356">
        <v>5511</v>
      </c>
      <c r="F48" s="356">
        <v>4264</v>
      </c>
      <c r="G48" s="356">
        <v>2986</v>
      </c>
      <c r="H48" s="356">
        <v>1553</v>
      </c>
      <c r="I48" s="356">
        <v>1232</v>
      </c>
      <c r="J48" s="356" t="s">
        <v>33</v>
      </c>
      <c r="K48" s="356">
        <v>266</v>
      </c>
      <c r="L48" s="356" t="s">
        <v>33</v>
      </c>
      <c r="M48" s="356">
        <v>15812</v>
      </c>
      <c r="U48"/>
    </row>
    <row r="49" spans="1:21" ht="16.5" customHeight="1">
      <c r="A49" s="707"/>
      <c r="B49" s="695"/>
      <c r="C49" s="427" t="s">
        <v>43</v>
      </c>
      <c r="D49" s="703"/>
      <c r="E49" s="121">
        <v>1406</v>
      </c>
      <c r="F49" s="121">
        <v>1069</v>
      </c>
      <c r="G49" s="121">
        <v>929</v>
      </c>
      <c r="H49" s="121">
        <v>167</v>
      </c>
      <c r="I49" s="121">
        <v>148</v>
      </c>
      <c r="J49" s="121">
        <v>305</v>
      </c>
      <c r="K49" s="121" t="s">
        <v>40</v>
      </c>
      <c r="L49" s="121" t="s">
        <v>33</v>
      </c>
      <c r="M49" s="121">
        <v>4024</v>
      </c>
      <c r="U49"/>
    </row>
    <row r="50" spans="1:21" ht="16.5" customHeight="1">
      <c r="A50" s="707"/>
      <c r="B50" s="695"/>
      <c r="C50" s="427" t="s">
        <v>119</v>
      </c>
      <c r="D50" s="703"/>
      <c r="E50" s="121" t="s">
        <v>40</v>
      </c>
      <c r="F50" s="121" t="s">
        <v>40</v>
      </c>
      <c r="G50" s="121">
        <v>645</v>
      </c>
      <c r="H50" s="121">
        <v>154</v>
      </c>
      <c r="I50" s="121">
        <v>190</v>
      </c>
      <c r="J50" s="121">
        <v>126</v>
      </c>
      <c r="K50" s="121" t="s">
        <v>33</v>
      </c>
      <c r="L50" s="121">
        <v>106</v>
      </c>
      <c r="M50" s="121">
        <v>1770</v>
      </c>
      <c r="U50"/>
    </row>
    <row r="51" spans="1:21" ht="16.5" customHeight="1">
      <c r="A51" s="707"/>
      <c r="B51" s="695"/>
      <c r="C51" s="427" t="s">
        <v>126</v>
      </c>
      <c r="D51" s="703"/>
      <c r="E51" s="121" t="s">
        <v>40</v>
      </c>
      <c r="F51" s="121" t="s">
        <v>40</v>
      </c>
      <c r="G51" s="121">
        <v>44</v>
      </c>
      <c r="H51" s="121">
        <v>66</v>
      </c>
      <c r="I51" s="121" t="s">
        <v>40</v>
      </c>
      <c r="J51" s="121" t="s">
        <v>40</v>
      </c>
      <c r="K51" s="121" t="s">
        <v>33</v>
      </c>
      <c r="L51" s="121" t="s">
        <v>40</v>
      </c>
      <c r="M51" s="121">
        <v>216</v>
      </c>
      <c r="U51"/>
    </row>
    <row r="52" spans="1:21" ht="16.5" customHeight="1">
      <c r="A52" s="707"/>
      <c r="B52" s="695"/>
      <c r="C52" s="427" t="s">
        <v>99</v>
      </c>
      <c r="D52" s="703"/>
      <c r="E52" s="121" t="s">
        <v>40</v>
      </c>
      <c r="F52" s="121" t="s">
        <v>33</v>
      </c>
      <c r="G52" s="121">
        <v>32</v>
      </c>
      <c r="H52" s="121">
        <v>25</v>
      </c>
      <c r="I52" s="121" t="s">
        <v>40</v>
      </c>
      <c r="J52" s="121" t="s">
        <v>40</v>
      </c>
      <c r="K52" s="121" t="s">
        <v>33</v>
      </c>
      <c r="L52" s="121" t="s">
        <v>40</v>
      </c>
      <c r="M52" s="121">
        <v>110</v>
      </c>
      <c r="U52"/>
    </row>
    <row r="53" spans="1:21" s="701" customFormat="1" ht="41.25" customHeight="1">
      <c r="A53" s="707"/>
      <c r="B53" s="695"/>
      <c r="C53" s="1472" t="s">
        <v>388</v>
      </c>
      <c r="D53" s="1461"/>
      <c r="E53" s="121" t="s">
        <v>40</v>
      </c>
      <c r="F53" s="121" t="s">
        <v>40</v>
      </c>
      <c r="G53" s="121">
        <v>721</v>
      </c>
      <c r="H53" s="121">
        <v>245</v>
      </c>
      <c r="I53" s="121">
        <v>190</v>
      </c>
      <c r="J53" s="121">
        <v>126</v>
      </c>
      <c r="K53" s="121" t="s">
        <v>33</v>
      </c>
      <c r="L53" s="121">
        <v>106</v>
      </c>
      <c r="M53" s="121">
        <v>2096</v>
      </c>
      <c r="U53"/>
    </row>
    <row r="54" spans="1:21" ht="16.5" customHeight="1">
      <c r="A54" s="707"/>
      <c r="B54" s="708"/>
      <c r="C54" s="429" t="s">
        <v>52</v>
      </c>
      <c r="D54" s="703"/>
      <c r="E54" s="709">
        <v>7290</v>
      </c>
      <c r="F54" s="709">
        <v>5545</v>
      </c>
      <c r="G54" s="709">
        <v>4636</v>
      </c>
      <c r="H54" s="709">
        <v>1964</v>
      </c>
      <c r="I54" s="709">
        <v>1620</v>
      </c>
      <c r="J54" s="709">
        <v>441</v>
      </c>
      <c r="K54" s="709">
        <v>266</v>
      </c>
      <c r="L54" s="709">
        <v>171</v>
      </c>
      <c r="M54" s="709">
        <v>21933</v>
      </c>
      <c r="U54"/>
    </row>
    <row r="55" spans="1:21" ht="18" customHeight="1">
      <c r="A55" s="707"/>
      <c r="B55" s="708"/>
      <c r="C55" s="710"/>
      <c r="D55" s="694"/>
      <c r="E55" s="121"/>
      <c r="F55" s="121"/>
      <c r="G55" s="121"/>
      <c r="H55" s="121"/>
      <c r="I55" s="121"/>
      <c r="J55" s="121"/>
      <c r="K55" s="121"/>
      <c r="L55" s="711"/>
      <c r="M55" s="711"/>
    </row>
    <row r="56" spans="1:21" ht="16.5" customHeight="1">
      <c r="A56" s="461" t="s">
        <v>369</v>
      </c>
      <c r="B56" s="695"/>
      <c r="C56" s="707"/>
      <c r="D56" s="703"/>
      <c r="E56" s="121"/>
      <c r="F56" s="121"/>
      <c r="G56" s="121"/>
      <c r="H56" s="121"/>
      <c r="I56" s="121"/>
      <c r="J56" s="121"/>
      <c r="K56" s="121"/>
      <c r="L56" s="51"/>
      <c r="M56" s="51"/>
    </row>
    <row r="57" spans="1:21" ht="16.5" customHeight="1">
      <c r="A57" s="707"/>
      <c r="B57" s="695" t="s">
        <v>312</v>
      </c>
      <c r="C57" s="707"/>
      <c r="D57" s="703"/>
      <c r="E57" s="121"/>
      <c r="F57" s="121"/>
      <c r="G57" s="121"/>
      <c r="H57" s="121"/>
      <c r="I57" s="121"/>
      <c r="J57" s="121"/>
      <c r="K57" s="121"/>
      <c r="L57" s="121"/>
      <c r="M57" s="121"/>
    </row>
    <row r="58" spans="1:21" s="6" customFormat="1" ht="16.5" customHeight="1">
      <c r="A58" s="707"/>
      <c r="B58" s="695"/>
      <c r="C58" s="427" t="s">
        <v>34</v>
      </c>
      <c r="D58" s="703"/>
      <c r="E58" s="439">
        <v>98.344682855796819</v>
      </c>
      <c r="F58" s="439">
        <v>93.80576179452359</v>
      </c>
      <c r="G58" s="439">
        <v>100.89003526758836</v>
      </c>
      <c r="H58" s="439">
        <v>79.738674848994563</v>
      </c>
      <c r="I58" s="439">
        <v>99.569797053800826</v>
      </c>
      <c r="J58" s="439" t="s">
        <v>33</v>
      </c>
      <c r="K58" s="439">
        <v>68.528971524408945</v>
      </c>
      <c r="L58" s="439" t="s">
        <v>33</v>
      </c>
      <c r="M58" s="439">
        <v>94.784383211846631</v>
      </c>
    </row>
    <row r="59" spans="1:21" s="6" customFormat="1" ht="15.75" customHeight="1">
      <c r="A59" s="707"/>
      <c r="B59" s="695"/>
      <c r="C59" s="427" t="s">
        <v>43</v>
      </c>
      <c r="D59" s="703"/>
      <c r="E59" s="439">
        <v>98.604321057352507</v>
      </c>
      <c r="F59" s="439">
        <v>97.022084549891034</v>
      </c>
      <c r="G59" s="439">
        <v>97.892312134221001</v>
      </c>
      <c r="H59" s="439">
        <v>76.793260586663735</v>
      </c>
      <c r="I59" s="439">
        <v>69.109468464135446</v>
      </c>
      <c r="J59" s="439">
        <v>88.380691861442259</v>
      </c>
      <c r="K59" s="439" t="s">
        <v>40</v>
      </c>
      <c r="L59" s="439" t="s">
        <v>33</v>
      </c>
      <c r="M59" s="439">
        <v>94.583652118318881</v>
      </c>
    </row>
    <row r="60" spans="1:21" s="6" customFormat="1" ht="18" customHeight="1">
      <c r="A60" s="707"/>
      <c r="B60" s="695"/>
      <c r="C60" s="427" t="s">
        <v>119</v>
      </c>
      <c r="D60" s="703"/>
      <c r="E60" s="439" t="s">
        <v>40</v>
      </c>
      <c r="F60" s="439" t="s">
        <v>40</v>
      </c>
      <c r="G60" s="439">
        <v>95.0976778474014</v>
      </c>
      <c r="H60" s="439">
        <v>81.387605830312125</v>
      </c>
      <c r="I60" s="439">
        <v>107.69753996145563</v>
      </c>
      <c r="J60" s="439">
        <v>79.692866223506869</v>
      </c>
      <c r="K60" s="439" t="s">
        <v>33</v>
      </c>
      <c r="L60" s="439">
        <v>75.087306703313061</v>
      </c>
      <c r="M60" s="439">
        <v>87.23001816552808</v>
      </c>
    </row>
    <row r="61" spans="1:21" s="6" customFormat="1" ht="16.5" customHeight="1">
      <c r="A61" s="707"/>
      <c r="B61" s="695"/>
      <c r="C61" s="427" t="s">
        <v>126</v>
      </c>
      <c r="D61" s="50"/>
      <c r="E61" s="439" t="s">
        <v>40</v>
      </c>
      <c r="F61" s="439" t="s">
        <v>40</v>
      </c>
      <c r="G61" s="439">
        <v>57.585593131609251</v>
      </c>
      <c r="H61" s="439">
        <v>74.587227502344973</v>
      </c>
      <c r="I61" s="439" t="s">
        <v>40</v>
      </c>
      <c r="J61" s="439" t="s">
        <v>40</v>
      </c>
      <c r="K61" s="439" t="s">
        <v>33</v>
      </c>
      <c r="L61" s="439" t="s">
        <v>40</v>
      </c>
      <c r="M61" s="439">
        <v>71.686491079014445</v>
      </c>
    </row>
    <row r="62" spans="1:21" s="6" customFormat="1" ht="14.25" customHeight="1">
      <c r="A62" s="707"/>
      <c r="B62" s="695"/>
      <c r="C62" s="427" t="s">
        <v>99</v>
      </c>
      <c r="D62" s="703"/>
      <c r="E62" s="439" t="s">
        <v>40</v>
      </c>
      <c r="F62" s="439" t="s">
        <v>33</v>
      </c>
      <c r="G62" s="439">
        <v>56.803053164107574</v>
      </c>
      <c r="H62" s="439">
        <v>33.411739548807866</v>
      </c>
      <c r="I62" s="439" t="s">
        <v>40</v>
      </c>
      <c r="J62" s="439" t="s">
        <v>40</v>
      </c>
      <c r="K62" s="439" t="s">
        <v>33</v>
      </c>
      <c r="L62" s="439" t="s">
        <v>40</v>
      </c>
      <c r="M62" s="439">
        <v>52.695115641826504</v>
      </c>
    </row>
    <row r="63" spans="1:21" s="6" customFormat="1" ht="41.25" customHeight="1">
      <c r="A63" s="707"/>
      <c r="B63" s="695"/>
      <c r="C63" s="1472" t="s">
        <v>388</v>
      </c>
      <c r="D63" s="1461"/>
      <c r="E63" s="360" t="s">
        <v>40</v>
      </c>
      <c r="F63" s="360" t="s">
        <v>40</v>
      </c>
      <c r="G63" s="360">
        <v>88.903356749071818</v>
      </c>
      <c r="H63" s="360">
        <v>69.497828547438644</v>
      </c>
      <c r="I63" s="360">
        <v>80.690027137330176</v>
      </c>
      <c r="J63" s="360">
        <v>74.767242453552342</v>
      </c>
      <c r="K63" s="360" t="s">
        <v>33</v>
      </c>
      <c r="L63" s="360">
        <v>43.640435745633901</v>
      </c>
      <c r="M63" s="360">
        <v>82.546398873966297</v>
      </c>
    </row>
    <row r="64" spans="1:21" s="6" customFormat="1" ht="14.25" customHeight="1">
      <c r="A64" s="50"/>
      <c r="B64" s="203"/>
      <c r="C64" s="429" t="s">
        <v>52</v>
      </c>
      <c r="D64" s="703"/>
      <c r="E64" s="218">
        <v>97.091865552938174</v>
      </c>
      <c r="F64" s="218">
        <v>94.064089451980408</v>
      </c>
      <c r="G64" s="481">
        <v>98.227560373612221</v>
      </c>
      <c r="H64" s="481">
        <v>78.010556051617243</v>
      </c>
      <c r="I64" s="218">
        <v>96.031583720868198</v>
      </c>
      <c r="J64" s="218">
        <v>85.860975310588941</v>
      </c>
      <c r="K64" s="218">
        <v>68.415813826681656</v>
      </c>
      <c r="L64" s="218">
        <v>70.401080306635819</v>
      </c>
      <c r="M64" s="218">
        <v>93.428579680270047</v>
      </c>
    </row>
    <row r="65" spans="1:13" s="6" customFormat="1" ht="14.25" customHeight="1">
      <c r="A65" s="50"/>
      <c r="B65" s="461"/>
      <c r="C65" s="50"/>
      <c r="D65" s="50"/>
      <c r="E65" s="50"/>
      <c r="F65" s="50"/>
      <c r="G65" s="50"/>
      <c r="H65" s="50"/>
      <c r="I65" s="50"/>
      <c r="J65" s="50"/>
      <c r="K65" s="50"/>
      <c r="L65" s="50"/>
      <c r="M65" s="50"/>
    </row>
    <row r="66" spans="1:13" s="592" customFormat="1" ht="16.5" customHeight="1">
      <c r="A66" s="51" t="s">
        <v>11</v>
      </c>
      <c r="B66" s="695"/>
      <c r="C66" s="428"/>
      <c r="D66" s="188"/>
      <c r="E66" s="51"/>
      <c r="F66" s="704"/>
      <c r="G66" s="704"/>
      <c r="H66" s="704"/>
      <c r="I66" s="704"/>
      <c r="J66" s="356"/>
      <c r="K66" s="356"/>
      <c r="L66" s="356"/>
      <c r="M66" s="356"/>
    </row>
    <row r="67" spans="1:13" s="592" customFormat="1" ht="16.5" customHeight="1">
      <c r="A67" s="707"/>
      <c r="B67" s="695" t="s">
        <v>456</v>
      </c>
      <c r="C67" s="707"/>
      <c r="D67" s="703"/>
      <c r="E67" s="366"/>
      <c r="F67" s="51"/>
      <c r="G67" s="51"/>
      <c r="H67" s="51"/>
      <c r="I67" s="51"/>
      <c r="J67" s="51"/>
      <c r="K67" s="51"/>
      <c r="L67" s="51"/>
      <c r="M67" s="51"/>
    </row>
    <row r="68" spans="1:13" s="592" customFormat="1" ht="16.5" customHeight="1">
      <c r="A68" s="707"/>
      <c r="B68" s="695"/>
      <c r="C68" s="427" t="s">
        <v>34</v>
      </c>
      <c r="D68" s="703"/>
      <c r="E68" s="121">
        <v>7783</v>
      </c>
      <c r="F68" s="121">
        <v>6260</v>
      </c>
      <c r="G68" s="121">
        <v>4514</v>
      </c>
      <c r="H68" s="121">
        <v>2591</v>
      </c>
      <c r="I68" s="121">
        <v>1948</v>
      </c>
      <c r="J68" s="121" t="s">
        <v>33</v>
      </c>
      <c r="K68" s="121">
        <v>523</v>
      </c>
      <c r="L68" s="121" t="s">
        <v>33</v>
      </c>
      <c r="M68" s="121">
        <v>23619</v>
      </c>
    </row>
    <row r="69" spans="1:13" s="592" customFormat="1" ht="16.5" customHeight="1">
      <c r="A69" s="707"/>
      <c r="B69" s="695"/>
      <c r="C69" s="427" t="s">
        <v>43</v>
      </c>
      <c r="D69" s="703"/>
      <c r="E69" s="121">
        <v>2184</v>
      </c>
      <c r="F69" s="121">
        <v>1730</v>
      </c>
      <c r="G69" s="121">
        <v>1350</v>
      </c>
      <c r="H69" s="121">
        <v>313</v>
      </c>
      <c r="I69" s="121">
        <v>272</v>
      </c>
      <c r="J69" s="121">
        <v>636</v>
      </c>
      <c r="K69" s="121" t="s">
        <v>40</v>
      </c>
      <c r="L69" s="121" t="s">
        <v>33</v>
      </c>
      <c r="M69" s="121">
        <v>6485</v>
      </c>
    </row>
    <row r="70" spans="1:13" s="592" customFormat="1" ht="16.5" customHeight="1">
      <c r="A70" s="707"/>
      <c r="B70" s="695"/>
      <c r="C70" s="427" t="s">
        <v>119</v>
      </c>
      <c r="D70" s="703"/>
      <c r="E70" s="121" t="s">
        <v>40</v>
      </c>
      <c r="F70" s="121" t="s">
        <v>40</v>
      </c>
      <c r="G70" s="121">
        <v>1243</v>
      </c>
      <c r="H70" s="121">
        <v>276</v>
      </c>
      <c r="I70" s="121">
        <v>347</v>
      </c>
      <c r="J70" s="121">
        <v>199</v>
      </c>
      <c r="K70" s="121" t="s">
        <v>33</v>
      </c>
      <c r="L70" s="121">
        <v>231</v>
      </c>
      <c r="M70" s="121">
        <v>3201</v>
      </c>
    </row>
    <row r="71" spans="1:13" s="592" customFormat="1" ht="16.5" customHeight="1">
      <c r="A71" s="707"/>
      <c r="B71" s="695"/>
      <c r="C71" s="427" t="s">
        <v>126</v>
      </c>
      <c r="D71" s="703"/>
      <c r="E71" s="121" t="s">
        <v>40</v>
      </c>
      <c r="F71" s="121" t="s">
        <v>40</v>
      </c>
      <c r="G71" s="121">
        <v>149</v>
      </c>
      <c r="H71" s="121">
        <v>206</v>
      </c>
      <c r="I71" s="121" t="s">
        <v>40</v>
      </c>
      <c r="J71" s="121" t="s">
        <v>40</v>
      </c>
      <c r="K71" s="121" t="s">
        <v>33</v>
      </c>
      <c r="L71" s="121" t="s">
        <v>40</v>
      </c>
      <c r="M71" s="121">
        <v>645</v>
      </c>
    </row>
    <row r="72" spans="1:13" s="592" customFormat="1" ht="16.5" customHeight="1">
      <c r="A72" s="707"/>
      <c r="B72" s="695"/>
      <c r="C72" s="427" t="s">
        <v>99</v>
      </c>
      <c r="D72" s="703"/>
      <c r="E72" s="121" t="s">
        <v>40</v>
      </c>
      <c r="F72" s="121" t="s">
        <v>33</v>
      </c>
      <c r="G72" s="121">
        <v>255</v>
      </c>
      <c r="H72" s="121">
        <v>148</v>
      </c>
      <c r="I72" s="121" t="s">
        <v>40</v>
      </c>
      <c r="J72" s="121" t="s">
        <v>40</v>
      </c>
      <c r="K72" s="121" t="s">
        <v>33</v>
      </c>
      <c r="L72" s="121" t="s">
        <v>40</v>
      </c>
      <c r="M72" s="121">
        <v>682</v>
      </c>
    </row>
    <row r="73" spans="1:13" s="701" customFormat="1" ht="41.25" customHeight="1">
      <c r="A73" s="707"/>
      <c r="B73" s="695"/>
      <c r="C73" s="1472" t="s">
        <v>388</v>
      </c>
      <c r="D73" s="1461"/>
      <c r="E73" s="121" t="s">
        <v>40</v>
      </c>
      <c r="F73" s="121" t="s">
        <v>40</v>
      </c>
      <c r="G73" s="121">
        <v>1647</v>
      </c>
      <c r="H73" s="121">
        <v>630</v>
      </c>
      <c r="I73" s="121">
        <v>347</v>
      </c>
      <c r="J73" s="121">
        <v>199</v>
      </c>
      <c r="K73" s="121" t="s">
        <v>33</v>
      </c>
      <c r="L73" s="121">
        <v>231</v>
      </c>
      <c r="M73" s="121">
        <v>4528</v>
      </c>
    </row>
    <row r="74" spans="1:13" s="592" customFormat="1" ht="16.5" customHeight="1">
      <c r="A74" s="707"/>
      <c r="B74" s="708"/>
      <c r="C74" s="429" t="s">
        <v>52</v>
      </c>
      <c r="D74" s="703"/>
      <c r="E74" s="709">
        <v>10604</v>
      </c>
      <c r="F74" s="709">
        <v>8341</v>
      </c>
      <c r="G74" s="709">
        <v>7511</v>
      </c>
      <c r="H74" s="709">
        <v>3534</v>
      </c>
      <c r="I74" s="709">
        <v>2699</v>
      </c>
      <c r="J74" s="709">
        <v>869</v>
      </c>
      <c r="K74" s="709">
        <v>523</v>
      </c>
      <c r="L74" s="709">
        <v>551</v>
      </c>
      <c r="M74" s="709">
        <v>34632</v>
      </c>
    </row>
    <row r="75" spans="1:13" s="592" customFormat="1" ht="15.75" customHeight="1">
      <c r="A75" s="707"/>
      <c r="B75" s="708"/>
      <c r="C75" s="429"/>
      <c r="D75" s="703"/>
      <c r="E75" s="709"/>
      <c r="F75" s="709"/>
      <c r="G75" s="709"/>
      <c r="H75" s="709"/>
      <c r="I75" s="709"/>
      <c r="J75" s="709"/>
      <c r="K75" s="709"/>
      <c r="L75" s="709"/>
      <c r="M75" s="709"/>
    </row>
    <row r="76" spans="1:13" s="592" customFormat="1" ht="16.5" customHeight="1">
      <c r="A76" s="707"/>
      <c r="B76" s="708"/>
      <c r="C76" s="429"/>
      <c r="D76" s="703"/>
      <c r="E76" s="121"/>
      <c r="F76" s="121"/>
      <c r="G76" s="121"/>
      <c r="H76" s="121"/>
      <c r="I76" s="121"/>
      <c r="J76" s="121"/>
      <c r="K76" s="121"/>
      <c r="L76" s="121"/>
      <c r="M76" s="121"/>
    </row>
    <row r="77" spans="1:13" s="592" customFormat="1" ht="16.5" customHeight="1">
      <c r="A77" s="461" t="s">
        <v>350</v>
      </c>
      <c r="B77" s="695"/>
      <c r="C77" s="428"/>
      <c r="D77" s="703"/>
      <c r="E77" s="121"/>
      <c r="F77" s="121"/>
      <c r="G77" s="121"/>
      <c r="H77" s="121"/>
      <c r="I77" s="121"/>
      <c r="J77" s="121"/>
      <c r="K77" s="121"/>
      <c r="L77" s="121"/>
      <c r="M77" s="121"/>
    </row>
    <row r="78" spans="1:13" s="592" customFormat="1" ht="16.5" customHeight="1">
      <c r="A78" s="51"/>
      <c r="B78" s="695" t="s">
        <v>456</v>
      </c>
      <c r="C78" s="707"/>
      <c r="D78" s="703"/>
      <c r="E78" s="356"/>
      <c r="F78" s="356"/>
      <c r="G78" s="356"/>
      <c r="H78" s="356"/>
      <c r="I78" s="356"/>
      <c r="J78" s="356"/>
      <c r="K78" s="356"/>
      <c r="L78" s="356"/>
      <c r="M78" s="356"/>
    </row>
    <row r="79" spans="1:13" s="592" customFormat="1" ht="16.5" customHeight="1">
      <c r="A79" s="707"/>
      <c r="B79" s="695"/>
      <c r="C79" s="427" t="s">
        <v>34</v>
      </c>
      <c r="D79" s="703"/>
      <c r="E79" s="356">
        <v>5783</v>
      </c>
      <c r="F79" s="356">
        <v>4512</v>
      </c>
      <c r="G79" s="356">
        <v>3201</v>
      </c>
      <c r="H79" s="356">
        <v>1687</v>
      </c>
      <c r="I79" s="356">
        <v>1294</v>
      </c>
      <c r="J79" s="356" t="s">
        <v>33</v>
      </c>
      <c r="K79" s="356">
        <v>286</v>
      </c>
      <c r="L79" s="356" t="s">
        <v>33</v>
      </c>
      <c r="M79" s="356">
        <v>16763</v>
      </c>
    </row>
    <row r="80" spans="1:13" s="592" customFormat="1" ht="16.5" customHeight="1">
      <c r="A80" s="707"/>
      <c r="B80" s="695"/>
      <c r="C80" s="427" t="s">
        <v>43</v>
      </c>
      <c r="D80" s="703"/>
      <c r="E80" s="121">
        <v>1459</v>
      </c>
      <c r="F80" s="121">
        <v>1122</v>
      </c>
      <c r="G80" s="121">
        <v>985</v>
      </c>
      <c r="H80" s="121">
        <v>185</v>
      </c>
      <c r="I80" s="121">
        <v>154</v>
      </c>
      <c r="J80" s="121">
        <v>318</v>
      </c>
      <c r="K80" s="121" t="s">
        <v>40</v>
      </c>
      <c r="L80" s="121" t="s">
        <v>33</v>
      </c>
      <c r="M80" s="121">
        <v>4222</v>
      </c>
    </row>
    <row r="81" spans="1:13" s="592" customFormat="1" ht="16.5" customHeight="1">
      <c r="A81" s="707"/>
      <c r="B81" s="695"/>
      <c r="C81" s="427" t="s">
        <v>119</v>
      </c>
      <c r="D81" s="703"/>
      <c r="E81" s="356" t="s">
        <v>40</v>
      </c>
      <c r="F81" s="356" t="s">
        <v>40</v>
      </c>
      <c r="G81" s="356">
        <v>676</v>
      </c>
      <c r="H81" s="356">
        <v>158</v>
      </c>
      <c r="I81" s="356">
        <v>198</v>
      </c>
      <c r="J81" s="356">
        <v>131</v>
      </c>
      <c r="K81" s="356" t="s">
        <v>33</v>
      </c>
      <c r="L81" s="356">
        <v>119</v>
      </c>
      <c r="M81" s="356">
        <v>1840</v>
      </c>
    </row>
    <row r="82" spans="1:13" s="592" customFormat="1" ht="16.5" customHeight="1">
      <c r="A82" s="707"/>
      <c r="B82" s="695"/>
      <c r="C82" s="427" t="s">
        <v>126</v>
      </c>
      <c r="D82" s="703"/>
      <c r="E82" s="121" t="s">
        <v>40</v>
      </c>
      <c r="F82" s="121" t="s">
        <v>40</v>
      </c>
      <c r="G82" s="121">
        <v>47</v>
      </c>
      <c r="H82" s="121">
        <v>67</v>
      </c>
      <c r="I82" s="121" t="s">
        <v>40</v>
      </c>
      <c r="J82" s="121" t="s">
        <v>40</v>
      </c>
      <c r="K82" s="121" t="s">
        <v>33</v>
      </c>
      <c r="L82" s="121" t="s">
        <v>40</v>
      </c>
      <c r="M82" s="121">
        <v>222</v>
      </c>
    </row>
    <row r="83" spans="1:13" s="592" customFormat="1" ht="16.5" customHeight="1">
      <c r="A83" s="707"/>
      <c r="B83" s="695"/>
      <c r="C83" s="427" t="s">
        <v>99</v>
      </c>
      <c r="D83" s="703"/>
      <c r="E83" s="356" t="s">
        <v>40</v>
      </c>
      <c r="F83" s="356" t="s">
        <v>33</v>
      </c>
      <c r="G83" s="356">
        <v>33</v>
      </c>
      <c r="H83" s="356">
        <v>24</v>
      </c>
      <c r="I83" s="356" t="s">
        <v>40</v>
      </c>
      <c r="J83" s="356" t="s">
        <v>40</v>
      </c>
      <c r="K83" s="356" t="s">
        <v>33</v>
      </c>
      <c r="L83" s="356" t="s">
        <v>40</v>
      </c>
      <c r="M83" s="356">
        <v>113</v>
      </c>
    </row>
    <row r="84" spans="1:13" s="701" customFormat="1" ht="41.25" customHeight="1">
      <c r="A84" s="707"/>
      <c r="B84" s="695"/>
      <c r="C84" s="1472" t="s">
        <v>388</v>
      </c>
      <c r="D84" s="1461"/>
      <c r="E84" s="121" t="s">
        <v>40</v>
      </c>
      <c r="F84" s="121" t="s">
        <v>40</v>
      </c>
      <c r="G84" s="121">
        <v>756</v>
      </c>
      <c r="H84" s="121">
        <v>249</v>
      </c>
      <c r="I84" s="121">
        <v>198</v>
      </c>
      <c r="J84" s="121">
        <v>131</v>
      </c>
      <c r="K84" s="121" t="s">
        <v>33</v>
      </c>
      <c r="L84" s="121">
        <v>119</v>
      </c>
      <c r="M84" s="121">
        <v>2175</v>
      </c>
    </row>
    <row r="85" spans="1:13" s="592" customFormat="1" ht="16.5" customHeight="1">
      <c r="A85" s="707"/>
      <c r="B85" s="708"/>
      <c r="C85" s="429" t="s">
        <v>52</v>
      </c>
      <c r="D85" s="703"/>
      <c r="E85" s="709">
        <v>7625</v>
      </c>
      <c r="F85" s="709">
        <v>5845</v>
      </c>
      <c r="G85" s="709">
        <v>4942</v>
      </c>
      <c r="H85" s="709">
        <v>2120</v>
      </c>
      <c r="I85" s="709">
        <v>1697</v>
      </c>
      <c r="J85" s="709">
        <v>459</v>
      </c>
      <c r="K85" s="709">
        <v>286</v>
      </c>
      <c r="L85" s="709">
        <v>186</v>
      </c>
      <c r="M85" s="709">
        <v>23160</v>
      </c>
    </row>
    <row r="86" spans="1:13" s="592" customFormat="1" ht="15" customHeight="1">
      <c r="A86" s="707"/>
      <c r="B86" s="708"/>
      <c r="C86" s="710"/>
      <c r="D86" s="703"/>
      <c r="E86" s="121"/>
      <c r="F86" s="121"/>
      <c r="G86" s="121"/>
      <c r="H86" s="121"/>
      <c r="I86" s="121"/>
      <c r="J86" s="121"/>
      <c r="K86" s="121"/>
      <c r="L86" s="711"/>
      <c r="M86" s="711"/>
    </row>
    <row r="87" spans="1:13" s="592" customFormat="1" ht="16.5" customHeight="1">
      <c r="A87" s="461" t="s">
        <v>369</v>
      </c>
      <c r="B87" s="695"/>
      <c r="C87" s="707"/>
      <c r="D87" s="703"/>
      <c r="E87" s="121"/>
      <c r="F87" s="121"/>
      <c r="G87" s="121"/>
      <c r="H87" s="121"/>
      <c r="I87" s="121"/>
      <c r="J87" s="121"/>
      <c r="K87" s="121"/>
      <c r="L87" s="51"/>
      <c r="M87" s="51"/>
    </row>
    <row r="88" spans="1:13" s="592" customFormat="1" ht="16.5" customHeight="1">
      <c r="A88" s="707"/>
      <c r="B88" s="695" t="s">
        <v>456</v>
      </c>
      <c r="C88" s="707"/>
      <c r="D88" s="703"/>
      <c r="E88" s="121"/>
      <c r="F88" s="121"/>
      <c r="G88" s="121"/>
      <c r="H88" s="121"/>
      <c r="I88" s="121"/>
      <c r="J88" s="121"/>
      <c r="K88" s="121"/>
      <c r="L88" s="121"/>
      <c r="M88" s="121"/>
    </row>
    <row r="89" spans="1:13" s="6" customFormat="1" ht="16.5" customHeight="1">
      <c r="A89" s="707"/>
      <c r="B89" s="695"/>
      <c r="C89" s="427" t="s">
        <v>34</v>
      </c>
      <c r="D89" s="703"/>
      <c r="E89" s="439">
        <v>101.47889298688372</v>
      </c>
      <c r="F89" s="439">
        <v>96.895978559187725</v>
      </c>
      <c r="G89" s="439">
        <v>106.28234580842151</v>
      </c>
      <c r="H89" s="439">
        <v>85.548838650427768</v>
      </c>
      <c r="I89" s="439">
        <v>103.70176845975625</v>
      </c>
      <c r="J89" s="356" t="s">
        <v>33</v>
      </c>
      <c r="K89" s="439">
        <v>72.37647916265982</v>
      </c>
      <c r="L89" s="356" t="s">
        <v>33</v>
      </c>
      <c r="M89" s="439">
        <v>98.710463185437234</v>
      </c>
    </row>
    <row r="90" spans="1:13" s="6" customFormat="1" ht="15.75" customHeight="1">
      <c r="A90" s="707"/>
      <c r="B90" s="695"/>
      <c r="C90" s="427" t="s">
        <v>43</v>
      </c>
      <c r="D90" s="703"/>
      <c r="E90" s="439">
        <v>101.3800612727471</v>
      </c>
      <c r="F90" s="439">
        <v>100.42038730765064</v>
      </c>
      <c r="G90" s="439">
        <v>103.15723991022702</v>
      </c>
      <c r="H90" s="439">
        <v>84.086322564223778</v>
      </c>
      <c r="I90" s="439">
        <v>70.967087860941376</v>
      </c>
      <c r="J90" s="356">
        <v>91.605428341797719</v>
      </c>
      <c r="K90" s="439" t="s">
        <v>40</v>
      </c>
      <c r="L90" s="356" t="s">
        <v>33</v>
      </c>
      <c r="M90" s="439">
        <v>98.266625144246177</v>
      </c>
    </row>
    <row r="91" spans="1:13" s="6" customFormat="1" ht="18" customHeight="1">
      <c r="A91" s="707"/>
      <c r="B91" s="695"/>
      <c r="C91" s="427" t="s">
        <v>119</v>
      </c>
      <c r="D91" s="703"/>
      <c r="E91" s="439" t="s">
        <v>40</v>
      </c>
      <c r="F91" s="439" t="s">
        <v>40</v>
      </c>
      <c r="G91" s="439">
        <v>99.322374568770456</v>
      </c>
      <c r="H91" s="439">
        <v>83.819183983108843</v>
      </c>
      <c r="I91" s="439">
        <v>111.90423710134117</v>
      </c>
      <c r="J91" s="356">
        <v>83.106534965012784</v>
      </c>
      <c r="K91" s="439" t="s">
        <v>33</v>
      </c>
      <c r="L91" s="356">
        <v>82.11766979035842</v>
      </c>
      <c r="M91" s="439">
        <v>90.385799997838603</v>
      </c>
    </row>
    <row r="92" spans="1:13" s="6" customFormat="1" ht="16.5" customHeight="1">
      <c r="A92" s="707"/>
      <c r="B92" s="695"/>
      <c r="C92" s="427" t="s">
        <v>126</v>
      </c>
      <c r="D92" s="50"/>
      <c r="E92" s="439" t="s">
        <v>40</v>
      </c>
      <c r="F92" s="439" t="s">
        <v>40</v>
      </c>
      <c r="G92" s="439">
        <v>62.569058934728488</v>
      </c>
      <c r="H92" s="439">
        <v>76.565303347160807</v>
      </c>
      <c r="I92" s="439" t="s">
        <v>40</v>
      </c>
      <c r="J92" s="356" t="s">
        <v>40</v>
      </c>
      <c r="K92" s="439" t="s">
        <v>33</v>
      </c>
      <c r="L92" s="356" t="s">
        <v>40</v>
      </c>
      <c r="M92" s="439">
        <v>74.575223557708455</v>
      </c>
    </row>
    <row r="93" spans="1:13" s="6" customFormat="1" ht="14.25" customHeight="1">
      <c r="A93" s="707"/>
      <c r="B93" s="695"/>
      <c r="C93" s="427" t="s">
        <v>99</v>
      </c>
      <c r="D93" s="703"/>
      <c r="E93" s="439" t="s">
        <v>40</v>
      </c>
      <c r="F93" s="439" t="s">
        <v>33</v>
      </c>
      <c r="G93" s="439">
        <v>59.65185011116936</v>
      </c>
      <c r="H93" s="439">
        <v>33.021918298270478</v>
      </c>
      <c r="I93" s="439" t="s">
        <v>40</v>
      </c>
      <c r="J93" s="356" t="s">
        <v>40</v>
      </c>
      <c r="K93" s="439" t="s">
        <v>33</v>
      </c>
      <c r="L93" s="356" t="s">
        <v>40</v>
      </c>
      <c r="M93" s="439">
        <v>55.357422793541311</v>
      </c>
    </row>
    <row r="94" spans="1:13" s="6" customFormat="1" ht="41.25" customHeight="1">
      <c r="A94" s="707"/>
      <c r="B94" s="695"/>
      <c r="C94" s="1472" t="s">
        <v>388</v>
      </c>
      <c r="D94" s="1461"/>
      <c r="E94" s="325" t="s">
        <v>40</v>
      </c>
      <c r="F94" s="325" t="s">
        <v>40</v>
      </c>
      <c r="G94" s="325">
        <v>93.212502311818014</v>
      </c>
      <c r="H94" s="325">
        <v>71.410749468721221</v>
      </c>
      <c r="I94" s="325">
        <v>83.949172591867097</v>
      </c>
      <c r="J94" s="325">
        <v>77.987331523550978</v>
      </c>
      <c r="K94" s="325" t="s">
        <v>33</v>
      </c>
      <c r="L94" s="325">
        <v>48.632566655223705</v>
      </c>
      <c r="M94" s="325">
        <v>85.713204798993672</v>
      </c>
    </row>
    <row r="95" spans="1:13" s="6" customFormat="1" ht="14.25" customHeight="1">
      <c r="A95" s="50"/>
      <c r="B95" s="203"/>
      <c r="C95" s="429" t="s">
        <v>52</v>
      </c>
      <c r="D95" s="703"/>
      <c r="E95" s="218">
        <v>100.115963828529</v>
      </c>
      <c r="F95" s="218">
        <v>97.055587529195549</v>
      </c>
      <c r="G95" s="218">
        <v>103.43906639440131</v>
      </c>
      <c r="H95" s="218">
        <v>83.442490805582139</v>
      </c>
      <c r="I95" s="218">
        <v>99.784320043653437</v>
      </c>
      <c r="J95" s="218">
        <v>89.105970099996696</v>
      </c>
      <c r="K95" s="218">
        <v>72.256343273212352</v>
      </c>
      <c r="L95" s="218">
        <v>76.013927713206812</v>
      </c>
      <c r="M95" s="218">
        <v>97.24556962663118</v>
      </c>
    </row>
    <row r="96" spans="1:13" s="6" customFormat="1" ht="17.25" customHeight="1">
      <c r="A96" s="50"/>
      <c r="B96" s="461"/>
      <c r="C96" s="50"/>
      <c r="D96" s="50"/>
      <c r="E96" s="50"/>
      <c r="F96" s="50"/>
      <c r="G96" s="50"/>
      <c r="H96" s="50"/>
      <c r="I96" s="50"/>
      <c r="J96" s="50"/>
      <c r="K96" s="50"/>
      <c r="L96" s="50"/>
      <c r="M96" s="50"/>
    </row>
    <row r="97" spans="1:13" s="592" customFormat="1" ht="16.5" customHeight="1">
      <c r="A97" s="51" t="s">
        <v>11</v>
      </c>
      <c r="B97" s="695"/>
      <c r="C97" s="428"/>
      <c r="D97" s="188"/>
      <c r="E97" s="691"/>
      <c r="F97" s="704"/>
      <c r="G97" s="704"/>
      <c r="H97" s="704"/>
      <c r="I97" s="704"/>
      <c r="J97" s="356"/>
      <c r="K97" s="356"/>
      <c r="L97" s="356"/>
      <c r="M97" s="356"/>
    </row>
    <row r="98" spans="1:13" s="592" customFormat="1" ht="16.5" customHeight="1">
      <c r="A98" s="707"/>
      <c r="B98" s="695" t="s">
        <v>513</v>
      </c>
      <c r="C98" s="707"/>
      <c r="D98" s="703"/>
      <c r="E98" s="51"/>
      <c r="F98" s="51"/>
      <c r="G98" s="51"/>
      <c r="H98" s="51"/>
      <c r="I98" s="51"/>
      <c r="J98" s="51"/>
      <c r="K98" s="51"/>
      <c r="L98" s="51"/>
      <c r="M98" s="51"/>
    </row>
    <row r="99" spans="1:13" s="592" customFormat="1" ht="16.5" customHeight="1">
      <c r="A99" s="707"/>
      <c r="B99" s="695"/>
      <c r="C99" s="427" t="s">
        <v>34</v>
      </c>
      <c r="D99" s="703"/>
      <c r="E99" s="121">
        <v>7975</v>
      </c>
      <c r="F99" s="121">
        <v>6538</v>
      </c>
      <c r="G99" s="121">
        <v>4858</v>
      </c>
      <c r="H99" s="121">
        <v>2716</v>
      </c>
      <c r="I99" s="121">
        <v>2024</v>
      </c>
      <c r="J99" s="121" t="s">
        <v>33</v>
      </c>
      <c r="K99" s="121">
        <v>547</v>
      </c>
      <c r="L99" s="121" t="s">
        <v>33</v>
      </c>
      <c r="M99" s="121">
        <v>24657</v>
      </c>
    </row>
    <row r="100" spans="1:13" s="592" customFormat="1" ht="16.5" customHeight="1">
      <c r="A100" s="707"/>
      <c r="B100" s="695"/>
      <c r="C100" s="427" t="s">
        <v>43</v>
      </c>
      <c r="D100" s="703"/>
      <c r="E100" s="121">
        <v>2248</v>
      </c>
      <c r="F100" s="121">
        <v>1769</v>
      </c>
      <c r="G100" s="121">
        <v>1370</v>
      </c>
      <c r="H100" s="121">
        <v>335</v>
      </c>
      <c r="I100" s="121">
        <v>288</v>
      </c>
      <c r="J100" s="121">
        <v>639</v>
      </c>
      <c r="K100" s="121" t="s">
        <v>40</v>
      </c>
      <c r="L100" s="121" t="s">
        <v>33</v>
      </c>
      <c r="M100" s="121">
        <v>6648</v>
      </c>
    </row>
    <row r="101" spans="1:13" s="592" customFormat="1" ht="16.5" customHeight="1">
      <c r="A101" s="707"/>
      <c r="B101" s="695"/>
      <c r="C101" s="427" t="s">
        <v>119</v>
      </c>
      <c r="D101" s="703"/>
      <c r="E101" s="121" t="s">
        <v>40</v>
      </c>
      <c r="F101" s="121" t="s">
        <v>40</v>
      </c>
      <c r="G101" s="121">
        <v>1274</v>
      </c>
      <c r="H101" s="121">
        <v>293</v>
      </c>
      <c r="I101" s="121">
        <v>341</v>
      </c>
      <c r="J101" s="121">
        <v>210</v>
      </c>
      <c r="K101" s="121" t="s">
        <v>33</v>
      </c>
      <c r="L101" s="121">
        <v>244</v>
      </c>
      <c r="M101" s="121">
        <v>3266</v>
      </c>
    </row>
    <row r="102" spans="1:13" s="592" customFormat="1" ht="16.5" customHeight="1">
      <c r="A102" s="707"/>
      <c r="B102" s="695"/>
      <c r="C102" s="427" t="s">
        <v>126</v>
      </c>
      <c r="D102" s="703"/>
      <c r="E102" s="121" t="s">
        <v>40</v>
      </c>
      <c r="F102" s="121" t="s">
        <v>40</v>
      </c>
      <c r="G102" s="121">
        <v>169</v>
      </c>
      <c r="H102" s="121">
        <v>210</v>
      </c>
      <c r="I102" s="121" t="s">
        <v>40</v>
      </c>
      <c r="J102" s="121" t="s">
        <v>40</v>
      </c>
      <c r="K102" s="121" t="s">
        <v>33</v>
      </c>
      <c r="L102" s="121" t="s">
        <v>40</v>
      </c>
      <c r="M102" s="121">
        <v>662</v>
      </c>
    </row>
    <row r="103" spans="1:13" s="592" customFormat="1" ht="16.5" customHeight="1">
      <c r="A103" s="707"/>
      <c r="B103" s="695"/>
      <c r="C103" s="427" t="s">
        <v>99</v>
      </c>
      <c r="D103" s="703"/>
      <c r="E103" s="121" t="s">
        <v>40</v>
      </c>
      <c r="F103" s="121" t="s">
        <v>33</v>
      </c>
      <c r="G103" s="121">
        <v>258</v>
      </c>
      <c r="H103" s="121">
        <v>157</v>
      </c>
      <c r="I103" s="121" t="s">
        <v>40</v>
      </c>
      <c r="J103" s="121" t="s">
        <v>40</v>
      </c>
      <c r="K103" s="121" t="s">
        <v>33</v>
      </c>
      <c r="L103" s="121" t="s">
        <v>40</v>
      </c>
      <c r="M103" s="121">
        <v>709</v>
      </c>
    </row>
    <row r="104" spans="1:13" s="701" customFormat="1" ht="41.25" customHeight="1">
      <c r="A104" s="707"/>
      <c r="B104" s="695"/>
      <c r="C104" s="1472" t="s">
        <v>388</v>
      </c>
      <c r="D104" s="1461"/>
      <c r="E104" s="121" t="s">
        <v>40</v>
      </c>
      <c r="F104" s="121" t="s">
        <v>40</v>
      </c>
      <c r="G104" s="121">
        <v>1701</v>
      </c>
      <c r="H104" s="121">
        <v>660</v>
      </c>
      <c r="I104" s="121">
        <v>341</v>
      </c>
      <c r="J104" s="121">
        <v>210</v>
      </c>
      <c r="K104" s="121" t="s">
        <v>33</v>
      </c>
      <c r="L104" s="121">
        <v>244</v>
      </c>
      <c r="M104" s="121">
        <v>4637</v>
      </c>
    </row>
    <row r="105" spans="1:13" s="592" customFormat="1" ht="16.5" customHeight="1">
      <c r="A105" s="426"/>
      <c r="B105" s="594"/>
      <c r="C105" s="429" t="s">
        <v>52</v>
      </c>
      <c r="D105" s="593"/>
      <c r="E105" s="430">
        <v>10861</v>
      </c>
      <c r="F105" s="430">
        <v>8652</v>
      </c>
      <c r="G105" s="430">
        <v>7929</v>
      </c>
      <c r="H105" s="430">
        <v>3712</v>
      </c>
      <c r="I105" s="430">
        <v>2795</v>
      </c>
      <c r="J105" s="430">
        <v>883</v>
      </c>
      <c r="K105" s="430">
        <v>547</v>
      </c>
      <c r="L105" s="430">
        <v>563</v>
      </c>
      <c r="M105" s="430">
        <v>35942</v>
      </c>
    </row>
    <row r="106" spans="1:13" s="592" customFormat="1" ht="3.75" customHeight="1">
      <c r="A106" s="426"/>
      <c r="B106" s="594"/>
      <c r="C106" s="429"/>
      <c r="D106" s="593"/>
      <c r="E106" s="430"/>
      <c r="F106" s="430"/>
      <c r="G106" s="430"/>
      <c r="H106" s="430"/>
      <c r="I106" s="430"/>
      <c r="J106" s="430"/>
      <c r="K106" s="430"/>
      <c r="L106" s="430"/>
      <c r="M106" s="430"/>
    </row>
    <row r="107" spans="1:13" s="592" customFormat="1" ht="3.75" customHeight="1">
      <c r="A107" s="426"/>
      <c r="B107" s="594"/>
      <c r="C107" s="429"/>
      <c r="D107" s="593"/>
      <c r="E107" s="39"/>
      <c r="F107" s="39"/>
      <c r="G107" s="39"/>
      <c r="H107" s="39"/>
      <c r="I107" s="39"/>
      <c r="J107" s="39"/>
      <c r="K107" s="39"/>
      <c r="L107" s="39"/>
      <c r="M107" s="39"/>
    </row>
    <row r="108" spans="1:13" s="592" customFormat="1" ht="16.5" customHeight="1">
      <c r="A108" s="461" t="s">
        <v>350</v>
      </c>
      <c r="B108" s="695"/>
      <c r="C108" s="428"/>
      <c r="D108" s="703"/>
      <c r="E108" s="121"/>
      <c r="F108" s="121"/>
      <c r="G108" s="121"/>
      <c r="H108" s="121"/>
      <c r="I108" s="121"/>
      <c r="J108" s="121"/>
      <c r="K108" s="121"/>
      <c r="L108" s="121"/>
      <c r="M108" s="121"/>
    </row>
    <row r="109" spans="1:13" s="592" customFormat="1" ht="16.5" customHeight="1">
      <c r="A109" s="51"/>
      <c r="B109" s="695" t="s">
        <v>513</v>
      </c>
      <c r="C109" s="707"/>
      <c r="D109" s="703"/>
      <c r="E109" s="356"/>
      <c r="F109" s="356"/>
      <c r="G109" s="356"/>
      <c r="H109" s="356"/>
      <c r="I109" s="356"/>
      <c r="J109" s="356"/>
      <c r="K109" s="356"/>
      <c r="L109" s="356"/>
      <c r="M109" s="356"/>
    </row>
    <row r="110" spans="1:13" s="592" customFormat="1" ht="16.5" customHeight="1">
      <c r="A110" s="707"/>
      <c r="B110" s="695"/>
      <c r="C110" s="427" t="s">
        <v>34</v>
      </c>
      <c r="D110" s="703"/>
      <c r="E110" s="356">
        <v>5926</v>
      </c>
      <c r="F110" s="356">
        <v>4682</v>
      </c>
      <c r="G110" s="356">
        <v>3357</v>
      </c>
      <c r="H110" s="356">
        <v>1780</v>
      </c>
      <c r="I110" s="356">
        <v>1327</v>
      </c>
      <c r="J110" s="121" t="s">
        <v>33</v>
      </c>
      <c r="K110" s="356">
        <v>302</v>
      </c>
      <c r="L110" s="356" t="s">
        <v>33</v>
      </c>
      <c r="M110" s="356">
        <v>17374</v>
      </c>
    </row>
    <row r="111" spans="1:13" s="592" customFormat="1" ht="16.5" customHeight="1">
      <c r="A111" s="707"/>
      <c r="B111" s="695"/>
      <c r="C111" s="427" t="s">
        <v>43</v>
      </c>
      <c r="D111" s="703"/>
      <c r="E111" s="121">
        <v>1498</v>
      </c>
      <c r="F111" s="121">
        <v>1147</v>
      </c>
      <c r="G111" s="121">
        <v>1002</v>
      </c>
      <c r="H111" s="121">
        <v>200</v>
      </c>
      <c r="I111" s="121">
        <v>162</v>
      </c>
      <c r="J111" s="121">
        <v>324</v>
      </c>
      <c r="K111" s="121" t="s">
        <v>40</v>
      </c>
      <c r="L111" s="121" t="s">
        <v>33</v>
      </c>
      <c r="M111" s="121">
        <v>4333</v>
      </c>
    </row>
    <row r="112" spans="1:13" s="592" customFormat="1" ht="16.5" customHeight="1">
      <c r="A112" s="707"/>
      <c r="B112" s="695"/>
      <c r="C112" s="427" t="s">
        <v>119</v>
      </c>
      <c r="D112" s="703"/>
      <c r="E112" s="356" t="s">
        <v>40</v>
      </c>
      <c r="F112" s="356" t="s">
        <v>40</v>
      </c>
      <c r="G112" s="356">
        <v>678</v>
      </c>
      <c r="H112" s="356">
        <v>161</v>
      </c>
      <c r="I112" s="356">
        <v>198</v>
      </c>
      <c r="J112" s="121">
        <v>133</v>
      </c>
      <c r="K112" s="356" t="s">
        <v>33</v>
      </c>
      <c r="L112" s="356">
        <v>126</v>
      </c>
      <c r="M112" s="356">
        <v>1852</v>
      </c>
    </row>
    <row r="113" spans="1:13" s="592" customFormat="1" ht="16.5" customHeight="1">
      <c r="A113" s="707"/>
      <c r="B113" s="695"/>
      <c r="C113" s="427" t="s">
        <v>126</v>
      </c>
      <c r="D113" s="703"/>
      <c r="E113" s="121" t="s">
        <v>40</v>
      </c>
      <c r="F113" s="121" t="s">
        <v>40</v>
      </c>
      <c r="G113" s="121">
        <v>49</v>
      </c>
      <c r="H113" s="121">
        <v>70</v>
      </c>
      <c r="I113" s="121" t="s">
        <v>40</v>
      </c>
      <c r="J113" s="121" t="s">
        <v>40</v>
      </c>
      <c r="K113" s="121" t="s">
        <v>33</v>
      </c>
      <c r="L113" s="121" t="s">
        <v>40</v>
      </c>
      <c r="M113" s="121">
        <v>228</v>
      </c>
    </row>
    <row r="114" spans="1:13" s="592" customFormat="1" ht="16.5" customHeight="1">
      <c r="A114" s="707"/>
      <c r="B114" s="695"/>
      <c r="C114" s="427" t="s">
        <v>99</v>
      </c>
      <c r="D114" s="703"/>
      <c r="E114" s="356" t="s">
        <v>40</v>
      </c>
      <c r="F114" s="356" t="s">
        <v>33</v>
      </c>
      <c r="G114" s="356">
        <v>35</v>
      </c>
      <c r="H114" s="356">
        <v>27</v>
      </c>
      <c r="I114" s="356" t="s">
        <v>40</v>
      </c>
      <c r="J114" s="121" t="s">
        <v>40</v>
      </c>
      <c r="K114" s="356" t="s">
        <v>33</v>
      </c>
      <c r="L114" s="356" t="s">
        <v>40</v>
      </c>
      <c r="M114" s="356">
        <v>124</v>
      </c>
    </row>
    <row r="115" spans="1:13" s="701" customFormat="1" ht="41.25" customHeight="1">
      <c r="A115" s="707"/>
      <c r="B115" s="695"/>
      <c r="C115" s="1472" t="s">
        <v>388</v>
      </c>
      <c r="D115" s="1461"/>
      <c r="E115" s="121" t="s">
        <v>40</v>
      </c>
      <c r="F115" s="121" t="s">
        <v>40</v>
      </c>
      <c r="G115" s="121">
        <v>762</v>
      </c>
      <c r="H115" s="121">
        <v>258</v>
      </c>
      <c r="I115" s="121">
        <v>198</v>
      </c>
      <c r="J115" s="121">
        <v>133</v>
      </c>
      <c r="K115" s="121" t="s">
        <v>33</v>
      </c>
      <c r="L115" s="121">
        <v>126</v>
      </c>
      <c r="M115" s="121">
        <v>2204</v>
      </c>
    </row>
    <row r="116" spans="1:13" s="592" customFormat="1" ht="16.5" customHeight="1">
      <c r="A116" s="707"/>
      <c r="B116" s="708"/>
      <c r="C116" s="429" t="s">
        <v>52</v>
      </c>
      <c r="D116" s="703"/>
      <c r="E116" s="709">
        <v>7804</v>
      </c>
      <c r="F116" s="709">
        <v>6038</v>
      </c>
      <c r="G116" s="709">
        <v>5123</v>
      </c>
      <c r="H116" s="709">
        <v>2238</v>
      </c>
      <c r="I116" s="709">
        <v>1738</v>
      </c>
      <c r="J116" s="709">
        <v>468</v>
      </c>
      <c r="K116" s="709">
        <v>302</v>
      </c>
      <c r="L116" s="709">
        <v>200</v>
      </c>
      <c r="M116" s="709">
        <v>23911</v>
      </c>
    </row>
    <row r="117" spans="1:13" s="592" customFormat="1" ht="3.75" customHeight="1">
      <c r="A117" s="707"/>
      <c r="B117" s="708"/>
      <c r="C117" s="710"/>
      <c r="D117" s="703"/>
      <c r="E117" s="121"/>
      <c r="F117" s="121"/>
      <c r="G117" s="121"/>
      <c r="H117" s="121"/>
      <c r="I117" s="121"/>
      <c r="J117" s="121"/>
      <c r="K117" s="121"/>
      <c r="L117" s="711"/>
      <c r="M117" s="711"/>
    </row>
    <row r="118" spans="1:13" s="592" customFormat="1" ht="16.5" customHeight="1">
      <c r="A118" s="461" t="s">
        <v>369</v>
      </c>
      <c r="B118" s="695"/>
      <c r="C118" s="707"/>
      <c r="D118" s="703"/>
      <c r="E118" s="121"/>
      <c r="F118" s="121"/>
      <c r="G118" s="121"/>
      <c r="H118" s="121"/>
      <c r="I118" s="121"/>
      <c r="J118" s="121"/>
      <c r="K118" s="121"/>
      <c r="L118" s="51"/>
      <c r="M118" s="51"/>
    </row>
    <row r="119" spans="1:13" s="592" customFormat="1" ht="16.5" customHeight="1">
      <c r="A119" s="707"/>
      <c r="B119" s="695" t="s">
        <v>513</v>
      </c>
      <c r="C119" s="707"/>
      <c r="D119" s="703"/>
      <c r="E119" s="121"/>
      <c r="F119" s="121"/>
      <c r="G119" s="121"/>
      <c r="H119" s="121"/>
      <c r="I119" s="121"/>
      <c r="J119" s="121"/>
      <c r="K119" s="121"/>
      <c r="L119" s="121"/>
      <c r="M119" s="121"/>
    </row>
    <row r="120" spans="1:13" s="6" customFormat="1" ht="16.5" customHeight="1">
      <c r="A120" s="707"/>
      <c r="B120" s="695"/>
      <c r="C120" s="427" t="s">
        <v>34</v>
      </c>
      <c r="D120" s="703"/>
      <c r="E120" s="439">
        <v>102.16508609037697</v>
      </c>
      <c r="F120" s="439">
        <v>97.820475400824719</v>
      </c>
      <c r="G120" s="439">
        <v>109.22959136028749</v>
      </c>
      <c r="H120" s="439">
        <v>89.377440933060313</v>
      </c>
      <c r="I120" s="439">
        <v>105.50963858774514</v>
      </c>
      <c r="J120" s="356" t="s">
        <v>33</v>
      </c>
      <c r="K120" s="439">
        <v>75.041309992669795</v>
      </c>
      <c r="L120" s="356" t="s">
        <v>33</v>
      </c>
      <c r="M120" s="439">
        <v>100.359396854697</v>
      </c>
    </row>
    <row r="121" spans="1:13" s="6" customFormat="1" ht="15.75" customHeight="1">
      <c r="A121" s="707"/>
      <c r="B121" s="695"/>
      <c r="C121" s="427" t="s">
        <v>43</v>
      </c>
      <c r="D121" s="703"/>
      <c r="E121" s="439">
        <v>103.03059898743894</v>
      </c>
      <c r="F121" s="439">
        <v>100.88793698681947</v>
      </c>
      <c r="G121" s="439">
        <v>104.28820179871128</v>
      </c>
      <c r="H121" s="439">
        <v>90.373422983768933</v>
      </c>
      <c r="I121" s="439">
        <v>73.804100227790443</v>
      </c>
      <c r="J121" s="439">
        <v>92.634949679780419</v>
      </c>
      <c r="K121" s="439" t="s">
        <v>40</v>
      </c>
      <c r="L121" s="439" t="s">
        <v>33</v>
      </c>
      <c r="M121" s="439">
        <v>99.763634094711222</v>
      </c>
    </row>
    <row r="122" spans="1:13" s="6" customFormat="1" ht="18" customHeight="1">
      <c r="A122" s="707"/>
      <c r="B122" s="695"/>
      <c r="C122" s="427" t="s">
        <v>119</v>
      </c>
      <c r="D122" s="703"/>
      <c r="E122" s="439" t="s">
        <v>40</v>
      </c>
      <c r="F122" s="439" t="s">
        <v>40</v>
      </c>
      <c r="G122" s="439">
        <v>99.241345291086006</v>
      </c>
      <c r="H122" s="439">
        <v>86.218899611211668</v>
      </c>
      <c r="I122" s="439">
        <v>111.78861788617887</v>
      </c>
      <c r="J122" s="439">
        <v>84.477699157763695</v>
      </c>
      <c r="K122" s="439" t="s">
        <v>33</v>
      </c>
      <c r="L122" s="439">
        <v>85.654851735530443</v>
      </c>
      <c r="M122" s="439">
        <v>90.744012708081613</v>
      </c>
    </row>
    <row r="123" spans="1:13" s="6" customFormat="1" ht="16.5" customHeight="1">
      <c r="A123" s="707"/>
      <c r="B123" s="695"/>
      <c r="C123" s="427" t="s">
        <v>126</v>
      </c>
      <c r="D123" s="50"/>
      <c r="E123" s="439" t="s">
        <v>40</v>
      </c>
      <c r="F123" s="439" t="s">
        <v>40</v>
      </c>
      <c r="G123" s="439">
        <v>66.735672259751581</v>
      </c>
      <c r="H123" s="439">
        <v>81.301757279410907</v>
      </c>
      <c r="I123" s="439" t="s">
        <v>40</v>
      </c>
      <c r="J123" s="439" t="s">
        <v>40</v>
      </c>
      <c r="K123" s="439" t="s">
        <v>33</v>
      </c>
      <c r="L123" s="439" t="s">
        <v>40</v>
      </c>
      <c r="M123" s="439">
        <v>77.70908173768413</v>
      </c>
    </row>
    <row r="124" spans="1:13" s="6" customFormat="1" ht="14.25" customHeight="1">
      <c r="A124" s="707"/>
      <c r="B124" s="695"/>
      <c r="C124" s="427" t="s">
        <v>99</v>
      </c>
      <c r="D124" s="703"/>
      <c r="E124" s="439" t="s">
        <v>40</v>
      </c>
      <c r="F124" s="439" t="s">
        <v>33</v>
      </c>
      <c r="G124" s="439">
        <v>64.334687425325811</v>
      </c>
      <c r="H124" s="439">
        <v>38.413931452473427</v>
      </c>
      <c r="I124" s="439" t="s">
        <v>40</v>
      </c>
      <c r="J124" s="439" t="s">
        <v>40</v>
      </c>
      <c r="K124" s="439" t="s">
        <v>33</v>
      </c>
      <c r="L124" s="439" t="s">
        <v>40</v>
      </c>
      <c r="M124" s="439">
        <v>61.522889988141962</v>
      </c>
    </row>
    <row r="125" spans="1:13" s="6" customFormat="1" ht="41.25" customHeight="1">
      <c r="A125" s="707"/>
      <c r="B125" s="695"/>
      <c r="C125" s="1472" t="s">
        <v>388</v>
      </c>
      <c r="D125" s="1461"/>
      <c r="E125" s="325" t="s">
        <v>40</v>
      </c>
      <c r="F125" s="325" t="s">
        <v>40</v>
      </c>
      <c r="G125" s="325">
        <v>93.956917917165015</v>
      </c>
      <c r="H125" s="325">
        <v>75.192352529727202</v>
      </c>
      <c r="I125" s="325">
        <v>84.027194255595447</v>
      </c>
      <c r="J125" s="325">
        <v>79.282759278467282</v>
      </c>
      <c r="K125" s="325" t="s">
        <v>33</v>
      </c>
      <c r="L125" s="325">
        <v>51.286643492701828</v>
      </c>
      <c r="M125" s="325">
        <v>86.913349677564881</v>
      </c>
    </row>
    <row r="126" spans="1:13" s="6" customFormat="1" ht="14.25" customHeight="1">
      <c r="A126" s="50"/>
      <c r="B126" s="203"/>
      <c r="C126" s="429" t="s">
        <v>52</v>
      </c>
      <c r="D126" s="703"/>
      <c r="E126" s="218">
        <v>100.91999620321489</v>
      </c>
      <c r="F126" s="218">
        <v>97.81033154430169</v>
      </c>
      <c r="G126" s="218">
        <v>105.73455693443674</v>
      </c>
      <c r="H126" s="218">
        <v>87.55943908750389</v>
      </c>
      <c r="I126" s="218">
        <v>101.46872772343991</v>
      </c>
      <c r="J126" s="218">
        <v>90.432336130037072</v>
      </c>
      <c r="K126" s="218">
        <v>74.918631420179409</v>
      </c>
      <c r="L126" s="218">
        <v>81.407370623336234</v>
      </c>
      <c r="M126" s="218">
        <v>98.84292474027535</v>
      </c>
    </row>
    <row r="127" spans="1:13" s="6" customFormat="1" ht="1.5" customHeight="1">
      <c r="A127" s="50"/>
      <c r="B127" s="461"/>
      <c r="C127" s="50"/>
      <c r="D127" s="50"/>
      <c r="E127" s="50"/>
      <c r="F127" s="50"/>
      <c r="G127" s="50"/>
      <c r="H127" s="50"/>
      <c r="I127" s="50"/>
      <c r="J127" s="50"/>
      <c r="K127" s="50"/>
      <c r="L127" s="50"/>
      <c r="M127" s="50"/>
    </row>
    <row r="128" spans="1:13" s="6" customFormat="1" ht="1.5" customHeight="1">
      <c r="A128" s="50"/>
      <c r="B128" s="461"/>
      <c r="C128" s="50"/>
      <c r="D128" s="50"/>
      <c r="E128" s="50"/>
      <c r="F128" s="50"/>
      <c r="G128" s="50"/>
      <c r="H128" s="50"/>
      <c r="I128" s="50"/>
      <c r="J128" s="50"/>
      <c r="K128" s="50"/>
      <c r="L128" s="50"/>
      <c r="M128" s="50"/>
    </row>
    <row r="129" spans="1:13" s="733" customFormat="1" ht="16.5" customHeight="1">
      <c r="A129" s="51" t="s">
        <v>11</v>
      </c>
      <c r="B129" s="695"/>
      <c r="C129" s="428"/>
      <c r="D129" s="188"/>
      <c r="E129" s="203"/>
      <c r="F129" s="735"/>
      <c r="G129" s="735"/>
      <c r="H129" s="51"/>
      <c r="I129" s="51"/>
      <c r="J129" s="356"/>
      <c r="K129" s="356"/>
      <c r="L129" s="356"/>
      <c r="M129" s="356"/>
    </row>
    <row r="130" spans="1:13" s="733" customFormat="1" ht="16.5" customHeight="1">
      <c r="A130" s="707"/>
      <c r="B130" s="695" t="s">
        <v>590</v>
      </c>
      <c r="C130" s="707"/>
      <c r="D130" s="734"/>
      <c r="E130" s="714"/>
      <c r="F130" s="51"/>
      <c r="G130" s="51"/>
      <c r="H130" s="51"/>
      <c r="I130" s="51"/>
      <c r="J130" s="51"/>
      <c r="K130" s="51"/>
      <c r="L130" s="51"/>
      <c r="M130" s="51"/>
    </row>
    <row r="131" spans="1:13" s="733" customFormat="1" ht="16.5" customHeight="1">
      <c r="A131" s="707"/>
      <c r="B131" s="695"/>
      <c r="C131" s="427" t="s">
        <v>34</v>
      </c>
      <c r="D131" s="734"/>
      <c r="E131" s="121">
        <v>8178</v>
      </c>
      <c r="F131" s="121">
        <v>6800</v>
      </c>
      <c r="G131" s="121">
        <v>4916</v>
      </c>
      <c r="H131" s="121">
        <v>2838</v>
      </c>
      <c r="I131" s="121">
        <v>2040</v>
      </c>
      <c r="J131" s="121" t="s">
        <v>33</v>
      </c>
      <c r="K131" s="121">
        <v>561</v>
      </c>
      <c r="L131" s="121" t="s">
        <v>33</v>
      </c>
      <c r="M131" s="121">
        <v>25334</v>
      </c>
    </row>
    <row r="132" spans="1:13" s="733" customFormat="1" ht="16.5" customHeight="1">
      <c r="A132" s="707"/>
      <c r="B132" s="695"/>
      <c r="C132" s="427" t="s">
        <v>43</v>
      </c>
      <c r="D132" s="734"/>
      <c r="E132" s="121">
        <v>2343</v>
      </c>
      <c r="F132" s="121">
        <v>1835</v>
      </c>
      <c r="G132" s="121">
        <v>1433</v>
      </c>
      <c r="H132" s="121">
        <v>373</v>
      </c>
      <c r="I132" s="121">
        <v>309</v>
      </c>
      <c r="J132" s="121">
        <v>650</v>
      </c>
      <c r="K132" s="121" t="s">
        <v>40</v>
      </c>
      <c r="L132" s="121" t="s">
        <v>33</v>
      </c>
      <c r="M132" s="121">
        <v>6944</v>
      </c>
    </row>
    <row r="133" spans="1:13" s="733" customFormat="1" ht="16.5" customHeight="1">
      <c r="A133" s="707"/>
      <c r="B133" s="695"/>
      <c r="C133" s="427" t="s">
        <v>119</v>
      </c>
      <c r="D133" s="734"/>
      <c r="E133" s="121" t="s">
        <v>40</v>
      </c>
      <c r="F133" s="121" t="s">
        <v>40</v>
      </c>
      <c r="G133" s="121">
        <v>1241</v>
      </c>
      <c r="H133" s="121">
        <v>287</v>
      </c>
      <c r="I133" s="121">
        <v>353</v>
      </c>
      <c r="J133" s="121">
        <v>228</v>
      </c>
      <c r="K133" s="121" t="s">
        <v>33</v>
      </c>
      <c r="L133" s="121">
        <v>257</v>
      </c>
      <c r="M133" s="121">
        <v>3285</v>
      </c>
    </row>
    <row r="134" spans="1:13" s="733" customFormat="1" ht="16.5" customHeight="1">
      <c r="A134" s="707"/>
      <c r="B134" s="695"/>
      <c r="C134" s="427" t="s">
        <v>126</v>
      </c>
      <c r="D134" s="734"/>
      <c r="E134" s="121" t="s">
        <v>40</v>
      </c>
      <c r="F134" s="121" t="s">
        <v>40</v>
      </c>
      <c r="G134" s="121">
        <v>166</v>
      </c>
      <c r="H134" s="121">
        <v>207</v>
      </c>
      <c r="I134" s="121" t="s">
        <v>40</v>
      </c>
      <c r="J134" s="121" t="s">
        <v>40</v>
      </c>
      <c r="K134" s="121" t="s">
        <v>33</v>
      </c>
      <c r="L134" s="121" t="s">
        <v>40</v>
      </c>
      <c r="M134" s="121">
        <v>668</v>
      </c>
    </row>
    <row r="135" spans="1:13" s="733" customFormat="1" ht="16.5" customHeight="1">
      <c r="A135" s="707"/>
      <c r="B135" s="695"/>
      <c r="C135" s="427" t="s">
        <v>99</v>
      </c>
      <c r="D135" s="734"/>
      <c r="E135" s="121" t="s">
        <v>40</v>
      </c>
      <c r="F135" s="121" t="s">
        <v>33</v>
      </c>
      <c r="G135" s="121">
        <v>261</v>
      </c>
      <c r="H135" s="121">
        <v>170</v>
      </c>
      <c r="I135" s="121" t="s">
        <v>40</v>
      </c>
      <c r="J135" s="121" t="s">
        <v>40</v>
      </c>
      <c r="K135" s="121" t="s">
        <v>33</v>
      </c>
      <c r="L135" s="121" t="s">
        <v>40</v>
      </c>
      <c r="M135" s="121">
        <v>707</v>
      </c>
    </row>
    <row r="136" spans="1:13" s="733" customFormat="1" ht="41.25" customHeight="1">
      <c r="A136" s="707"/>
      <c r="B136" s="695"/>
      <c r="C136" s="1472" t="s">
        <v>388</v>
      </c>
      <c r="D136" s="1461"/>
      <c r="E136" s="121" t="s">
        <v>40</v>
      </c>
      <c r="F136" s="121" t="s">
        <v>40</v>
      </c>
      <c r="G136" s="121">
        <v>1668</v>
      </c>
      <c r="H136" s="121">
        <v>664</v>
      </c>
      <c r="I136" s="121">
        <v>353</v>
      </c>
      <c r="J136" s="121">
        <v>228</v>
      </c>
      <c r="K136" s="121" t="s">
        <v>33</v>
      </c>
      <c r="L136" s="121">
        <v>257</v>
      </c>
      <c r="M136" s="121">
        <v>4660</v>
      </c>
    </row>
    <row r="137" spans="1:13" s="733" customFormat="1" ht="16.5" customHeight="1">
      <c r="A137" s="707"/>
      <c r="B137" s="708"/>
      <c r="C137" s="429" t="s">
        <v>52</v>
      </c>
      <c r="D137" s="734"/>
      <c r="E137" s="709">
        <v>11169</v>
      </c>
      <c r="F137" s="709">
        <v>8999</v>
      </c>
      <c r="G137" s="709">
        <v>8017</v>
      </c>
      <c r="H137" s="709">
        <v>3875</v>
      </c>
      <c r="I137" s="709">
        <v>2836</v>
      </c>
      <c r="J137" s="709">
        <v>914</v>
      </c>
      <c r="K137" s="709">
        <v>561</v>
      </c>
      <c r="L137" s="709">
        <v>568</v>
      </c>
      <c r="M137" s="709">
        <v>36938</v>
      </c>
    </row>
    <row r="138" spans="1:13" s="733" customFormat="1" ht="3.75" customHeight="1">
      <c r="A138" s="707"/>
      <c r="B138" s="708"/>
      <c r="C138" s="429"/>
      <c r="D138" s="734"/>
      <c r="E138" s="709"/>
      <c r="F138" s="709"/>
      <c r="G138" s="709"/>
      <c r="H138" s="709"/>
      <c r="I138" s="709"/>
      <c r="J138" s="709"/>
      <c r="K138" s="709"/>
      <c r="L138" s="709"/>
      <c r="M138" s="709"/>
    </row>
    <row r="139" spans="1:13" s="733" customFormat="1" ht="3.75" customHeight="1">
      <c r="A139" s="707"/>
      <c r="B139" s="708"/>
      <c r="C139" s="429"/>
      <c r="D139" s="734"/>
      <c r="E139" s="121"/>
      <c r="F139" s="121"/>
      <c r="G139" s="121"/>
      <c r="H139" s="121"/>
      <c r="I139" s="121"/>
      <c r="J139" s="121"/>
      <c r="K139" s="121"/>
      <c r="L139" s="121"/>
      <c r="M139" s="121"/>
    </row>
    <row r="140" spans="1:13" s="733" customFormat="1" ht="16.5" customHeight="1">
      <c r="A140" s="461" t="s">
        <v>350</v>
      </c>
      <c r="B140" s="695"/>
      <c r="C140" s="428"/>
      <c r="D140" s="734"/>
      <c r="E140" s="121"/>
      <c r="F140" s="121"/>
      <c r="G140" s="121"/>
      <c r="H140" s="121"/>
      <c r="I140" s="121"/>
      <c r="J140" s="121"/>
      <c r="K140" s="121"/>
      <c r="L140" s="121"/>
      <c r="M140" s="121"/>
    </row>
    <row r="141" spans="1:13" s="733" customFormat="1" ht="16.5" customHeight="1">
      <c r="A141" s="51"/>
      <c r="B141" s="695" t="s">
        <v>590</v>
      </c>
      <c r="C141" s="707"/>
      <c r="D141" s="734"/>
      <c r="E141" s="694"/>
      <c r="F141" s="356"/>
      <c r="G141" s="356"/>
      <c r="H141" s="356"/>
      <c r="I141" s="356"/>
      <c r="J141" s="356"/>
      <c r="K141" s="356"/>
      <c r="L141" s="356"/>
      <c r="M141" s="356"/>
    </row>
    <row r="142" spans="1:13" s="733" customFormat="1" ht="16.5" customHeight="1">
      <c r="A142" s="707"/>
      <c r="B142" s="695"/>
      <c r="C142" s="427" t="s">
        <v>34</v>
      </c>
      <c r="D142" s="734"/>
      <c r="E142" s="356">
        <v>6194</v>
      </c>
      <c r="F142" s="356">
        <v>4916</v>
      </c>
      <c r="G142" s="356">
        <v>3576</v>
      </c>
      <c r="H142" s="356">
        <v>1911</v>
      </c>
      <c r="I142" s="356">
        <v>1381</v>
      </c>
      <c r="J142" s="356" t="s">
        <v>33</v>
      </c>
      <c r="K142" s="356">
        <v>316</v>
      </c>
      <c r="L142" s="356" t="s">
        <v>33</v>
      </c>
      <c r="M142" s="356">
        <v>18294</v>
      </c>
    </row>
    <row r="143" spans="1:13" s="733" customFormat="1" ht="16.5" customHeight="1">
      <c r="A143" s="707"/>
      <c r="B143" s="695"/>
      <c r="C143" s="427" t="s">
        <v>43</v>
      </c>
      <c r="D143" s="734"/>
      <c r="E143" s="121">
        <v>1570</v>
      </c>
      <c r="F143" s="121">
        <v>1189</v>
      </c>
      <c r="G143" s="121">
        <v>1067</v>
      </c>
      <c r="H143" s="121">
        <v>227</v>
      </c>
      <c r="I143" s="121">
        <v>173</v>
      </c>
      <c r="J143" s="121">
        <v>345</v>
      </c>
      <c r="K143" s="121" t="s">
        <v>40</v>
      </c>
      <c r="L143" s="121" t="s">
        <v>33</v>
      </c>
      <c r="M143" s="121">
        <v>4571</v>
      </c>
    </row>
    <row r="144" spans="1:13" s="733" customFormat="1" ht="16.5" customHeight="1">
      <c r="A144" s="707"/>
      <c r="B144" s="695"/>
      <c r="C144" s="427" t="s">
        <v>119</v>
      </c>
      <c r="D144" s="734"/>
      <c r="E144" s="121" t="s">
        <v>40</v>
      </c>
      <c r="F144" s="121" t="s">
        <v>40</v>
      </c>
      <c r="G144" s="121">
        <v>697</v>
      </c>
      <c r="H144" s="121">
        <v>166</v>
      </c>
      <c r="I144" s="121">
        <v>200</v>
      </c>
      <c r="J144" s="121">
        <v>142</v>
      </c>
      <c r="K144" s="121" t="s">
        <v>33</v>
      </c>
      <c r="L144" s="121">
        <v>135</v>
      </c>
      <c r="M144" s="121">
        <v>1904</v>
      </c>
    </row>
    <row r="145" spans="1:13" s="733" customFormat="1" ht="16.5" customHeight="1">
      <c r="A145" s="707"/>
      <c r="B145" s="695"/>
      <c r="C145" s="427" t="s">
        <v>126</v>
      </c>
      <c r="D145" s="734"/>
      <c r="E145" s="121" t="s">
        <v>40</v>
      </c>
      <c r="F145" s="121" t="s">
        <v>40</v>
      </c>
      <c r="G145" s="121">
        <v>52</v>
      </c>
      <c r="H145" s="121">
        <v>70</v>
      </c>
      <c r="I145" s="121" t="s">
        <v>40</v>
      </c>
      <c r="J145" s="121" t="s">
        <v>40</v>
      </c>
      <c r="K145" s="121" t="s">
        <v>33</v>
      </c>
      <c r="L145" s="121" t="s">
        <v>40</v>
      </c>
      <c r="M145" s="121">
        <v>238</v>
      </c>
    </row>
    <row r="146" spans="1:13" s="733" customFormat="1" ht="16.5" customHeight="1">
      <c r="A146" s="707"/>
      <c r="B146" s="695"/>
      <c r="C146" s="427" t="s">
        <v>99</v>
      </c>
      <c r="D146" s="734"/>
      <c r="E146" s="121" t="s">
        <v>40</v>
      </c>
      <c r="F146" s="121" t="s">
        <v>33</v>
      </c>
      <c r="G146" s="121">
        <v>41</v>
      </c>
      <c r="H146" s="121">
        <v>30</v>
      </c>
      <c r="I146" s="121" t="s">
        <v>40</v>
      </c>
      <c r="J146" s="121" t="s">
        <v>40</v>
      </c>
      <c r="K146" s="121" t="s">
        <v>33</v>
      </c>
      <c r="L146" s="121" t="s">
        <v>40</v>
      </c>
      <c r="M146" s="121">
        <v>142</v>
      </c>
    </row>
    <row r="147" spans="1:13" s="733" customFormat="1" ht="41.25" customHeight="1">
      <c r="A147" s="707"/>
      <c r="B147" s="695"/>
      <c r="C147" s="1472" t="s">
        <v>388</v>
      </c>
      <c r="D147" s="1461"/>
      <c r="E147" s="121" t="s">
        <v>40</v>
      </c>
      <c r="F147" s="121" t="s">
        <v>40</v>
      </c>
      <c r="G147" s="121">
        <v>790</v>
      </c>
      <c r="H147" s="121">
        <v>266</v>
      </c>
      <c r="I147" s="121">
        <v>200</v>
      </c>
      <c r="J147" s="121">
        <v>142</v>
      </c>
      <c r="K147" s="121" t="s">
        <v>33</v>
      </c>
      <c r="L147" s="121">
        <v>135</v>
      </c>
      <c r="M147" s="121">
        <v>2284</v>
      </c>
    </row>
    <row r="148" spans="1:13" s="733" customFormat="1" ht="16.5" customHeight="1">
      <c r="A148" s="707"/>
      <c r="B148" s="708"/>
      <c r="C148" s="429" t="s">
        <v>52</v>
      </c>
      <c r="D148" s="734"/>
      <c r="E148" s="709">
        <v>8155</v>
      </c>
      <c r="F148" s="709">
        <v>6315</v>
      </c>
      <c r="G148" s="709">
        <v>5433</v>
      </c>
      <c r="H148" s="709">
        <v>2404</v>
      </c>
      <c r="I148" s="709">
        <v>1805</v>
      </c>
      <c r="J148" s="709">
        <v>497</v>
      </c>
      <c r="K148" s="709">
        <v>316</v>
      </c>
      <c r="L148" s="709">
        <v>223</v>
      </c>
      <c r="M148" s="709">
        <v>25149</v>
      </c>
    </row>
    <row r="149" spans="1:13" s="733" customFormat="1" ht="3.75" customHeight="1">
      <c r="A149" s="707"/>
      <c r="B149" s="708"/>
      <c r="C149" s="710"/>
      <c r="D149" s="694"/>
      <c r="E149" s="121"/>
      <c r="F149" s="121"/>
      <c r="G149" s="121"/>
      <c r="H149" s="121"/>
      <c r="I149" s="121"/>
      <c r="J149" s="121"/>
      <c r="K149" s="121"/>
      <c r="L149" s="711"/>
      <c r="M149" s="711"/>
    </row>
    <row r="150" spans="1:13" s="733" customFormat="1" ht="16.5" customHeight="1">
      <c r="A150" s="461" t="s">
        <v>369</v>
      </c>
      <c r="B150" s="695"/>
      <c r="C150" s="707"/>
      <c r="D150" s="734"/>
      <c r="E150" s="121"/>
      <c r="F150" s="121"/>
      <c r="G150" s="121"/>
      <c r="H150" s="121"/>
      <c r="I150" s="121"/>
      <c r="J150" s="121"/>
      <c r="K150" s="121"/>
      <c r="L150" s="51"/>
      <c r="M150" s="51"/>
    </row>
    <row r="151" spans="1:13" s="733" customFormat="1" ht="16.5" customHeight="1">
      <c r="A151" s="707"/>
      <c r="B151" s="695" t="s">
        <v>590</v>
      </c>
      <c r="C151" s="707"/>
      <c r="D151" s="734"/>
      <c r="E151" s="121"/>
      <c r="F151" s="121"/>
      <c r="G151" s="121"/>
      <c r="H151" s="121"/>
      <c r="I151" s="121"/>
      <c r="J151" s="121"/>
      <c r="K151" s="121"/>
      <c r="L151" s="121"/>
      <c r="M151" s="121"/>
    </row>
    <row r="152" spans="1:13" s="6" customFormat="1" ht="16.5" customHeight="1">
      <c r="A152" s="707"/>
      <c r="B152" s="695"/>
      <c r="C152" s="427" t="s">
        <v>34</v>
      </c>
      <c r="D152" s="734"/>
      <c r="E152" s="439">
        <v>104.68215176072709</v>
      </c>
      <c r="F152" s="439">
        <v>99.856633823936249</v>
      </c>
      <c r="G152" s="439">
        <v>113.86500692073804</v>
      </c>
      <c r="H152" s="439">
        <v>94.846052597620456</v>
      </c>
      <c r="I152" s="439">
        <v>109.01114029125945</v>
      </c>
      <c r="J152" s="439" t="s">
        <v>33</v>
      </c>
      <c r="K152" s="439">
        <v>77.146365698186813</v>
      </c>
      <c r="L152" s="439" t="s">
        <v>33</v>
      </c>
      <c r="M152" s="439">
        <v>103.52041854526368</v>
      </c>
    </row>
    <row r="153" spans="1:13" s="6" customFormat="1" ht="15.75" customHeight="1">
      <c r="A153" s="707"/>
      <c r="B153" s="695"/>
      <c r="C153" s="427" t="s">
        <v>43</v>
      </c>
      <c r="D153" s="734"/>
      <c r="E153" s="439">
        <v>107.11254594923548</v>
      </c>
      <c r="F153" s="439">
        <v>103.34223924988659</v>
      </c>
      <c r="G153" s="439">
        <v>109.83818683609405</v>
      </c>
      <c r="H153" s="439">
        <v>101.3868107818397</v>
      </c>
      <c r="I153" s="439">
        <v>78.170538292267437</v>
      </c>
      <c r="J153" s="439">
        <v>97.947363938335741</v>
      </c>
      <c r="K153" s="439" t="s">
        <v>40</v>
      </c>
      <c r="L153" s="439" t="s">
        <v>33</v>
      </c>
      <c r="M153" s="439">
        <v>104.21202621829582</v>
      </c>
    </row>
    <row r="154" spans="1:13" s="6" customFormat="1" ht="18" customHeight="1">
      <c r="A154" s="707"/>
      <c r="B154" s="695"/>
      <c r="C154" s="427" t="s">
        <v>119</v>
      </c>
      <c r="D154" s="734"/>
      <c r="E154" s="439" t="s">
        <v>40</v>
      </c>
      <c r="F154" s="439" t="s">
        <v>40</v>
      </c>
      <c r="G154" s="439">
        <v>101.08451942070015</v>
      </c>
      <c r="H154" s="439">
        <v>89.132780996461534</v>
      </c>
      <c r="I154" s="439">
        <v>113.11065615491636</v>
      </c>
      <c r="J154" s="439">
        <v>89.720098565742077</v>
      </c>
      <c r="K154" s="439" t="s">
        <v>33</v>
      </c>
      <c r="L154" s="439">
        <v>92.079775188934065</v>
      </c>
      <c r="M154" s="439">
        <v>93.011667981563761</v>
      </c>
    </row>
    <row r="155" spans="1:13" s="6" customFormat="1" ht="16.5" customHeight="1">
      <c r="A155" s="707"/>
      <c r="B155" s="695"/>
      <c r="C155" s="427" t="s">
        <v>126</v>
      </c>
      <c r="D155" s="50"/>
      <c r="E155" s="439" t="s">
        <v>40</v>
      </c>
      <c r="F155" s="439" t="s">
        <v>40</v>
      </c>
      <c r="G155" s="439">
        <v>71.59674510181884</v>
      </c>
      <c r="H155" s="439">
        <v>81.708882922843472</v>
      </c>
      <c r="I155" s="439" t="s">
        <v>40</v>
      </c>
      <c r="J155" s="439" t="s">
        <v>40</v>
      </c>
      <c r="K155" s="439" t="s">
        <v>33</v>
      </c>
      <c r="L155" s="439" t="s">
        <v>40</v>
      </c>
      <c r="M155" s="439">
        <v>81.430995784748447</v>
      </c>
    </row>
    <row r="156" spans="1:13" s="6" customFormat="1" ht="14.25" customHeight="1">
      <c r="A156" s="707"/>
      <c r="B156" s="695"/>
      <c r="C156" s="427" t="s">
        <v>99</v>
      </c>
      <c r="D156" s="734"/>
      <c r="E156" s="439" t="s">
        <v>40</v>
      </c>
      <c r="F156" s="439" t="s">
        <v>33</v>
      </c>
      <c r="G156" s="439">
        <v>75.484203549598647</v>
      </c>
      <c r="H156" s="439">
        <v>43.037902045734945</v>
      </c>
      <c r="I156" s="439" t="s">
        <v>40</v>
      </c>
      <c r="J156" s="439" t="s">
        <v>40</v>
      </c>
      <c r="K156" s="439" t="s">
        <v>33</v>
      </c>
      <c r="L156" s="439" t="s">
        <v>40</v>
      </c>
      <c r="M156" s="439">
        <v>70.478459400436762</v>
      </c>
    </row>
    <row r="157" spans="1:13" s="6" customFormat="1" ht="41.25" customHeight="1">
      <c r="A157" s="707"/>
      <c r="B157" s="695"/>
      <c r="C157" s="1472" t="s">
        <v>388</v>
      </c>
      <c r="D157" s="1461"/>
      <c r="E157" s="360" t="s">
        <v>40</v>
      </c>
      <c r="F157" s="360" t="s">
        <v>40</v>
      </c>
      <c r="G157" s="360">
        <v>96.758350306870952</v>
      </c>
      <c r="H157" s="360">
        <v>77.865433309427274</v>
      </c>
      <c r="I157" s="360">
        <v>84.963932810521939</v>
      </c>
      <c r="J157" s="360">
        <v>84.199541053205806</v>
      </c>
      <c r="K157" s="360" t="s">
        <v>33</v>
      </c>
      <c r="L157" s="360">
        <v>54.85463521667581</v>
      </c>
      <c r="M157" s="360">
        <v>89.892699445491147</v>
      </c>
    </row>
    <row r="158" spans="1:13" s="6" customFormat="1" ht="14.25" customHeight="1">
      <c r="A158" s="903"/>
      <c r="B158" s="904"/>
      <c r="C158" s="905" t="s">
        <v>52</v>
      </c>
      <c r="D158" s="906"/>
      <c r="E158" s="907">
        <v>103.73908481646514</v>
      </c>
      <c r="F158" s="907">
        <v>99.863906764589714</v>
      </c>
      <c r="G158" s="907">
        <v>110.23734203220197</v>
      </c>
      <c r="H158" s="907">
        <v>93.165511398823568</v>
      </c>
      <c r="I158" s="907">
        <v>104.7258329910162</v>
      </c>
      <c r="J158" s="907">
        <v>95.416000322532966</v>
      </c>
      <c r="K158" s="907">
        <v>77.016629255107844</v>
      </c>
      <c r="L158" s="907">
        <v>90.611730765323742</v>
      </c>
      <c r="M158" s="907">
        <v>102.23614170582114</v>
      </c>
    </row>
    <row r="159" spans="1:13" s="721" customFormat="1" ht="3.75" customHeight="1">
      <c r="A159" s="614"/>
      <c r="B159" s="695"/>
      <c r="C159" s="672"/>
      <c r="D159" s="901"/>
      <c r="E159" s="481"/>
      <c r="F159" s="481"/>
      <c r="G159" s="481"/>
      <c r="H159" s="481"/>
      <c r="I159" s="481"/>
      <c r="J159" s="481"/>
      <c r="K159" s="481"/>
      <c r="L159" s="481"/>
      <c r="M159" s="481"/>
    </row>
    <row r="160" spans="1:13" s="721" customFormat="1" ht="16.5" customHeight="1">
      <c r="A160" s="902"/>
      <c r="B160" s="918" t="s">
        <v>604</v>
      </c>
      <c r="C160" s="919"/>
      <c r="D160" s="919"/>
      <c r="E160" s="919"/>
      <c r="F160" s="919"/>
      <c r="G160" s="919"/>
      <c r="H160" s="919"/>
      <c r="I160" s="919"/>
      <c r="J160" s="919"/>
      <c r="K160" s="919"/>
      <c r="L160" s="919"/>
      <c r="M160" s="919"/>
    </row>
    <row r="161" spans="1:13" s="721" customFormat="1" ht="16.5" customHeight="1">
      <c r="A161" s="902"/>
      <c r="B161" s="918" t="s">
        <v>607</v>
      </c>
      <c r="C161" s="920"/>
      <c r="D161" s="920"/>
      <c r="E161" s="920"/>
      <c r="F161" s="920"/>
      <c r="G161" s="920"/>
      <c r="H161" s="920"/>
      <c r="I161" s="920"/>
      <c r="J161" s="920"/>
      <c r="K161" s="920"/>
      <c r="L161" s="920"/>
      <c r="M161" s="920"/>
    </row>
    <row r="162" spans="1:13" s="6" customFormat="1" ht="22.5" customHeight="1">
      <c r="A162" s="672" t="s">
        <v>372</v>
      </c>
      <c r="B162" s="891"/>
      <c r="C162" s="646"/>
      <c r="D162" s="646"/>
      <c r="E162" s="614"/>
      <c r="F162" s="890"/>
      <c r="G162" s="908"/>
      <c r="H162" s="76"/>
      <c r="I162" s="909"/>
      <c r="J162" s="76"/>
      <c r="K162" s="910"/>
      <c r="L162" s="910"/>
      <c r="M162" s="909"/>
    </row>
    <row r="163" spans="1:13" s="6" customFormat="1" ht="42.75" customHeight="1">
      <c r="A163" s="657" t="s">
        <v>21</v>
      </c>
      <c r="B163" s="1385" t="s">
        <v>208</v>
      </c>
      <c r="C163" s="1385"/>
      <c r="D163" s="1385"/>
      <c r="E163" s="1385"/>
      <c r="F163" s="1385"/>
      <c r="G163" s="1385"/>
      <c r="H163" s="1385"/>
      <c r="I163" s="1385"/>
      <c r="J163" s="1385"/>
      <c r="K163" s="1385"/>
      <c r="L163" s="1385"/>
      <c r="M163" s="1399"/>
    </row>
    <row r="164" spans="1:13" s="6" customFormat="1" ht="30.75" customHeight="1">
      <c r="A164" s="558" t="s">
        <v>113</v>
      </c>
      <c r="B164" s="1385" t="s">
        <v>209</v>
      </c>
      <c r="C164" s="1385"/>
      <c r="D164" s="1385"/>
      <c r="E164" s="1385"/>
      <c r="F164" s="1385"/>
      <c r="G164" s="1385"/>
      <c r="H164" s="1385"/>
      <c r="I164" s="1385"/>
      <c r="J164" s="1385"/>
      <c r="K164" s="1385"/>
      <c r="L164" s="1385"/>
      <c r="M164" s="1427"/>
    </row>
    <row r="165" spans="1:13" ht="16.5" customHeight="1">
      <c r="A165" s="558" t="s">
        <v>25</v>
      </c>
      <c r="B165" s="1385" t="s">
        <v>370</v>
      </c>
      <c r="C165" s="1385"/>
      <c r="D165" s="1385"/>
      <c r="E165" s="1385"/>
      <c r="F165" s="1385"/>
      <c r="G165" s="1385"/>
      <c r="H165" s="1385"/>
      <c r="I165" s="1385"/>
      <c r="J165" s="1385"/>
      <c r="K165" s="1385"/>
      <c r="L165" s="1385"/>
      <c r="M165" s="1427"/>
    </row>
    <row r="166" spans="1:13" ht="54.6" customHeight="1">
      <c r="A166" s="558" t="s">
        <v>26</v>
      </c>
      <c r="B166" s="1385" t="s">
        <v>351</v>
      </c>
      <c r="C166" s="1385"/>
      <c r="D166" s="1385"/>
      <c r="E166" s="1385"/>
      <c r="F166" s="1385"/>
      <c r="G166" s="1385"/>
      <c r="H166" s="1385"/>
      <c r="I166" s="1385"/>
      <c r="J166" s="1385"/>
      <c r="K166" s="1385"/>
      <c r="L166" s="1385"/>
      <c r="M166" s="1427"/>
    </row>
    <row r="167" spans="1:13" ht="54.6" customHeight="1">
      <c r="A167" s="558" t="s">
        <v>27</v>
      </c>
      <c r="B167" s="1381" t="s">
        <v>367</v>
      </c>
      <c r="C167" s="1381"/>
      <c r="D167" s="1381"/>
      <c r="E167" s="1381"/>
      <c r="F167" s="1381"/>
      <c r="G167" s="1381"/>
      <c r="H167" s="1381"/>
      <c r="I167" s="1381"/>
      <c r="J167" s="1381"/>
      <c r="K167" s="1381"/>
      <c r="L167" s="1381"/>
      <c r="M167" s="1381"/>
    </row>
    <row r="168" spans="1:13" s="6" customFormat="1" ht="54.6" customHeight="1">
      <c r="A168" s="558" t="s">
        <v>28</v>
      </c>
      <c r="B168" s="1381" t="s">
        <v>368</v>
      </c>
      <c r="C168" s="1381"/>
      <c r="D168" s="1381"/>
      <c r="E168" s="1381"/>
      <c r="F168" s="1381"/>
      <c r="G168" s="1381"/>
      <c r="H168" s="1381"/>
      <c r="I168" s="1381"/>
      <c r="J168" s="1381"/>
      <c r="K168" s="1381"/>
      <c r="L168" s="1381"/>
      <c r="M168" s="1381"/>
    </row>
    <row r="169" spans="1:13" s="614" customFormat="1" ht="16.5" customHeight="1">
      <c r="A169" s="795" t="s">
        <v>81</v>
      </c>
      <c r="B169" s="1382" t="s">
        <v>613</v>
      </c>
      <c r="C169" s="1382"/>
      <c r="D169" s="1382"/>
      <c r="E169" s="1382"/>
      <c r="F169" s="1382"/>
      <c r="G169" s="1382"/>
      <c r="H169" s="1382"/>
      <c r="I169" s="1382"/>
      <c r="J169" s="1382"/>
      <c r="K169" s="1382"/>
      <c r="L169" s="1382"/>
      <c r="M169" s="1382"/>
    </row>
    <row r="170" spans="1:13" s="721" customFormat="1" ht="30.75" customHeight="1">
      <c r="A170" s="653" t="s">
        <v>77</v>
      </c>
      <c r="B170" s="1381" t="s">
        <v>210</v>
      </c>
      <c r="C170" s="1381"/>
      <c r="D170" s="1381"/>
      <c r="E170" s="1381"/>
      <c r="F170" s="1381"/>
      <c r="G170" s="1381"/>
      <c r="H170" s="1381"/>
      <c r="I170" s="1381"/>
      <c r="J170" s="1381"/>
      <c r="K170" s="1381"/>
      <c r="L170" s="1381"/>
      <c r="M170" s="1381"/>
    </row>
    <row r="171" spans="1:13" ht="16.5" customHeight="1">
      <c r="A171" s="558"/>
      <c r="B171" s="558" t="s">
        <v>389</v>
      </c>
      <c r="C171" s="51"/>
      <c r="D171" s="51"/>
      <c r="E171" s="51"/>
      <c r="F171" s="51"/>
      <c r="G171" s="51"/>
      <c r="H171" s="51"/>
      <c r="I171" s="51"/>
      <c r="J171" s="51"/>
      <c r="K171" s="51"/>
      <c r="L171" s="51"/>
      <c r="M171" s="51"/>
    </row>
    <row r="172" spans="1:13" ht="16.5" customHeight="1">
      <c r="A172" s="712" t="s">
        <v>32</v>
      </c>
      <c r="B172" s="425"/>
      <c r="C172" s="713"/>
      <c r="D172" s="1473" t="s">
        <v>216</v>
      </c>
      <c r="E172" s="1399"/>
      <c r="F172" s="1399"/>
      <c r="G172" s="1399"/>
      <c r="H172" s="1399"/>
      <c r="I172" s="1399"/>
      <c r="J172" s="1399"/>
      <c r="K172" s="1399"/>
      <c r="L172" s="1399"/>
      <c r="M172" s="1399"/>
    </row>
  </sheetData>
  <protectedRanges>
    <protectedRange sqref="U6:U13 U37:U44" name="Range1_12_1"/>
    <protectedRange sqref="F160:M161" name="Range1"/>
  </protectedRanges>
  <mergeCells count="25">
    <mergeCell ref="D172:M172"/>
    <mergeCell ref="B167:M167"/>
    <mergeCell ref="B168:M168"/>
    <mergeCell ref="B170:M170"/>
    <mergeCell ref="C136:D136"/>
    <mergeCell ref="C147:D147"/>
    <mergeCell ref="C157:D157"/>
    <mergeCell ref="B166:M166"/>
    <mergeCell ref="B169:M169"/>
    <mergeCell ref="E1:M1"/>
    <mergeCell ref="B163:M163"/>
    <mergeCell ref="B164:M164"/>
    <mergeCell ref="B165:M165"/>
    <mergeCell ref="C11:D11"/>
    <mergeCell ref="C22:D22"/>
    <mergeCell ref="C94:D94"/>
    <mergeCell ref="C104:D104"/>
    <mergeCell ref="C115:D115"/>
    <mergeCell ref="C125:D125"/>
    <mergeCell ref="C32:D32"/>
    <mergeCell ref="C42:D42"/>
    <mergeCell ref="C53:D53"/>
    <mergeCell ref="C63:D63"/>
    <mergeCell ref="C73:D73"/>
    <mergeCell ref="C84:D84"/>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10A.19</oddHeader>
    <oddFooter>&amp;L&amp;8&amp;G 
&amp;"Arial,Regular"REPORT ON
GOVERNMENT
SERVICES 2019&amp;C &amp;R&amp;8&amp;G&amp;"Arial,Regular" 
PRIMARY AND COMMUNITY
HEALTH
&amp;"Arial,Regular"PAGE &amp;"Arial,Bold"&amp;P&amp;"Arial,Regular" of TABLE 10A.19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1"/>
  <dimension ref="A1:N57"/>
  <sheetViews>
    <sheetView showGridLines="0" zoomScaleNormal="100" zoomScaleSheetLayoutView="100" workbookViewId="0"/>
  </sheetViews>
  <sheetFormatPr defaultColWidth="9.109375" defaultRowHeight="13.2"/>
  <cols>
    <col min="1" max="1" width="3.6640625" style="18" customWidth="1"/>
    <col min="2" max="3" width="2.6640625" style="18" customWidth="1"/>
    <col min="4" max="4" width="6.6640625" style="18" customWidth="1"/>
    <col min="5" max="5" width="17.6640625" style="189" customWidth="1"/>
    <col min="6" max="6" width="8.44140625" style="18" customWidth="1"/>
    <col min="7" max="7" width="11.44140625" style="18" customWidth="1"/>
    <col min="8" max="14" width="11.109375" style="18" customWidth="1"/>
    <col min="15" max="16384" width="9.109375" style="18"/>
  </cols>
  <sheetData>
    <row r="1" spans="1:14" s="10" customFormat="1" ht="19.5" customHeight="1">
      <c r="A1" s="54" t="s">
        <v>267</v>
      </c>
      <c r="B1" s="52"/>
      <c r="C1" s="52"/>
      <c r="D1" s="52"/>
      <c r="E1" s="1441" t="s">
        <v>605</v>
      </c>
      <c r="F1" s="1474"/>
      <c r="G1" s="1474"/>
      <c r="H1" s="1474"/>
      <c r="I1" s="1474"/>
      <c r="J1" s="1474"/>
      <c r="K1" s="1474"/>
      <c r="L1" s="1474"/>
      <c r="M1" s="1474"/>
      <c r="N1" s="1474"/>
    </row>
    <row r="2" spans="1:14" s="29" customFormat="1" ht="16.5" customHeight="1">
      <c r="A2" s="28"/>
      <c r="B2" s="28"/>
      <c r="C2" s="28"/>
      <c r="D2" s="28"/>
      <c r="E2" s="43" t="s">
        <v>122</v>
      </c>
      <c r="F2" s="3" t="s">
        <v>53</v>
      </c>
      <c r="G2" s="3" t="s">
        <v>135</v>
      </c>
      <c r="H2" s="3" t="s">
        <v>131</v>
      </c>
      <c r="I2" s="3" t="s">
        <v>132</v>
      </c>
      <c r="J2" s="3" t="s">
        <v>133</v>
      </c>
      <c r="K2" s="3" t="s">
        <v>134</v>
      </c>
      <c r="L2" s="3" t="s">
        <v>136</v>
      </c>
      <c r="M2" s="3" t="s">
        <v>68</v>
      </c>
      <c r="N2" s="3" t="s">
        <v>69</v>
      </c>
    </row>
    <row r="3" spans="1:14" s="29" customFormat="1" ht="16.5" customHeight="1">
      <c r="A3" s="120" t="s">
        <v>164</v>
      </c>
      <c r="B3" s="66"/>
      <c r="C3" s="23"/>
      <c r="D3" s="67"/>
      <c r="E3" s="727"/>
      <c r="F3" s="22"/>
      <c r="G3" s="22"/>
      <c r="H3" s="22"/>
      <c r="I3" s="22"/>
      <c r="J3" s="22"/>
      <c r="K3" s="22"/>
      <c r="L3" s="22"/>
      <c r="M3" s="22"/>
      <c r="N3" s="22"/>
    </row>
    <row r="4" spans="1:14" s="29" customFormat="1" ht="16.5" customHeight="1">
      <c r="A4" s="216"/>
      <c r="B4" s="215" t="s">
        <v>71</v>
      </c>
      <c r="C4" s="27"/>
      <c r="D4" s="67"/>
      <c r="E4" s="62" t="s">
        <v>123</v>
      </c>
      <c r="F4" s="121">
        <v>3112</v>
      </c>
      <c r="G4" s="121">
        <v>2430</v>
      </c>
      <c r="H4" s="121">
        <v>2071</v>
      </c>
      <c r="I4" s="121">
        <v>964</v>
      </c>
      <c r="J4" s="121">
        <v>799</v>
      </c>
      <c r="K4" s="121">
        <v>288</v>
      </c>
      <c r="L4" s="121">
        <v>188</v>
      </c>
      <c r="M4" s="121">
        <v>191</v>
      </c>
      <c r="N4" s="121">
        <v>10043</v>
      </c>
    </row>
    <row r="5" spans="1:14" s="29" customFormat="1" ht="16.5" customHeight="1">
      <c r="A5" s="216"/>
      <c r="B5" s="215" t="s">
        <v>51</v>
      </c>
      <c r="C5" s="27"/>
      <c r="D5" s="67"/>
      <c r="E5" s="62" t="s">
        <v>123</v>
      </c>
      <c r="F5" s="121">
        <v>3272</v>
      </c>
      <c r="G5" s="121">
        <v>2534</v>
      </c>
      <c r="H5" s="121">
        <v>2174</v>
      </c>
      <c r="I5" s="121">
        <v>1000</v>
      </c>
      <c r="J5" s="121">
        <v>824</v>
      </c>
      <c r="K5" s="121">
        <v>302</v>
      </c>
      <c r="L5" s="121">
        <v>187</v>
      </c>
      <c r="M5" s="121">
        <v>195</v>
      </c>
      <c r="N5" s="121">
        <v>10488</v>
      </c>
    </row>
    <row r="6" spans="1:14" s="29" customFormat="1" ht="16.5" customHeight="1">
      <c r="A6" s="216"/>
      <c r="B6" s="215" t="s">
        <v>129</v>
      </c>
      <c r="C6" s="27"/>
      <c r="D6" s="67"/>
      <c r="E6" s="62" t="s">
        <v>123</v>
      </c>
      <c r="F6" s="121">
        <v>3481</v>
      </c>
      <c r="G6" s="121">
        <v>2679</v>
      </c>
      <c r="H6" s="121">
        <v>2299</v>
      </c>
      <c r="I6" s="121">
        <v>1075</v>
      </c>
      <c r="J6" s="121">
        <v>867</v>
      </c>
      <c r="K6" s="121">
        <v>315</v>
      </c>
      <c r="L6" s="121">
        <v>212</v>
      </c>
      <c r="M6" s="121">
        <v>229</v>
      </c>
      <c r="N6" s="121">
        <v>11156</v>
      </c>
    </row>
    <row r="7" spans="1:14" s="29" customFormat="1" ht="16.5" customHeight="1">
      <c r="A7" s="216"/>
      <c r="B7" s="24" t="s">
        <v>157</v>
      </c>
      <c r="C7" s="27"/>
      <c r="D7" s="67"/>
      <c r="E7" s="62" t="s">
        <v>123</v>
      </c>
      <c r="F7" s="39">
        <v>3689</v>
      </c>
      <c r="G7" s="39">
        <v>2880</v>
      </c>
      <c r="H7" s="39">
        <v>2528</v>
      </c>
      <c r="I7" s="39">
        <v>1116</v>
      </c>
      <c r="J7" s="39">
        <v>917</v>
      </c>
      <c r="K7" s="39">
        <v>350</v>
      </c>
      <c r="L7" s="39">
        <v>228</v>
      </c>
      <c r="M7" s="39">
        <v>241</v>
      </c>
      <c r="N7" s="39">
        <v>11951</v>
      </c>
    </row>
    <row r="8" spans="1:14" s="29" customFormat="1" ht="16.5" customHeight="1">
      <c r="A8" s="216"/>
      <c r="B8" s="215" t="s">
        <v>177</v>
      </c>
      <c r="C8" s="67"/>
      <c r="D8" s="67"/>
      <c r="E8" s="62" t="s">
        <v>123</v>
      </c>
      <c r="F8" s="39">
        <v>4013</v>
      </c>
      <c r="G8" s="39">
        <v>3068</v>
      </c>
      <c r="H8" s="39">
        <v>2768</v>
      </c>
      <c r="I8" s="39">
        <v>1222</v>
      </c>
      <c r="J8" s="39">
        <v>969</v>
      </c>
      <c r="K8" s="39">
        <v>368</v>
      </c>
      <c r="L8" s="39">
        <v>231</v>
      </c>
      <c r="M8" s="39">
        <v>269</v>
      </c>
      <c r="N8" s="39">
        <v>12907</v>
      </c>
    </row>
    <row r="9" spans="1:14" s="29" customFormat="1" ht="16.5" customHeight="1">
      <c r="A9" s="23"/>
      <c r="B9" s="23" t="s">
        <v>225</v>
      </c>
      <c r="C9" s="27"/>
      <c r="D9" s="67"/>
      <c r="E9" s="62" t="s">
        <v>123</v>
      </c>
      <c r="F9" s="39">
        <v>4271</v>
      </c>
      <c r="G9" s="39">
        <v>3346</v>
      </c>
      <c r="H9" s="39">
        <v>2940</v>
      </c>
      <c r="I9" s="39">
        <v>1353</v>
      </c>
      <c r="J9" s="39">
        <v>1054</v>
      </c>
      <c r="K9" s="39">
        <v>386</v>
      </c>
      <c r="L9" s="39">
        <v>247</v>
      </c>
      <c r="M9" s="39">
        <v>301</v>
      </c>
      <c r="N9" s="39">
        <v>13898</v>
      </c>
    </row>
    <row r="10" spans="1:14" s="29" customFormat="1" ht="16.5" customHeight="1">
      <c r="A10" s="23"/>
      <c r="B10" s="23" t="s">
        <v>312</v>
      </c>
      <c r="C10" s="27"/>
      <c r="D10" s="67"/>
      <c r="E10" s="62" t="s">
        <v>123</v>
      </c>
      <c r="F10" s="39">
        <v>4563</v>
      </c>
      <c r="G10" s="39">
        <v>3549</v>
      </c>
      <c r="H10" s="39">
        <v>3082</v>
      </c>
      <c r="I10" s="39">
        <v>1466</v>
      </c>
      <c r="J10" s="39">
        <v>1102</v>
      </c>
      <c r="K10" s="39">
        <v>410</v>
      </c>
      <c r="L10" s="39">
        <v>260</v>
      </c>
      <c r="M10" s="39">
        <v>292</v>
      </c>
      <c r="N10" s="39">
        <v>14725</v>
      </c>
    </row>
    <row r="11" spans="1:14" s="29" customFormat="1" ht="16.5" customHeight="1">
      <c r="A11" s="23"/>
      <c r="B11" s="23" t="s">
        <v>456</v>
      </c>
      <c r="C11" s="27"/>
      <c r="D11" s="67"/>
      <c r="E11" s="62" t="s">
        <v>123</v>
      </c>
      <c r="F11" s="39">
        <v>4805</v>
      </c>
      <c r="G11" s="39">
        <v>3729</v>
      </c>
      <c r="H11" s="39">
        <v>3274</v>
      </c>
      <c r="I11" s="39">
        <v>1545</v>
      </c>
      <c r="J11" s="39">
        <v>1166</v>
      </c>
      <c r="K11" s="39">
        <v>424</v>
      </c>
      <c r="L11" s="39">
        <v>276</v>
      </c>
      <c r="M11" s="39">
        <v>282</v>
      </c>
      <c r="N11" s="39">
        <v>15502</v>
      </c>
    </row>
    <row r="12" spans="1:14" s="29" customFormat="1" ht="16.5" customHeight="1">
      <c r="A12" s="23"/>
      <c r="B12" s="24" t="s">
        <v>513</v>
      </c>
      <c r="C12" s="27"/>
      <c r="D12" s="67"/>
      <c r="E12" s="62" t="s">
        <v>123</v>
      </c>
      <c r="F12" s="39">
        <v>4994</v>
      </c>
      <c r="G12" s="39">
        <v>3928</v>
      </c>
      <c r="H12" s="39">
        <v>3484</v>
      </c>
      <c r="I12" s="39">
        <v>1665</v>
      </c>
      <c r="J12" s="39">
        <v>1238</v>
      </c>
      <c r="K12" s="39">
        <v>429</v>
      </c>
      <c r="L12" s="39">
        <v>294</v>
      </c>
      <c r="M12" s="39">
        <v>288</v>
      </c>
      <c r="N12" s="39">
        <v>16321</v>
      </c>
    </row>
    <row r="13" spans="1:14" s="29" customFormat="1" ht="16.5" customHeight="1">
      <c r="A13" s="23"/>
      <c r="B13" s="24" t="s">
        <v>590</v>
      </c>
      <c r="C13" s="67"/>
      <c r="D13" s="67"/>
      <c r="E13" s="62" t="s">
        <v>123</v>
      </c>
      <c r="F13" s="39">
        <v>5222</v>
      </c>
      <c r="G13" s="39">
        <v>4154</v>
      </c>
      <c r="H13" s="39">
        <v>3570</v>
      </c>
      <c r="I13" s="39">
        <v>1759</v>
      </c>
      <c r="J13" s="39">
        <v>1276</v>
      </c>
      <c r="K13" s="39">
        <v>446</v>
      </c>
      <c r="L13" s="39">
        <v>309</v>
      </c>
      <c r="M13" s="39">
        <v>294</v>
      </c>
      <c r="N13" s="39">
        <v>17030</v>
      </c>
    </row>
    <row r="14" spans="1:14" s="29" customFormat="1" ht="16.5" customHeight="1">
      <c r="A14" s="200" t="s">
        <v>352</v>
      </c>
      <c r="B14" s="705"/>
      <c r="C14" s="95"/>
      <c r="D14" s="89"/>
      <c r="E14" s="728"/>
      <c r="F14" s="44"/>
      <c r="G14" s="90"/>
      <c r="H14" s="90"/>
      <c r="I14" s="90"/>
      <c r="J14" s="90"/>
      <c r="K14" s="694"/>
      <c r="L14" s="44"/>
      <c r="M14" s="90"/>
      <c r="N14" s="90"/>
    </row>
    <row r="15" spans="1:14" s="29" customFormat="1" ht="16.5" customHeight="1">
      <c r="A15" s="702"/>
      <c r="B15" s="95" t="s">
        <v>71</v>
      </c>
      <c r="C15" s="91"/>
      <c r="D15" s="89"/>
      <c r="E15" s="326" t="s">
        <v>123</v>
      </c>
      <c r="F15" s="121">
        <v>1768</v>
      </c>
      <c r="G15" s="121">
        <v>1226</v>
      </c>
      <c r="H15" s="121">
        <v>1104</v>
      </c>
      <c r="I15" s="121">
        <v>414</v>
      </c>
      <c r="J15" s="121">
        <v>359</v>
      </c>
      <c r="K15" s="121">
        <v>122</v>
      </c>
      <c r="L15" s="121">
        <v>76</v>
      </c>
      <c r="M15" s="121">
        <v>42</v>
      </c>
      <c r="N15" s="121">
        <v>5111</v>
      </c>
    </row>
    <row r="16" spans="1:14" s="29" customFormat="1" ht="16.5" customHeight="1">
      <c r="A16" s="702"/>
      <c r="B16" s="95" t="s">
        <v>51</v>
      </c>
      <c r="C16" s="91"/>
      <c r="D16" s="89"/>
      <c r="E16" s="326" t="s">
        <v>123</v>
      </c>
      <c r="F16" s="121">
        <v>1861</v>
      </c>
      <c r="G16" s="121">
        <v>1303</v>
      </c>
      <c r="H16" s="121">
        <v>1167</v>
      </c>
      <c r="I16" s="121">
        <v>443</v>
      </c>
      <c r="J16" s="121">
        <v>385</v>
      </c>
      <c r="K16" s="121">
        <v>128</v>
      </c>
      <c r="L16" s="121">
        <v>77</v>
      </c>
      <c r="M16" s="121">
        <v>47</v>
      </c>
      <c r="N16" s="121">
        <v>5412</v>
      </c>
    </row>
    <row r="17" spans="1:14" s="29" customFormat="1" ht="16.5" customHeight="1">
      <c r="A17" s="702"/>
      <c r="B17" s="95" t="s">
        <v>129</v>
      </c>
      <c r="C17" s="91"/>
      <c r="D17" s="89"/>
      <c r="E17" s="326" t="s">
        <v>123</v>
      </c>
      <c r="F17" s="121">
        <v>1968</v>
      </c>
      <c r="G17" s="121">
        <v>1380</v>
      </c>
      <c r="H17" s="121">
        <v>1218</v>
      </c>
      <c r="I17" s="121">
        <v>455</v>
      </c>
      <c r="J17" s="121">
        <v>395</v>
      </c>
      <c r="K17" s="121">
        <v>134</v>
      </c>
      <c r="L17" s="121">
        <v>88</v>
      </c>
      <c r="M17" s="121">
        <v>48</v>
      </c>
      <c r="N17" s="121">
        <v>5686</v>
      </c>
    </row>
    <row r="18" spans="1:14" s="29" customFormat="1" ht="16.5" customHeight="1">
      <c r="A18" s="702"/>
      <c r="B18" s="75" t="s">
        <v>157</v>
      </c>
      <c r="C18" s="91"/>
      <c r="D18" s="89"/>
      <c r="E18" s="326" t="s">
        <v>123</v>
      </c>
      <c r="F18" s="121">
        <v>2083</v>
      </c>
      <c r="G18" s="121">
        <v>1468</v>
      </c>
      <c r="H18" s="121">
        <v>1288</v>
      </c>
      <c r="I18" s="121">
        <v>464</v>
      </c>
      <c r="J18" s="121">
        <v>411</v>
      </c>
      <c r="K18" s="121">
        <v>137</v>
      </c>
      <c r="L18" s="121">
        <v>94</v>
      </c>
      <c r="M18" s="121">
        <v>51</v>
      </c>
      <c r="N18" s="121">
        <v>5995</v>
      </c>
    </row>
    <row r="19" spans="1:14" s="29" customFormat="1" ht="16.5" customHeight="1">
      <c r="A19" s="702"/>
      <c r="B19" s="95" t="s">
        <v>177</v>
      </c>
      <c r="C19" s="89"/>
      <c r="D19" s="89"/>
      <c r="E19" s="326" t="s">
        <v>123</v>
      </c>
      <c r="F19" s="121">
        <v>2383</v>
      </c>
      <c r="G19" s="121">
        <v>1711</v>
      </c>
      <c r="H19" s="121">
        <v>1452</v>
      </c>
      <c r="I19" s="121">
        <v>522</v>
      </c>
      <c r="J19" s="121">
        <v>462</v>
      </c>
      <c r="K19" s="121">
        <v>153</v>
      </c>
      <c r="L19" s="121">
        <v>103</v>
      </c>
      <c r="M19" s="121">
        <v>59</v>
      </c>
      <c r="N19" s="121">
        <v>6845</v>
      </c>
    </row>
    <row r="20" spans="1:14" s="29" customFormat="1" ht="16.5" customHeight="1">
      <c r="A20" s="95"/>
      <c r="B20" s="95" t="s">
        <v>225</v>
      </c>
      <c r="C20" s="91"/>
      <c r="D20" s="89"/>
      <c r="E20" s="326" t="s">
        <v>123</v>
      </c>
      <c r="F20" s="121">
        <v>2409</v>
      </c>
      <c r="G20" s="121">
        <v>1765</v>
      </c>
      <c r="H20" s="121">
        <v>1488</v>
      </c>
      <c r="I20" s="121">
        <v>573</v>
      </c>
      <c r="J20" s="121">
        <v>462</v>
      </c>
      <c r="K20" s="121">
        <v>151</v>
      </c>
      <c r="L20" s="121">
        <v>111</v>
      </c>
      <c r="M20" s="121">
        <v>62</v>
      </c>
      <c r="N20" s="121">
        <v>7021</v>
      </c>
    </row>
    <row r="21" spans="1:14" s="29" customFormat="1" ht="16.5" customHeight="1">
      <c r="A21" s="95"/>
      <c r="B21" s="95" t="s">
        <v>312</v>
      </c>
      <c r="C21" s="91"/>
      <c r="D21" s="89"/>
      <c r="E21" s="326" t="s">
        <v>123</v>
      </c>
      <c r="F21" s="121">
        <v>2633</v>
      </c>
      <c r="G21" s="121">
        <v>1952</v>
      </c>
      <c r="H21" s="121">
        <v>1623</v>
      </c>
      <c r="I21" s="121">
        <v>654</v>
      </c>
      <c r="J21" s="121">
        <v>505</v>
      </c>
      <c r="K21" s="121">
        <v>170</v>
      </c>
      <c r="L21" s="121">
        <v>115</v>
      </c>
      <c r="M21" s="121">
        <v>70</v>
      </c>
      <c r="N21" s="121">
        <v>7723</v>
      </c>
    </row>
    <row r="22" spans="1:14" s="29" customFormat="1" ht="16.5" customHeight="1">
      <c r="A22" s="95"/>
      <c r="B22" s="95" t="s">
        <v>456</v>
      </c>
      <c r="C22" s="91"/>
      <c r="D22" s="89"/>
      <c r="E22" s="326" t="s">
        <v>123</v>
      </c>
      <c r="F22" s="121">
        <v>2845</v>
      </c>
      <c r="G22" s="121">
        <v>2113</v>
      </c>
      <c r="H22" s="121">
        <v>1765</v>
      </c>
      <c r="I22" s="121">
        <v>735</v>
      </c>
      <c r="J22" s="121">
        <v>542</v>
      </c>
      <c r="K22" s="121">
        <v>184</v>
      </c>
      <c r="L22" s="121">
        <v>124</v>
      </c>
      <c r="M22" s="121">
        <v>78</v>
      </c>
      <c r="N22" s="121">
        <v>8386</v>
      </c>
    </row>
    <row r="23" spans="1:14" s="29" customFormat="1" ht="16.5" customHeight="1">
      <c r="A23" s="95"/>
      <c r="B23" s="75" t="s">
        <v>513</v>
      </c>
      <c r="C23" s="91"/>
      <c r="D23" s="89"/>
      <c r="E23" s="326" t="s">
        <v>123</v>
      </c>
      <c r="F23" s="121">
        <v>2973</v>
      </c>
      <c r="G23" s="121">
        <v>2241</v>
      </c>
      <c r="H23" s="121">
        <v>1862</v>
      </c>
      <c r="I23" s="121">
        <v>792</v>
      </c>
      <c r="J23" s="121">
        <v>588</v>
      </c>
      <c r="K23" s="121">
        <v>185</v>
      </c>
      <c r="L23" s="121">
        <v>135</v>
      </c>
      <c r="M23" s="121">
        <v>90</v>
      </c>
      <c r="N23" s="121">
        <v>8866</v>
      </c>
    </row>
    <row r="24" spans="1:14" s="29" customFormat="1" ht="16.5" customHeight="1">
      <c r="A24" s="95"/>
      <c r="B24" s="75" t="s">
        <v>590</v>
      </c>
      <c r="C24" s="89"/>
      <c r="D24" s="89"/>
      <c r="E24" s="326" t="s">
        <v>123</v>
      </c>
      <c r="F24" s="121">
        <v>3169</v>
      </c>
      <c r="G24" s="121">
        <v>2398</v>
      </c>
      <c r="H24" s="121">
        <v>2023</v>
      </c>
      <c r="I24" s="121">
        <v>876</v>
      </c>
      <c r="J24" s="121">
        <v>627</v>
      </c>
      <c r="K24" s="121">
        <v>203</v>
      </c>
      <c r="L24" s="121">
        <v>145</v>
      </c>
      <c r="M24" s="121">
        <v>104</v>
      </c>
      <c r="N24" s="121">
        <v>9546</v>
      </c>
    </row>
    <row r="25" spans="1:14" s="29" customFormat="1" ht="16.5" customHeight="1">
      <c r="A25" s="200" t="s">
        <v>353</v>
      </c>
      <c r="B25" s="186"/>
      <c r="C25" s="91"/>
      <c r="D25" s="89"/>
      <c r="E25" s="326"/>
      <c r="F25" s="90"/>
      <c r="G25" s="694"/>
      <c r="H25" s="90"/>
      <c r="I25" s="90"/>
      <c r="J25" s="90"/>
      <c r="K25" s="90"/>
      <c r="L25" s="90"/>
      <c r="M25" s="694"/>
      <c r="N25" s="90"/>
    </row>
    <row r="26" spans="1:14" s="29" customFormat="1" ht="16.5" customHeight="1">
      <c r="A26" s="702"/>
      <c r="B26" s="95" t="s">
        <v>71</v>
      </c>
      <c r="C26" s="91"/>
      <c r="D26" s="89"/>
      <c r="E26" s="326" t="s">
        <v>152</v>
      </c>
      <c r="F26" s="306">
        <v>30.253251197809721</v>
      </c>
      <c r="G26" s="306">
        <v>29.606375271673507</v>
      </c>
      <c r="H26" s="306">
        <v>30.820770519262979</v>
      </c>
      <c r="I26" s="306">
        <v>28.749999999999996</v>
      </c>
      <c r="J26" s="306">
        <v>26.791044776119406</v>
      </c>
      <c r="K26" s="306">
        <v>33.701657458563538</v>
      </c>
      <c r="L26" s="306">
        <v>37.623762376237622</v>
      </c>
      <c r="M26" s="306">
        <v>42.424242424242422</v>
      </c>
      <c r="N26" s="306">
        <v>30.048797695337765</v>
      </c>
    </row>
    <row r="27" spans="1:14" s="29" customFormat="1" ht="16.5" customHeight="1">
      <c r="A27" s="702"/>
      <c r="B27" s="95" t="s">
        <v>51</v>
      </c>
      <c r="C27" s="91"/>
      <c r="D27" s="89"/>
      <c r="E27" s="326" t="s">
        <v>152</v>
      </c>
      <c r="F27" s="306">
        <v>30.975366178428761</v>
      </c>
      <c r="G27" s="306">
        <v>30.162037037037038</v>
      </c>
      <c r="H27" s="306">
        <v>31.169871794871796</v>
      </c>
      <c r="I27" s="306">
        <v>29.632107023411368</v>
      </c>
      <c r="J27" s="306">
        <v>27.618364418938306</v>
      </c>
      <c r="K27" s="306">
        <v>33.862433862433861</v>
      </c>
      <c r="L27" s="306">
        <v>37.19806763285024</v>
      </c>
      <c r="M27" s="306">
        <v>42.727272727272727</v>
      </c>
      <c r="N27" s="306">
        <v>30.652469415496146</v>
      </c>
    </row>
    <row r="28" spans="1:14" s="29" customFormat="1" ht="16.5" customHeight="1">
      <c r="A28" s="702"/>
      <c r="B28" s="95" t="s">
        <v>129</v>
      </c>
      <c r="C28" s="91"/>
      <c r="D28" s="89"/>
      <c r="E28" s="326" t="s">
        <v>152</v>
      </c>
      <c r="F28" s="306">
        <v>31.906614785992215</v>
      </c>
      <c r="G28" s="306">
        <v>30.598669623059866</v>
      </c>
      <c r="H28" s="306">
        <v>31.826495949830154</v>
      </c>
      <c r="I28" s="306">
        <v>30.052840158520478</v>
      </c>
      <c r="J28" s="306">
        <v>27.777777777777779</v>
      </c>
      <c r="K28" s="306">
        <v>34.625322997416021</v>
      </c>
      <c r="L28" s="306">
        <v>41.121495327102799</v>
      </c>
      <c r="M28" s="306">
        <v>41.379310344827587</v>
      </c>
      <c r="N28" s="306">
        <v>31.314021367992069</v>
      </c>
    </row>
    <row r="29" spans="1:14" s="29" customFormat="1" ht="16.5" customHeight="1">
      <c r="A29" s="702"/>
      <c r="B29" s="75" t="s">
        <v>157</v>
      </c>
      <c r="C29" s="91"/>
      <c r="D29" s="89"/>
      <c r="E29" s="326" t="s">
        <v>152</v>
      </c>
      <c r="F29" s="306">
        <v>32.870443427489349</v>
      </c>
      <c r="G29" s="306">
        <v>31.488631488631491</v>
      </c>
      <c r="H29" s="306">
        <v>32.806928171166582</v>
      </c>
      <c r="I29" s="306">
        <v>30.267449445531636</v>
      </c>
      <c r="J29" s="306">
        <v>28.521859819569745</v>
      </c>
      <c r="K29" s="306">
        <v>34.771573604060912</v>
      </c>
      <c r="L29" s="306">
        <v>42.152466367713004</v>
      </c>
      <c r="M29" s="306">
        <v>43.96551724137931</v>
      </c>
      <c r="N29" s="306">
        <v>32.175826534993554</v>
      </c>
    </row>
    <row r="30" spans="1:14" s="29" customFormat="1" ht="16.5" customHeight="1">
      <c r="A30" s="702"/>
      <c r="B30" s="95" t="s">
        <v>177</v>
      </c>
      <c r="C30" s="89"/>
      <c r="D30" s="89"/>
      <c r="E30" s="326" t="s">
        <v>152</v>
      </c>
      <c r="F30" s="306">
        <v>34.248347226214435</v>
      </c>
      <c r="G30" s="306">
        <v>33.043646195442257</v>
      </c>
      <c r="H30" s="306">
        <v>33.634468380820017</v>
      </c>
      <c r="I30" s="306">
        <v>30.562060889929743</v>
      </c>
      <c r="J30" s="306">
        <v>29.653401797175867</v>
      </c>
      <c r="K30" s="306">
        <v>35.498839907192576</v>
      </c>
      <c r="L30" s="306">
        <v>40.873015873015873</v>
      </c>
      <c r="M30" s="306">
        <v>42.446043165467628</v>
      </c>
      <c r="N30" s="306">
        <v>33.325219084712757</v>
      </c>
    </row>
    <row r="31" spans="1:14" s="29" customFormat="1" ht="16.5" customHeight="1">
      <c r="A31" s="702"/>
      <c r="B31" s="95" t="s">
        <v>225</v>
      </c>
      <c r="C31" s="91"/>
      <c r="D31" s="89"/>
      <c r="E31" s="326" t="s">
        <v>152</v>
      </c>
      <c r="F31" s="306">
        <v>34.984025559105433</v>
      </c>
      <c r="G31" s="306">
        <v>33.948836314675901</v>
      </c>
      <c r="H31" s="306">
        <v>34.436473038648465</v>
      </c>
      <c r="I31" s="306">
        <v>32.136848008973637</v>
      </c>
      <c r="J31" s="306">
        <v>30.255402750491161</v>
      </c>
      <c r="K31" s="306">
        <v>36.211031175059958</v>
      </c>
      <c r="L31" s="306">
        <v>43.529411764705884</v>
      </c>
      <c r="M31" s="306">
        <v>42.176870748299322</v>
      </c>
      <c r="N31" s="306">
        <v>34.188741721854306</v>
      </c>
    </row>
    <row r="32" spans="1:14" s="29" customFormat="1" ht="16.5" customHeight="1">
      <c r="A32" s="702"/>
      <c r="B32" s="95" t="s">
        <v>312</v>
      </c>
      <c r="C32" s="91"/>
      <c r="D32" s="89"/>
      <c r="E32" s="326" t="s">
        <v>152</v>
      </c>
      <c r="F32" s="306">
        <v>36.117969821673526</v>
      </c>
      <c r="G32" s="306">
        <v>35.20288548241659</v>
      </c>
      <c r="H32" s="306">
        <v>35.008628127696291</v>
      </c>
      <c r="I32" s="306">
        <v>33.299389002036662</v>
      </c>
      <c r="J32" s="306">
        <v>31.172839506172838</v>
      </c>
      <c r="K32" s="306">
        <v>38.548752834467123</v>
      </c>
      <c r="L32" s="306">
        <v>43.233082706766915</v>
      </c>
      <c r="M32" s="306">
        <v>40.935672514619881</v>
      </c>
      <c r="N32" s="306">
        <v>35.211781334062827</v>
      </c>
    </row>
    <row r="33" spans="1:14" s="29" customFormat="1" ht="16.5" customHeight="1">
      <c r="A33" s="95"/>
      <c r="B33" s="95" t="s">
        <v>456</v>
      </c>
      <c r="C33" s="91"/>
      <c r="D33" s="89"/>
      <c r="E33" s="326" t="s">
        <v>152</v>
      </c>
      <c r="F33" s="306">
        <v>37.311475409836063</v>
      </c>
      <c r="G33" s="306">
        <v>36.150556030795549</v>
      </c>
      <c r="H33" s="306">
        <v>35.714285714285715</v>
      </c>
      <c r="I33" s="306">
        <v>34.669811320754718</v>
      </c>
      <c r="J33" s="306">
        <v>31.938715380082499</v>
      </c>
      <c r="K33" s="306">
        <v>40.087145969498913</v>
      </c>
      <c r="L33" s="306">
        <v>43.356643356643353</v>
      </c>
      <c r="M33" s="306">
        <v>41.935483870967744</v>
      </c>
      <c r="N33" s="306">
        <v>36.208981001727111</v>
      </c>
    </row>
    <row r="34" spans="1:14" s="29" customFormat="1" ht="16.5" customHeight="1">
      <c r="A34" s="95"/>
      <c r="B34" s="75" t="s">
        <v>513</v>
      </c>
      <c r="C34" s="91"/>
      <c r="D34" s="89"/>
      <c r="E34" s="326" t="s">
        <v>152</v>
      </c>
      <c r="F34" s="306">
        <v>38.095848282931833</v>
      </c>
      <c r="G34" s="306">
        <v>37.114938721430939</v>
      </c>
      <c r="H34" s="306">
        <v>36.345891079445636</v>
      </c>
      <c r="I34" s="306">
        <v>35.388739946380696</v>
      </c>
      <c r="J34" s="306">
        <v>33.831990794016107</v>
      </c>
      <c r="K34" s="306">
        <v>39.529914529914528</v>
      </c>
      <c r="L34" s="306">
        <v>44.701986754966889</v>
      </c>
      <c r="M34" s="306">
        <v>45</v>
      </c>
      <c r="N34" s="306">
        <v>37.079168583497136</v>
      </c>
    </row>
    <row r="35" spans="1:14" s="29" customFormat="1" ht="16.5" customHeight="1">
      <c r="A35" s="95"/>
      <c r="B35" s="75" t="s">
        <v>590</v>
      </c>
      <c r="C35" s="89"/>
      <c r="D35" s="89"/>
      <c r="E35" s="326" t="s">
        <v>152</v>
      </c>
      <c r="F35" s="306">
        <v>38.859595340282041</v>
      </c>
      <c r="G35" s="306">
        <v>37.97307996832938</v>
      </c>
      <c r="H35" s="306">
        <v>37.235413215534699</v>
      </c>
      <c r="I35" s="306">
        <v>36.439267886855241</v>
      </c>
      <c r="J35" s="306">
        <v>34.736842105263158</v>
      </c>
      <c r="K35" s="306">
        <v>40.845070422535215</v>
      </c>
      <c r="L35" s="306">
        <v>45.88607594936709</v>
      </c>
      <c r="M35" s="306">
        <v>46.63677130044843</v>
      </c>
      <c r="N35" s="306">
        <v>37.957771680782535</v>
      </c>
    </row>
    <row r="36" spans="1:14" s="29" customFormat="1" ht="16.5" customHeight="1">
      <c r="A36" s="231" t="s">
        <v>606</v>
      </c>
      <c r="B36" s="186"/>
      <c r="C36" s="91"/>
      <c r="D36" s="89"/>
      <c r="E36" s="728"/>
      <c r="F36" s="90"/>
      <c r="G36" s="90"/>
      <c r="H36" s="90"/>
      <c r="I36" s="90"/>
      <c r="J36" s="90"/>
      <c r="K36" s="694"/>
      <c r="L36" s="90"/>
      <c r="M36" s="90"/>
      <c r="N36" s="90"/>
    </row>
    <row r="37" spans="1:14" s="29" customFormat="1" ht="16.5" customHeight="1">
      <c r="A37" s="95"/>
      <c r="B37" s="95" t="s">
        <v>71</v>
      </c>
      <c r="C37" s="75"/>
      <c r="D37" s="89"/>
      <c r="E37" s="326" t="s">
        <v>2</v>
      </c>
      <c r="F37" s="76">
        <v>50.147734431440135</v>
      </c>
      <c r="G37" s="76">
        <v>45.746814887341941</v>
      </c>
      <c r="H37" s="76">
        <v>51.599514852387529</v>
      </c>
      <c r="I37" s="76">
        <v>37.798036145513315</v>
      </c>
      <c r="J37" s="76">
        <v>44.420577492254239</v>
      </c>
      <c r="K37" s="76">
        <v>48.209910693116257</v>
      </c>
      <c r="L37" s="76">
        <v>42.9720851073454</v>
      </c>
      <c r="M37" s="76">
        <v>39.509703395012373</v>
      </c>
      <c r="N37" s="76">
        <v>47.385996163319717</v>
      </c>
    </row>
    <row r="38" spans="1:14" s="29" customFormat="1" ht="16.5" customHeight="1">
      <c r="A38" s="95"/>
      <c r="B38" s="95" t="s">
        <v>51</v>
      </c>
      <c r="C38" s="75"/>
      <c r="D38" s="89"/>
      <c r="E38" s="326" t="s">
        <v>2</v>
      </c>
      <c r="F38" s="76">
        <v>52.05796812799155</v>
      </c>
      <c r="G38" s="76">
        <v>47.67258628719825</v>
      </c>
      <c r="H38" s="76">
        <v>53.386301816049198</v>
      </c>
      <c r="I38" s="76">
        <v>39.438530643204153</v>
      </c>
      <c r="J38" s="76">
        <v>47.086046386482266</v>
      </c>
      <c r="K38" s="76">
        <v>50.190764115172122</v>
      </c>
      <c r="L38" s="76">
        <v>42.768986375022912</v>
      </c>
      <c r="M38" s="76">
        <v>43.323562487325553</v>
      </c>
      <c r="N38" s="76">
        <v>49.291408676872685</v>
      </c>
    </row>
    <row r="39" spans="1:14" s="29" customFormat="1" ht="16.5" customHeight="1">
      <c r="A39" s="95"/>
      <c r="B39" s="95" t="s">
        <v>129</v>
      </c>
      <c r="C39" s="75"/>
      <c r="D39" s="89"/>
      <c r="E39" s="326" t="s">
        <v>2</v>
      </c>
      <c r="F39" s="76">
        <v>54.449880517373465</v>
      </c>
      <c r="G39" s="76">
        <v>49.734174441535671</v>
      </c>
      <c r="H39" s="76">
        <v>54.804308572554746</v>
      </c>
      <c r="I39" s="76">
        <v>39.523940649808331</v>
      </c>
      <c r="J39" s="76">
        <v>47.911018927884818</v>
      </c>
      <c r="K39" s="76">
        <v>52.264944263727344</v>
      </c>
      <c r="L39" s="76">
        <v>47.951438270696769</v>
      </c>
      <c r="M39" s="76">
        <v>43.90779363336992</v>
      </c>
      <c r="N39" s="76">
        <v>51.05279555806559</v>
      </c>
    </row>
    <row r="40" spans="1:14" s="29" customFormat="1" ht="16.5" customHeight="1">
      <c r="A40" s="95"/>
      <c r="B40" s="75" t="s">
        <v>157</v>
      </c>
      <c r="C40" s="95"/>
      <c r="D40" s="89"/>
      <c r="E40" s="326" t="s">
        <v>2</v>
      </c>
      <c r="F40" s="76">
        <v>56.997847052037422</v>
      </c>
      <c r="G40" s="76">
        <v>51.958992038027752</v>
      </c>
      <c r="H40" s="76">
        <v>56.872222070131215</v>
      </c>
      <c r="I40" s="76">
        <v>39.193194574783405</v>
      </c>
      <c r="J40" s="76">
        <v>49.424285241860325</v>
      </c>
      <c r="K40" s="76">
        <v>53.322954169504719</v>
      </c>
      <c r="L40" s="76">
        <v>50.24373556828872</v>
      </c>
      <c r="M40" s="76">
        <v>46.022235056309555</v>
      </c>
      <c r="N40" s="76">
        <v>52.978341623258153</v>
      </c>
    </row>
    <row r="41" spans="1:14" s="29" customFormat="1" ht="16.5" customHeight="1">
      <c r="A41" s="95"/>
      <c r="B41" s="95" t="s">
        <v>177</v>
      </c>
      <c r="C41" s="89"/>
      <c r="D41" s="89"/>
      <c r="E41" s="326" t="s">
        <v>2</v>
      </c>
      <c r="F41" s="76">
        <v>64.350550908765882</v>
      </c>
      <c r="G41" s="76">
        <v>59.322448189937234</v>
      </c>
      <c r="H41" s="76">
        <v>62.81559211050007</v>
      </c>
      <c r="I41" s="76">
        <v>42.861576813364927</v>
      </c>
      <c r="J41" s="76">
        <v>55.039707217349658</v>
      </c>
      <c r="K41" s="76">
        <v>59.506909413370771</v>
      </c>
      <c r="L41" s="76">
        <v>53.887485023987779</v>
      </c>
      <c r="M41" s="76">
        <v>51.897787746844351</v>
      </c>
      <c r="N41" s="76">
        <v>59.422348793127327</v>
      </c>
    </row>
    <row r="42" spans="1:14" s="29" customFormat="1" ht="16.5" customHeight="1">
      <c r="A42" s="702"/>
      <c r="B42" s="95" t="s">
        <v>225</v>
      </c>
      <c r="C42" s="75"/>
      <c r="D42" s="89"/>
      <c r="E42" s="326" t="s">
        <v>2</v>
      </c>
      <c r="F42" s="76">
        <v>64.125121981474265</v>
      </c>
      <c r="G42" s="76">
        <v>59.867078127045744</v>
      </c>
      <c r="H42" s="76">
        <v>63.273995535951578</v>
      </c>
      <c r="I42" s="76">
        <v>46.126092475972975</v>
      </c>
      <c r="J42" s="76">
        <v>54.535667743214908</v>
      </c>
      <c r="K42" s="76">
        <v>58.496069916362245</v>
      </c>
      <c r="L42" s="76">
        <v>57.032169226263569</v>
      </c>
      <c r="M42" s="76">
        <v>53.702901689042882</v>
      </c>
      <c r="N42" s="76">
        <v>59.93002842685852</v>
      </c>
    </row>
    <row r="43" spans="1:14" s="29" customFormat="1" ht="16.5" customHeight="1">
      <c r="A43" s="702"/>
      <c r="B43" s="95" t="s">
        <v>312</v>
      </c>
      <c r="C43" s="75"/>
      <c r="D43" s="89"/>
      <c r="E43" s="326" t="s">
        <v>2</v>
      </c>
      <c r="F43" s="76">
        <v>69.069360537864867</v>
      </c>
      <c r="G43" s="76">
        <v>64.812837988823105</v>
      </c>
      <c r="H43" s="76">
        <v>68.022335467046886</v>
      </c>
      <c r="I43" s="76">
        <v>52.025866560811799</v>
      </c>
      <c r="J43" s="76">
        <v>59.06342944493241</v>
      </c>
      <c r="K43" s="76">
        <v>65.620090555724971</v>
      </c>
      <c r="L43" s="76">
        <v>58.171885274925387</v>
      </c>
      <c r="M43" s="76">
        <v>60.33910577445242</v>
      </c>
      <c r="N43" s="76">
        <v>64.921893237741315</v>
      </c>
    </row>
    <row r="44" spans="1:14" s="29" customFormat="1" ht="16.5" customHeight="1">
      <c r="A44" s="702"/>
      <c r="B44" s="95" t="s">
        <v>456</v>
      </c>
      <c r="C44" s="75"/>
      <c r="D44" s="89"/>
      <c r="E44" s="326" t="s">
        <v>2</v>
      </c>
      <c r="F44" s="76">
        <v>73.550093689117588</v>
      </c>
      <c r="G44" s="76">
        <v>68.566651945225857</v>
      </c>
      <c r="H44" s="76">
        <v>72.946363551450531</v>
      </c>
      <c r="I44" s="76">
        <v>57.921767000038614</v>
      </c>
      <c r="J44" s="76">
        <v>62.859893184572655</v>
      </c>
      <c r="K44" s="76">
        <v>70.703422199337538</v>
      </c>
      <c r="L44" s="76">
        <v>61.636958315521582</v>
      </c>
      <c r="M44" s="76">
        <v>66.596654798801268</v>
      </c>
      <c r="N44" s="76">
        <v>69.418960978779211</v>
      </c>
    </row>
    <row r="45" spans="1:14" s="29" customFormat="1" ht="16.5" customHeight="1">
      <c r="A45" s="702"/>
      <c r="B45" s="75" t="s">
        <v>513</v>
      </c>
      <c r="C45" s="95"/>
      <c r="D45" s="89"/>
      <c r="E45" s="326" t="s">
        <v>2</v>
      </c>
      <c r="F45" s="76">
        <v>75.572666944927278</v>
      </c>
      <c r="G45" s="76">
        <v>71.027589511877864</v>
      </c>
      <c r="H45" s="76">
        <v>75.569132566197055</v>
      </c>
      <c r="I45" s="76">
        <v>61.937372870023012</v>
      </c>
      <c r="J45" s="76">
        <v>67.77691711851277</v>
      </c>
      <c r="K45" s="76">
        <v>70.441573474368795</v>
      </c>
      <c r="L45" s="76">
        <v>66.038566522849351</v>
      </c>
      <c r="M45" s="76">
        <v>75.503989127425569</v>
      </c>
      <c r="N45" s="76">
        <v>72.153565835571413</v>
      </c>
    </row>
    <row r="46" spans="1:14" s="29" customFormat="1" ht="16.5" customHeight="1">
      <c r="A46" s="911"/>
      <c r="B46" s="912" t="s">
        <v>590</v>
      </c>
      <c r="C46" s="913"/>
      <c r="D46" s="913"/>
      <c r="E46" s="914" t="s">
        <v>2</v>
      </c>
      <c r="F46" s="915">
        <v>79.443927603493321</v>
      </c>
      <c r="G46" s="915">
        <v>74.304242096730619</v>
      </c>
      <c r="H46" s="915">
        <v>80.696696102545047</v>
      </c>
      <c r="I46" s="915">
        <v>67.840923875668338</v>
      </c>
      <c r="J46" s="915">
        <v>71.713366136193642</v>
      </c>
      <c r="K46" s="915">
        <v>76.633270164365143</v>
      </c>
      <c r="L46" s="915">
        <v>69.015411855419842</v>
      </c>
      <c r="M46" s="915">
        <v>87.516304119156814</v>
      </c>
      <c r="N46" s="915">
        <v>76.461754344707302</v>
      </c>
    </row>
    <row r="47" spans="1:14" s="628" customFormat="1" ht="3.75" customHeight="1">
      <c r="A47" s="646"/>
      <c r="B47" s="553"/>
      <c r="C47" s="615"/>
      <c r="D47" s="615"/>
      <c r="E47" s="326"/>
      <c r="F47" s="76"/>
      <c r="G47" s="76"/>
      <c r="H47" s="76"/>
      <c r="I47" s="76"/>
      <c r="J47" s="76"/>
      <c r="K47" s="76"/>
      <c r="L47" s="76"/>
      <c r="M47" s="76"/>
      <c r="N47" s="76"/>
    </row>
    <row r="48" spans="1:14" s="628" customFormat="1" ht="16.5" customHeight="1">
      <c r="A48" s="902"/>
      <c r="B48" s="918" t="s">
        <v>604</v>
      </c>
      <c r="C48" s="919"/>
      <c r="D48" s="919"/>
      <c r="E48" s="326"/>
      <c r="F48" s="76"/>
      <c r="G48" s="76"/>
      <c r="H48" s="76"/>
      <c r="I48" s="76"/>
      <c r="J48" s="76"/>
      <c r="K48" s="76"/>
      <c r="L48" s="76"/>
      <c r="M48" s="76"/>
      <c r="N48" s="76"/>
    </row>
    <row r="49" spans="1:14" s="628" customFormat="1" ht="16.5" customHeight="1">
      <c r="A49" s="902"/>
      <c r="B49" s="918" t="s">
        <v>607</v>
      </c>
      <c r="C49" s="920"/>
      <c r="D49" s="920"/>
      <c r="E49" s="326"/>
      <c r="F49" s="76"/>
      <c r="G49" s="76"/>
      <c r="H49" s="76"/>
      <c r="I49" s="76"/>
      <c r="J49" s="76"/>
      <c r="K49" s="76"/>
      <c r="L49" s="76"/>
      <c r="M49" s="76"/>
      <c r="N49" s="76"/>
    </row>
    <row r="50" spans="1:14" s="628" customFormat="1" ht="16.5" customHeight="1">
      <c r="A50" s="672" t="s">
        <v>372</v>
      </c>
      <c r="B50" s="891"/>
      <c r="C50" s="646"/>
      <c r="D50" s="646"/>
      <c r="E50" s="916"/>
      <c r="F50" s="890"/>
      <c r="G50" s="908"/>
      <c r="H50" s="76"/>
      <c r="I50" s="909"/>
      <c r="J50" s="76"/>
      <c r="K50" s="910"/>
      <c r="L50" s="910"/>
      <c r="M50" s="457"/>
      <c r="N50" s="457"/>
    </row>
    <row r="51" spans="1:14" s="628" customFormat="1" ht="16.5" customHeight="1">
      <c r="A51" s="657" t="s">
        <v>21</v>
      </c>
      <c r="B51" s="1385" t="s">
        <v>373</v>
      </c>
      <c r="C51" s="1398"/>
      <c r="D51" s="1398"/>
      <c r="E51" s="1398"/>
      <c r="F51" s="1398"/>
      <c r="G51" s="1398"/>
      <c r="H51" s="1398"/>
      <c r="I51" s="1398"/>
      <c r="J51" s="1398"/>
      <c r="K51" s="1398"/>
      <c r="L51" s="1398"/>
      <c r="M51" s="1398"/>
      <c r="N51" s="1398"/>
    </row>
    <row r="52" spans="1:14" ht="44.4" customHeight="1">
      <c r="A52" s="795" t="s">
        <v>113</v>
      </c>
      <c r="B52" s="1385" t="s">
        <v>351</v>
      </c>
      <c r="C52" s="1398"/>
      <c r="D52" s="1398"/>
      <c r="E52" s="1398"/>
      <c r="F52" s="1398"/>
      <c r="G52" s="1398"/>
      <c r="H52" s="1398"/>
      <c r="I52" s="1398"/>
      <c r="J52" s="1398"/>
      <c r="K52" s="1398"/>
      <c r="L52" s="1398"/>
      <c r="M52" s="1398"/>
      <c r="N52" s="1398"/>
    </row>
    <row r="53" spans="1:14" s="10" customFormat="1" ht="45.6" customHeight="1">
      <c r="A53" s="795" t="s">
        <v>25</v>
      </c>
      <c r="B53" s="1385" t="s">
        <v>367</v>
      </c>
      <c r="C53" s="1398"/>
      <c r="D53" s="1398"/>
      <c r="E53" s="1398"/>
      <c r="F53" s="1398"/>
      <c r="G53" s="1398"/>
      <c r="H53" s="1398"/>
      <c r="I53" s="1398"/>
      <c r="J53" s="1398"/>
      <c r="K53" s="1398"/>
      <c r="L53" s="1398"/>
      <c r="M53" s="1398"/>
      <c r="N53" s="1398"/>
    </row>
    <row r="54" spans="1:14" s="10" customFormat="1" ht="42.75" customHeight="1">
      <c r="A54" s="558" t="s">
        <v>26</v>
      </c>
      <c r="B54" s="1381" t="s">
        <v>368</v>
      </c>
      <c r="C54" s="1381"/>
      <c r="D54" s="1381"/>
      <c r="E54" s="1381"/>
      <c r="F54" s="1381"/>
      <c r="G54" s="1381"/>
      <c r="H54" s="1381"/>
      <c r="I54" s="1381"/>
      <c r="J54" s="1381"/>
      <c r="K54" s="1381"/>
      <c r="L54" s="1381"/>
      <c r="M54" s="1381"/>
      <c r="N54" s="1384"/>
    </row>
    <row r="55" spans="1:14" s="10" customFormat="1" ht="16.5" customHeight="1">
      <c r="A55" s="558" t="s">
        <v>27</v>
      </c>
      <c r="B55" s="1382" t="s">
        <v>614</v>
      </c>
      <c r="C55" s="1475"/>
      <c r="D55" s="1475"/>
      <c r="E55" s="1475"/>
      <c r="F55" s="1475"/>
      <c r="G55" s="1475"/>
      <c r="H55" s="1475"/>
      <c r="I55" s="1475"/>
      <c r="J55" s="1475"/>
      <c r="K55" s="1475"/>
      <c r="L55" s="1475"/>
      <c r="M55" s="1475"/>
      <c r="N55" s="1475"/>
    </row>
    <row r="56" spans="1:14" s="10" customFormat="1" ht="44.4" customHeight="1">
      <c r="A56" s="424" t="s">
        <v>28</v>
      </c>
      <c r="B56" s="1381" t="s">
        <v>615</v>
      </c>
      <c r="C56" s="1381"/>
      <c r="D56" s="1381"/>
      <c r="E56" s="1381"/>
      <c r="F56" s="1381"/>
      <c r="G56" s="1381"/>
      <c r="H56" s="1381"/>
      <c r="I56" s="1381"/>
      <c r="J56" s="1381"/>
      <c r="K56" s="1381"/>
      <c r="L56" s="1381"/>
      <c r="M56" s="1381"/>
      <c r="N56" s="1381"/>
    </row>
    <row r="57" spans="1:14" s="10" customFormat="1" ht="16.95" customHeight="1">
      <c r="A57" s="142" t="s">
        <v>10</v>
      </c>
      <c r="D57" s="1476" t="s">
        <v>216</v>
      </c>
      <c r="E57" s="1476"/>
      <c r="F57" s="1476"/>
      <c r="G57" s="1476"/>
      <c r="H57" s="1476"/>
      <c r="I57" s="1476"/>
      <c r="J57" s="1476"/>
      <c r="K57" s="1476"/>
      <c r="L57" s="1476"/>
      <c r="M57" s="1476"/>
      <c r="N57" s="1476"/>
    </row>
  </sheetData>
  <mergeCells count="8">
    <mergeCell ref="E1:N1"/>
    <mergeCell ref="B55:N55"/>
    <mergeCell ref="B53:N53"/>
    <mergeCell ref="D57:N57"/>
    <mergeCell ref="B56:N56"/>
    <mergeCell ref="B54:N54"/>
    <mergeCell ref="B51:N51"/>
    <mergeCell ref="B52:N52"/>
  </mergeCells>
  <phoneticPr fontId="25" type="noConversion"/>
  <pageMargins left="0.75" right="0.75" top="1" bottom="1" header="0.5" footer="0.5"/>
  <pageSetup paperSize="9" fitToHeight="0" orientation="landscape" useFirstPageNumber="1" r:id="rId1"/>
  <headerFooter alignWithMargins="0">
    <oddHeader>&amp;C&amp;"Arial,Regular"&amp;8TABLE 10A.20</oddHeader>
    <oddFooter>&amp;L&amp;8&amp;G 
&amp;"Arial,Regular"REPORT ON
GOVERNMENT
SERVICES 2019&amp;C &amp;R&amp;8&amp;G&amp;"Arial,Regular" 
PRIMARY AND COMMUNITY
HEALTH
&amp;"Arial,Regular"PAGE &amp;"Arial,Bold"&amp;P&amp;"Arial,Regular" of TABLE 10A.20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2"/>
  <dimension ref="A1:N57"/>
  <sheetViews>
    <sheetView showGridLines="0" zoomScaleNormal="100" zoomScaleSheetLayoutView="100" workbookViewId="0"/>
  </sheetViews>
  <sheetFormatPr defaultColWidth="9.109375" defaultRowHeight="13.2"/>
  <cols>
    <col min="1" max="1" width="3.6640625" style="365" customWidth="1"/>
    <col min="2" max="3" width="2.6640625" style="365" customWidth="1"/>
    <col min="4" max="4" width="6.88671875" style="365" customWidth="1"/>
    <col min="5" max="5" width="17" style="189" customWidth="1"/>
    <col min="6" max="6" width="9.33203125" style="365" customWidth="1"/>
    <col min="7" max="14" width="11.33203125" style="365" customWidth="1"/>
    <col min="15" max="16384" width="9.109375" style="365"/>
  </cols>
  <sheetData>
    <row r="1" spans="1:14" s="10" customFormat="1" ht="19.5" customHeight="1">
      <c r="A1" s="54" t="s">
        <v>266</v>
      </c>
      <c r="B1" s="52"/>
      <c r="C1" s="52"/>
      <c r="D1" s="52"/>
      <c r="E1" s="1441" t="s">
        <v>649</v>
      </c>
      <c r="F1" s="1474"/>
      <c r="G1" s="1474"/>
      <c r="H1" s="1474"/>
      <c r="I1" s="1474"/>
      <c r="J1" s="1474"/>
      <c r="K1" s="1474"/>
      <c r="L1" s="1474"/>
      <c r="M1" s="1474"/>
      <c r="N1" s="1474"/>
    </row>
    <row r="2" spans="1:14" s="29" customFormat="1" ht="16.5" customHeight="1">
      <c r="A2" s="28"/>
      <c r="B2" s="28"/>
      <c r="C2" s="28"/>
      <c r="D2" s="28"/>
      <c r="E2" s="43" t="s">
        <v>122</v>
      </c>
      <c r="F2" s="3" t="s">
        <v>53</v>
      </c>
      <c r="G2" s="3" t="s">
        <v>135</v>
      </c>
      <c r="H2" s="3" t="s">
        <v>131</v>
      </c>
      <c r="I2" s="3" t="s">
        <v>132</v>
      </c>
      <c r="J2" s="3" t="s">
        <v>133</v>
      </c>
      <c r="K2" s="3" t="s">
        <v>134</v>
      </c>
      <c r="L2" s="3" t="s">
        <v>136</v>
      </c>
      <c r="M2" s="3" t="s">
        <v>68</v>
      </c>
      <c r="N2" s="3" t="s">
        <v>69</v>
      </c>
    </row>
    <row r="3" spans="1:14" s="29" customFormat="1" ht="16.5" customHeight="1">
      <c r="A3" s="495" t="s">
        <v>227</v>
      </c>
      <c r="B3" s="496"/>
      <c r="C3" s="494"/>
      <c r="D3" s="67"/>
      <c r="E3" s="727"/>
      <c r="F3" s="22"/>
      <c r="G3" s="22"/>
      <c r="H3" s="22"/>
      <c r="I3" s="22"/>
      <c r="J3" s="22"/>
      <c r="K3" s="22"/>
      <c r="L3" s="22"/>
      <c r="M3" s="22"/>
      <c r="N3" s="22"/>
    </row>
    <row r="4" spans="1:14" s="29" customFormat="1" ht="16.5" customHeight="1">
      <c r="A4" s="365"/>
      <c r="B4" s="494" t="s">
        <v>71</v>
      </c>
      <c r="C4" s="27"/>
      <c r="D4" s="67"/>
      <c r="E4" s="62" t="s">
        <v>123</v>
      </c>
      <c r="F4" s="39">
        <v>4768</v>
      </c>
      <c r="G4" s="39">
        <v>3667</v>
      </c>
      <c r="H4" s="39">
        <v>3128</v>
      </c>
      <c r="I4" s="39">
        <v>1447</v>
      </c>
      <c r="J4" s="39">
        <v>1304</v>
      </c>
      <c r="K4" s="39">
        <v>379</v>
      </c>
      <c r="L4" s="39">
        <v>183</v>
      </c>
      <c r="M4" s="39">
        <v>196</v>
      </c>
      <c r="N4" s="39">
        <v>15073</v>
      </c>
    </row>
    <row r="5" spans="1:14" s="29" customFormat="1" ht="16.5" customHeight="1">
      <c r="A5" s="365"/>
      <c r="B5" s="494" t="s">
        <v>51</v>
      </c>
      <c r="C5" s="27"/>
      <c r="D5" s="67"/>
      <c r="E5" s="62" t="s">
        <v>123</v>
      </c>
      <c r="F5" s="39">
        <v>4863</v>
      </c>
      <c r="G5" s="39">
        <v>3779</v>
      </c>
      <c r="H5" s="39">
        <v>3247</v>
      </c>
      <c r="I5" s="39">
        <v>1448</v>
      </c>
      <c r="J5" s="39">
        <v>1339</v>
      </c>
      <c r="K5" s="39">
        <v>395</v>
      </c>
      <c r="L5" s="39">
        <v>194</v>
      </c>
      <c r="M5" s="39">
        <v>222</v>
      </c>
      <c r="N5" s="39">
        <v>15487</v>
      </c>
    </row>
    <row r="6" spans="1:14" s="29" customFormat="1" ht="16.5" customHeight="1">
      <c r="A6" s="365"/>
      <c r="B6" s="494" t="s">
        <v>129</v>
      </c>
      <c r="C6" s="27"/>
      <c r="D6" s="67"/>
      <c r="E6" s="62" t="s">
        <v>123</v>
      </c>
      <c r="F6" s="39">
        <v>4954</v>
      </c>
      <c r="G6" s="39">
        <v>3886</v>
      </c>
      <c r="H6" s="39">
        <v>3367</v>
      </c>
      <c r="I6" s="39">
        <v>1499</v>
      </c>
      <c r="J6" s="39">
        <v>1353</v>
      </c>
      <c r="K6" s="39">
        <v>394</v>
      </c>
      <c r="L6" s="39">
        <v>196</v>
      </c>
      <c r="M6" s="39">
        <v>239</v>
      </c>
      <c r="N6" s="39">
        <v>15888</v>
      </c>
    </row>
    <row r="7" spans="1:14" s="29" customFormat="1" ht="16.5" customHeight="1">
      <c r="A7" s="365"/>
      <c r="B7" s="24" t="s">
        <v>157</v>
      </c>
      <c r="C7" s="27"/>
      <c r="D7" s="67"/>
      <c r="E7" s="62" t="s">
        <v>123</v>
      </c>
      <c r="F7" s="39">
        <v>5077</v>
      </c>
      <c r="G7" s="39">
        <v>4025</v>
      </c>
      <c r="H7" s="39">
        <v>3548</v>
      </c>
      <c r="I7" s="39">
        <v>1567</v>
      </c>
      <c r="J7" s="39">
        <v>1386</v>
      </c>
      <c r="K7" s="39">
        <v>402</v>
      </c>
      <c r="L7" s="39">
        <v>205</v>
      </c>
      <c r="M7" s="39">
        <v>248</v>
      </c>
      <c r="N7" s="39">
        <v>16459</v>
      </c>
    </row>
    <row r="8" spans="1:14" s="29" customFormat="1" ht="16.5" customHeight="1">
      <c r="A8" s="365"/>
      <c r="B8" s="494" t="s">
        <v>177</v>
      </c>
      <c r="C8" s="67"/>
      <c r="D8" s="67"/>
      <c r="E8" s="62" t="s">
        <v>123</v>
      </c>
      <c r="F8" s="39">
        <v>5296</v>
      </c>
      <c r="G8" s="39">
        <v>4200</v>
      </c>
      <c r="H8" s="39">
        <v>3722</v>
      </c>
      <c r="I8" s="39">
        <v>1682</v>
      </c>
      <c r="J8" s="39">
        <v>1429</v>
      </c>
      <c r="K8" s="39">
        <v>430</v>
      </c>
      <c r="L8" s="39">
        <v>215</v>
      </c>
      <c r="M8" s="39">
        <v>261</v>
      </c>
      <c r="N8" s="39">
        <v>17235</v>
      </c>
    </row>
    <row r="9" spans="1:14" s="29" customFormat="1" ht="16.5" customHeight="1">
      <c r="A9" s="494"/>
      <c r="B9" s="494" t="s">
        <v>225</v>
      </c>
      <c r="C9" s="27"/>
      <c r="D9" s="67"/>
      <c r="E9" s="62" t="s">
        <v>123</v>
      </c>
      <c r="F9" s="39">
        <v>5521</v>
      </c>
      <c r="G9" s="39">
        <v>4359</v>
      </c>
      <c r="H9" s="39">
        <v>3896</v>
      </c>
      <c r="I9" s="39">
        <v>1813</v>
      </c>
      <c r="J9" s="39">
        <v>1467</v>
      </c>
      <c r="K9" s="39">
        <v>452</v>
      </c>
      <c r="L9" s="39">
        <v>213</v>
      </c>
      <c r="M9" s="39">
        <v>293</v>
      </c>
      <c r="N9" s="39">
        <v>18013</v>
      </c>
    </row>
    <row r="10" spans="1:14" s="29" customFormat="1" ht="16.5" customHeight="1">
      <c r="A10" s="494"/>
      <c r="B10" s="494" t="s">
        <v>312</v>
      </c>
      <c r="C10" s="27"/>
      <c r="D10" s="67"/>
      <c r="E10" s="62" t="s">
        <v>123</v>
      </c>
      <c r="F10" s="39">
        <v>5717</v>
      </c>
      <c r="G10" s="39">
        <v>4503</v>
      </c>
      <c r="H10" s="39">
        <v>4035</v>
      </c>
      <c r="I10" s="39">
        <v>1916</v>
      </c>
      <c r="J10" s="39">
        <v>1508</v>
      </c>
      <c r="K10" s="39">
        <v>436</v>
      </c>
      <c r="L10" s="39">
        <v>229</v>
      </c>
      <c r="M10" s="39">
        <v>268</v>
      </c>
      <c r="N10" s="39">
        <v>18612</v>
      </c>
    </row>
    <row r="11" spans="1:14" s="29" customFormat="1" ht="16.5" customHeight="1">
      <c r="A11" s="494"/>
      <c r="B11" s="494" t="s">
        <v>456</v>
      </c>
      <c r="C11" s="27"/>
      <c r="D11" s="67"/>
      <c r="E11" s="62" t="s">
        <v>123</v>
      </c>
      <c r="F11" s="39">
        <v>5798</v>
      </c>
      <c r="G11" s="39">
        <v>4612</v>
      </c>
      <c r="H11" s="39">
        <v>4238</v>
      </c>
      <c r="I11" s="39">
        <v>1989</v>
      </c>
      <c r="J11" s="39">
        <v>1533</v>
      </c>
      <c r="K11" s="39">
        <v>444</v>
      </c>
      <c r="L11" s="39">
        <v>246</v>
      </c>
      <c r="M11" s="39">
        <v>269</v>
      </c>
      <c r="N11" s="39">
        <v>19130</v>
      </c>
    </row>
    <row r="12" spans="1:14" s="29" customFormat="1" ht="16.5" customHeight="1">
      <c r="A12" s="494"/>
      <c r="B12" s="24" t="s">
        <v>513</v>
      </c>
      <c r="C12" s="27"/>
      <c r="D12" s="67"/>
      <c r="E12" s="62" t="s">
        <v>123</v>
      </c>
      <c r="F12" s="39">
        <v>5867</v>
      </c>
      <c r="G12" s="39">
        <v>4724</v>
      </c>
      <c r="H12" s="39">
        <v>4445</v>
      </c>
      <c r="I12" s="39">
        <v>2047</v>
      </c>
      <c r="J12" s="39">
        <v>1557</v>
      </c>
      <c r="K12" s="39">
        <v>455</v>
      </c>
      <c r="L12" s="39">
        <v>252</v>
      </c>
      <c r="M12" s="39">
        <v>275</v>
      </c>
      <c r="N12" s="39">
        <v>19621</v>
      </c>
    </row>
    <row r="13" spans="1:14" s="29" customFormat="1" ht="16.5" customHeight="1">
      <c r="A13" s="494"/>
      <c r="B13" s="24" t="s">
        <v>590</v>
      </c>
      <c r="C13" s="67"/>
      <c r="D13" s="67"/>
      <c r="E13" s="62" t="s">
        <v>123</v>
      </c>
      <c r="F13" s="39">
        <v>5947</v>
      </c>
      <c r="G13" s="39">
        <v>4845</v>
      </c>
      <c r="H13" s="39">
        <v>4447</v>
      </c>
      <c r="I13" s="39">
        <v>2115</v>
      </c>
      <c r="J13" s="39">
        <v>1560</v>
      </c>
      <c r="K13" s="39">
        <v>468</v>
      </c>
      <c r="L13" s="39">
        <v>252</v>
      </c>
      <c r="M13" s="39">
        <v>274</v>
      </c>
      <c r="N13" s="39">
        <v>19908</v>
      </c>
    </row>
    <row r="14" spans="1:14" s="29" customFormat="1" ht="16.5" customHeight="1">
      <c r="A14" s="200" t="s">
        <v>354</v>
      </c>
      <c r="B14" s="705"/>
      <c r="C14" s="95"/>
      <c r="D14" s="89"/>
      <c r="E14" s="728"/>
      <c r="F14" s="44"/>
      <c r="G14" s="90"/>
      <c r="H14" s="90"/>
      <c r="I14" s="90"/>
      <c r="J14" s="90"/>
      <c r="K14" s="694"/>
      <c r="L14" s="90"/>
      <c r="M14" s="90"/>
      <c r="N14" s="90"/>
    </row>
    <row r="15" spans="1:14" s="29" customFormat="1" ht="16.5" customHeight="1">
      <c r="A15" s="702"/>
      <c r="B15" s="95" t="s">
        <v>71</v>
      </c>
      <c r="C15" s="91"/>
      <c r="D15" s="89"/>
      <c r="E15" s="326" t="s">
        <v>123</v>
      </c>
      <c r="F15" s="121">
        <v>4076</v>
      </c>
      <c r="G15" s="121">
        <v>2915</v>
      </c>
      <c r="H15" s="121">
        <v>2478</v>
      </c>
      <c r="I15" s="121">
        <v>1026</v>
      </c>
      <c r="J15" s="121">
        <v>981</v>
      </c>
      <c r="K15" s="121">
        <v>241</v>
      </c>
      <c r="L15" s="121">
        <v>126</v>
      </c>
      <c r="M15" s="121">
        <v>57</v>
      </c>
      <c r="N15" s="121">
        <v>11898</v>
      </c>
    </row>
    <row r="16" spans="1:14" s="29" customFormat="1" ht="16.5" customHeight="1">
      <c r="A16" s="702"/>
      <c r="B16" s="95" t="s">
        <v>51</v>
      </c>
      <c r="C16" s="91"/>
      <c r="D16" s="89"/>
      <c r="E16" s="326" t="s">
        <v>123</v>
      </c>
      <c r="F16" s="121">
        <v>4148</v>
      </c>
      <c r="G16" s="121">
        <v>3018</v>
      </c>
      <c r="H16" s="121">
        <v>2576</v>
      </c>
      <c r="I16" s="121">
        <v>1052</v>
      </c>
      <c r="J16" s="121">
        <v>1009</v>
      </c>
      <c r="K16" s="121">
        <v>250</v>
      </c>
      <c r="L16" s="121">
        <v>129</v>
      </c>
      <c r="M16" s="121">
        <v>63</v>
      </c>
      <c r="N16" s="121">
        <v>12244</v>
      </c>
    </row>
    <row r="17" spans="1:14" s="29" customFormat="1" ht="16.5" customHeight="1">
      <c r="A17" s="702"/>
      <c r="B17" s="95" t="s">
        <v>129</v>
      </c>
      <c r="C17" s="91"/>
      <c r="D17" s="89"/>
      <c r="E17" s="326" t="s">
        <v>123</v>
      </c>
      <c r="F17" s="121">
        <v>4200</v>
      </c>
      <c r="G17" s="121">
        <v>3129</v>
      </c>
      <c r="H17" s="121">
        <v>2610</v>
      </c>
      <c r="I17" s="121">
        <v>1059</v>
      </c>
      <c r="J17" s="121">
        <v>1026</v>
      </c>
      <c r="K17" s="121">
        <v>254</v>
      </c>
      <c r="L17" s="121">
        <v>126</v>
      </c>
      <c r="M17" s="121">
        <v>68</v>
      </c>
      <c r="N17" s="121">
        <v>12472</v>
      </c>
    </row>
    <row r="18" spans="1:14" s="29" customFormat="1" ht="16.5" customHeight="1">
      <c r="A18" s="702"/>
      <c r="B18" s="75" t="s">
        <v>157</v>
      </c>
      <c r="C18" s="91"/>
      <c r="D18" s="89"/>
      <c r="E18" s="326" t="s">
        <v>123</v>
      </c>
      <c r="F18" s="121">
        <v>4254</v>
      </c>
      <c r="G18" s="121">
        <v>3193</v>
      </c>
      <c r="H18" s="121">
        <v>2639</v>
      </c>
      <c r="I18" s="121">
        <v>1069</v>
      </c>
      <c r="J18" s="121">
        <v>1030</v>
      </c>
      <c r="K18" s="121">
        <v>257</v>
      </c>
      <c r="L18" s="121">
        <v>129</v>
      </c>
      <c r="M18" s="121">
        <v>66</v>
      </c>
      <c r="N18" s="121">
        <v>12636</v>
      </c>
    </row>
    <row r="19" spans="1:14" s="29" customFormat="1" ht="16.5" customHeight="1">
      <c r="A19" s="702"/>
      <c r="B19" s="95" t="s">
        <v>177</v>
      </c>
      <c r="C19" s="89"/>
      <c r="D19" s="89"/>
      <c r="E19" s="326" t="s">
        <v>123</v>
      </c>
      <c r="F19" s="121">
        <v>4574</v>
      </c>
      <c r="G19" s="121">
        <v>3467</v>
      </c>
      <c r="H19" s="121">
        <v>2865</v>
      </c>
      <c r="I19" s="121">
        <v>1186</v>
      </c>
      <c r="J19" s="121">
        <v>1096</v>
      </c>
      <c r="K19" s="121">
        <v>278</v>
      </c>
      <c r="L19" s="121">
        <v>148</v>
      </c>
      <c r="M19" s="121">
        <v>80</v>
      </c>
      <c r="N19" s="121">
        <v>13695</v>
      </c>
    </row>
    <row r="20" spans="1:14" s="29" customFormat="1" ht="16.5" customHeight="1">
      <c r="A20" s="95"/>
      <c r="B20" s="95" t="s">
        <v>225</v>
      </c>
      <c r="C20" s="91"/>
      <c r="D20" s="89"/>
      <c r="E20" s="326" t="s">
        <v>123</v>
      </c>
      <c r="F20" s="121">
        <v>4477</v>
      </c>
      <c r="G20" s="121">
        <v>3434</v>
      </c>
      <c r="H20" s="121">
        <v>2833</v>
      </c>
      <c r="I20" s="121">
        <v>1210</v>
      </c>
      <c r="J20" s="121">
        <v>1066</v>
      </c>
      <c r="K20" s="121">
        <v>266</v>
      </c>
      <c r="L20" s="121">
        <v>145</v>
      </c>
      <c r="M20" s="121">
        <v>85</v>
      </c>
      <c r="N20" s="121">
        <v>13515</v>
      </c>
    </row>
    <row r="21" spans="1:14" s="29" customFormat="1" ht="16.5" customHeight="1">
      <c r="A21" s="95"/>
      <c r="B21" s="95" t="s">
        <v>312</v>
      </c>
      <c r="C21" s="91"/>
      <c r="D21" s="89"/>
      <c r="E21" s="326" t="s">
        <v>123</v>
      </c>
      <c r="F21" s="121">
        <v>4657</v>
      </c>
      <c r="G21" s="121">
        <v>3593</v>
      </c>
      <c r="H21" s="121">
        <v>3013</v>
      </c>
      <c r="I21" s="121">
        <v>1309</v>
      </c>
      <c r="J21" s="121">
        <v>1115</v>
      </c>
      <c r="K21" s="121">
        <v>271</v>
      </c>
      <c r="L21" s="121">
        <v>152</v>
      </c>
      <c r="M21" s="121">
        <v>100</v>
      </c>
      <c r="N21" s="121">
        <v>14210</v>
      </c>
    </row>
    <row r="22" spans="1:14" s="29" customFormat="1" ht="16.5" customHeight="1">
      <c r="A22" s="95"/>
      <c r="B22" s="95" t="s">
        <v>456</v>
      </c>
      <c r="C22" s="91"/>
      <c r="D22" s="89"/>
      <c r="E22" s="326" t="s">
        <v>123</v>
      </c>
      <c r="F22" s="121">
        <v>4780</v>
      </c>
      <c r="G22" s="121">
        <v>3733</v>
      </c>
      <c r="H22" s="121">
        <v>3177</v>
      </c>
      <c r="I22" s="121">
        <v>1385</v>
      </c>
      <c r="J22" s="121">
        <v>1155</v>
      </c>
      <c r="K22" s="121">
        <v>275</v>
      </c>
      <c r="L22" s="121">
        <v>162</v>
      </c>
      <c r="M22" s="121">
        <v>108</v>
      </c>
      <c r="N22" s="121">
        <v>14774</v>
      </c>
    </row>
    <row r="23" spans="1:14" s="29" customFormat="1" ht="16.5" customHeight="1">
      <c r="A23" s="95"/>
      <c r="B23" s="75" t="s">
        <v>513</v>
      </c>
      <c r="C23" s="91"/>
      <c r="D23" s="89"/>
      <c r="E23" s="326" t="s">
        <v>123</v>
      </c>
      <c r="F23" s="121">
        <v>4832</v>
      </c>
      <c r="G23" s="121">
        <v>3798</v>
      </c>
      <c r="H23" s="121">
        <v>3261</v>
      </c>
      <c r="I23" s="121">
        <v>1446</v>
      </c>
      <c r="J23" s="121">
        <v>1149</v>
      </c>
      <c r="K23" s="121">
        <v>283</v>
      </c>
      <c r="L23" s="121">
        <v>168</v>
      </c>
      <c r="M23" s="121">
        <v>110</v>
      </c>
      <c r="N23" s="121">
        <v>15045</v>
      </c>
    </row>
    <row r="24" spans="1:14" s="29" customFormat="1" ht="16.5" customHeight="1">
      <c r="A24" s="95"/>
      <c r="B24" s="75" t="s">
        <v>590</v>
      </c>
      <c r="C24" s="89"/>
      <c r="D24" s="89"/>
      <c r="E24" s="326" t="s">
        <v>123</v>
      </c>
      <c r="F24" s="121">
        <v>4986</v>
      </c>
      <c r="G24" s="121">
        <v>3917</v>
      </c>
      <c r="H24" s="121">
        <v>3409</v>
      </c>
      <c r="I24" s="121">
        <v>1528</v>
      </c>
      <c r="J24" s="121">
        <v>1178</v>
      </c>
      <c r="K24" s="121">
        <v>294</v>
      </c>
      <c r="L24" s="121">
        <v>172</v>
      </c>
      <c r="M24" s="121">
        <v>120</v>
      </c>
      <c r="N24" s="121">
        <v>15604</v>
      </c>
    </row>
    <row r="25" spans="1:14" s="29" customFormat="1" ht="16.5" customHeight="1">
      <c r="A25" s="200" t="s">
        <v>355</v>
      </c>
      <c r="B25" s="186"/>
      <c r="C25" s="91"/>
      <c r="D25" s="89"/>
      <c r="E25" s="326"/>
      <c r="F25" s="694"/>
      <c r="G25" s="44"/>
      <c r="H25" s="90"/>
      <c r="I25" s="90"/>
      <c r="J25" s="90"/>
      <c r="K25" s="90"/>
      <c r="L25" s="694"/>
      <c r="M25" s="90"/>
      <c r="N25" s="90"/>
    </row>
    <row r="26" spans="1:14" s="29" customFormat="1" ht="16.5" customHeight="1">
      <c r="A26" s="702"/>
      <c r="B26" s="95" t="s">
        <v>71</v>
      </c>
      <c r="C26" s="91"/>
      <c r="D26" s="89"/>
      <c r="E26" s="326" t="s">
        <v>152</v>
      </c>
      <c r="F26" s="306">
        <v>69.746748802190282</v>
      </c>
      <c r="G26" s="306">
        <v>70.393624728326486</v>
      </c>
      <c r="H26" s="306">
        <v>69.179229480737021</v>
      </c>
      <c r="I26" s="306">
        <v>71.25</v>
      </c>
      <c r="J26" s="306">
        <v>73.208955223880594</v>
      </c>
      <c r="K26" s="306">
        <v>66.574585635359114</v>
      </c>
      <c r="L26" s="306">
        <v>62.376237623762378</v>
      </c>
      <c r="M26" s="306">
        <v>57.575757575757578</v>
      </c>
      <c r="N26" s="306">
        <v>69.951202304662246</v>
      </c>
    </row>
    <row r="27" spans="1:14" s="29" customFormat="1" ht="16.5" customHeight="1">
      <c r="A27" s="702"/>
      <c r="B27" s="95" t="s">
        <v>51</v>
      </c>
      <c r="C27" s="91"/>
      <c r="D27" s="89"/>
      <c r="E27" s="326" t="s">
        <v>152</v>
      </c>
      <c r="F27" s="306">
        <v>69.041278295605863</v>
      </c>
      <c r="G27" s="306">
        <v>69.861111111111114</v>
      </c>
      <c r="H27" s="306">
        <v>68.803418803418808</v>
      </c>
      <c r="I27" s="306">
        <v>70.367892976588635</v>
      </c>
      <c r="J27" s="306">
        <v>72.381635581061701</v>
      </c>
      <c r="K27" s="306">
        <v>66.137566137566139</v>
      </c>
      <c r="L27" s="306">
        <v>62.318840579710141</v>
      </c>
      <c r="M27" s="306">
        <v>57.272727272727273</v>
      </c>
      <c r="N27" s="306">
        <v>69.347530584503843</v>
      </c>
    </row>
    <row r="28" spans="1:14" s="29" customFormat="1" ht="16.5" customHeight="1">
      <c r="A28" s="702"/>
      <c r="B28" s="95" t="s">
        <v>129</v>
      </c>
      <c r="C28" s="91"/>
      <c r="D28" s="89"/>
      <c r="E28" s="326" t="s">
        <v>152</v>
      </c>
      <c r="F28" s="306">
        <v>68.093385214007782</v>
      </c>
      <c r="G28" s="306">
        <v>69.379157427937926</v>
      </c>
      <c r="H28" s="306">
        <v>68.199634178207475</v>
      </c>
      <c r="I28" s="306">
        <v>69.947159841479518</v>
      </c>
      <c r="J28" s="306">
        <v>72.151898734177209</v>
      </c>
      <c r="K28" s="306">
        <v>65.633074935400515</v>
      </c>
      <c r="L28" s="306">
        <v>58.878504672897193</v>
      </c>
      <c r="M28" s="306">
        <v>58.620689655172406</v>
      </c>
      <c r="N28" s="306">
        <v>68.685978632007931</v>
      </c>
    </row>
    <row r="29" spans="1:14" s="29" customFormat="1" ht="16.5" customHeight="1">
      <c r="A29" s="702"/>
      <c r="B29" s="75" t="s">
        <v>157</v>
      </c>
      <c r="C29" s="91"/>
      <c r="D29" s="89"/>
      <c r="E29" s="326" t="s">
        <v>152</v>
      </c>
      <c r="F29" s="306">
        <v>67.129556572510651</v>
      </c>
      <c r="G29" s="306">
        <v>68.489918489918495</v>
      </c>
      <c r="H29" s="306">
        <v>67.21854304635761</v>
      </c>
      <c r="I29" s="306">
        <v>69.732550554468361</v>
      </c>
      <c r="J29" s="306">
        <v>71.478140180430259</v>
      </c>
      <c r="K29" s="306">
        <v>65.228426395939081</v>
      </c>
      <c r="L29" s="306">
        <v>57.847533632286996</v>
      </c>
      <c r="M29" s="306">
        <v>56.896551724137936</v>
      </c>
      <c r="N29" s="306">
        <v>67.818806354658662</v>
      </c>
    </row>
    <row r="30" spans="1:14" s="29" customFormat="1" ht="16.5" customHeight="1">
      <c r="A30" s="702"/>
      <c r="B30" s="95" t="s">
        <v>177</v>
      </c>
      <c r="C30" s="89"/>
      <c r="D30" s="89"/>
      <c r="E30" s="326" t="s">
        <v>152</v>
      </c>
      <c r="F30" s="306">
        <v>65.73728082782408</v>
      </c>
      <c r="G30" s="306">
        <v>66.95635380455775</v>
      </c>
      <c r="H30" s="306">
        <v>66.36553161917999</v>
      </c>
      <c r="I30" s="306">
        <v>69.437939110070261</v>
      </c>
      <c r="J30" s="306">
        <v>70.346598202824126</v>
      </c>
      <c r="K30" s="306">
        <v>64.501160092807424</v>
      </c>
      <c r="L30" s="306">
        <v>58.730158730158735</v>
      </c>
      <c r="M30" s="306">
        <v>57.553956834532372</v>
      </c>
      <c r="N30" s="306">
        <v>66.674780915287243</v>
      </c>
    </row>
    <row r="31" spans="1:14" s="29" customFormat="1" ht="16.5" customHeight="1">
      <c r="A31" s="702"/>
      <c r="B31" s="95" t="s">
        <v>225</v>
      </c>
      <c r="C31" s="91"/>
      <c r="D31" s="89"/>
      <c r="E31" s="326" t="s">
        <v>152</v>
      </c>
      <c r="F31" s="306">
        <v>65.015974440894567</v>
      </c>
      <c r="G31" s="306">
        <v>66.051163685324099</v>
      </c>
      <c r="H31" s="306">
        <v>65.563526961351542</v>
      </c>
      <c r="I31" s="306">
        <v>67.863151991026356</v>
      </c>
      <c r="J31" s="306">
        <v>69.810085134250173</v>
      </c>
      <c r="K31" s="306">
        <v>63.788968824940049</v>
      </c>
      <c r="L31" s="306">
        <v>56.862745098039213</v>
      </c>
      <c r="M31" s="306">
        <v>57.823129251700678</v>
      </c>
      <c r="N31" s="306">
        <v>65.811258278145687</v>
      </c>
    </row>
    <row r="32" spans="1:14" s="29" customFormat="1" ht="16.5" customHeight="1">
      <c r="A32" s="702"/>
      <c r="B32" s="95" t="s">
        <v>312</v>
      </c>
      <c r="C32" s="91"/>
      <c r="D32" s="89"/>
      <c r="E32" s="326" t="s">
        <v>152</v>
      </c>
      <c r="F32" s="306">
        <v>63.882030178326474</v>
      </c>
      <c r="G32" s="306">
        <v>64.79711451758341</v>
      </c>
      <c r="H32" s="306">
        <v>64.991371872303702</v>
      </c>
      <c r="I32" s="306">
        <v>66.649694501018331</v>
      </c>
      <c r="J32" s="306">
        <v>68.827160493827151</v>
      </c>
      <c r="K32" s="306">
        <v>61.451247165532884</v>
      </c>
      <c r="L32" s="306">
        <v>57.142857142857139</v>
      </c>
      <c r="M32" s="306">
        <v>58.479532163742689</v>
      </c>
      <c r="N32" s="306">
        <v>64.788218665937165</v>
      </c>
    </row>
    <row r="33" spans="1:14" s="29" customFormat="1" ht="16.5" customHeight="1">
      <c r="A33" s="95"/>
      <c r="B33" s="95" t="s">
        <v>456</v>
      </c>
      <c r="C33" s="91"/>
      <c r="D33" s="89"/>
      <c r="E33" s="326" t="s">
        <v>152</v>
      </c>
      <c r="F33" s="306">
        <v>62.688524590163929</v>
      </c>
      <c r="G33" s="306">
        <v>63.866552609067583</v>
      </c>
      <c r="H33" s="306">
        <v>64.285714285714292</v>
      </c>
      <c r="I33" s="306">
        <v>65.330188679245282</v>
      </c>
      <c r="J33" s="306">
        <v>68.061284619917501</v>
      </c>
      <c r="K33" s="306">
        <v>59.912854030501094</v>
      </c>
      <c r="L33" s="306">
        <v>56.643356643356647</v>
      </c>
      <c r="M33" s="306">
        <v>58.064516129032263</v>
      </c>
      <c r="N33" s="306">
        <v>63.791018998272889</v>
      </c>
    </row>
    <row r="34" spans="1:14" s="29" customFormat="1" ht="16.5" customHeight="1">
      <c r="A34" s="95"/>
      <c r="B34" s="75" t="s">
        <v>513</v>
      </c>
      <c r="C34" s="91"/>
      <c r="D34" s="89"/>
      <c r="E34" s="326" t="s">
        <v>152</v>
      </c>
      <c r="F34" s="306">
        <v>61.916965658636592</v>
      </c>
      <c r="G34" s="306">
        <v>62.901623053991386</v>
      </c>
      <c r="H34" s="306">
        <v>63.654108920554364</v>
      </c>
      <c r="I34" s="306">
        <v>64.611260053619304</v>
      </c>
      <c r="J34" s="306">
        <v>66.11047180667434</v>
      </c>
      <c r="K34" s="306">
        <v>60.470085470085465</v>
      </c>
      <c r="L34" s="306">
        <v>55.629139072847678</v>
      </c>
      <c r="M34" s="306">
        <v>55.000000000000007</v>
      </c>
      <c r="N34" s="306">
        <v>62.920831416502864</v>
      </c>
    </row>
    <row r="35" spans="1:14" s="29" customFormat="1" ht="16.5" customHeight="1">
      <c r="A35" s="95"/>
      <c r="B35" s="75" t="s">
        <v>590</v>
      </c>
      <c r="C35" s="89"/>
      <c r="D35" s="89"/>
      <c r="E35" s="326" t="s">
        <v>152</v>
      </c>
      <c r="F35" s="306">
        <v>61.140404659717959</v>
      </c>
      <c r="G35" s="306">
        <v>62.026920031670628</v>
      </c>
      <c r="H35" s="306">
        <v>62.746180747285109</v>
      </c>
      <c r="I35" s="306">
        <v>63.560732113144759</v>
      </c>
      <c r="J35" s="306">
        <v>65.26315789473685</v>
      </c>
      <c r="K35" s="306">
        <v>59.154929577464785</v>
      </c>
      <c r="L35" s="306">
        <v>54.430379746835442</v>
      </c>
      <c r="M35" s="306">
        <v>53.811659192825111</v>
      </c>
      <c r="N35" s="306">
        <v>62.046204620462042</v>
      </c>
    </row>
    <row r="36" spans="1:14" s="29" customFormat="1" ht="16.5" customHeight="1">
      <c r="A36" s="231" t="s">
        <v>648</v>
      </c>
      <c r="B36" s="186"/>
      <c r="C36" s="91"/>
      <c r="D36" s="89"/>
      <c r="E36" s="728"/>
      <c r="F36" s="44"/>
      <c r="G36" s="90"/>
      <c r="H36" s="90"/>
      <c r="I36" s="90"/>
      <c r="J36" s="90"/>
      <c r="K36" s="694"/>
      <c r="L36" s="90"/>
      <c r="M36" s="90"/>
      <c r="N36" s="90"/>
    </row>
    <row r="37" spans="1:14" s="29" customFormat="1" ht="16.5" customHeight="1">
      <c r="A37" s="95"/>
      <c r="B37" s="95" t="s">
        <v>71</v>
      </c>
      <c r="C37" s="75"/>
      <c r="D37" s="89"/>
      <c r="E37" s="355" t="s">
        <v>226</v>
      </c>
      <c r="F37" s="76">
        <v>117.25450700607186</v>
      </c>
      <c r="G37" s="76">
        <v>110.69688913260347</v>
      </c>
      <c r="H37" s="76">
        <v>116.01145320496855</v>
      </c>
      <c r="I37" s="76">
        <v>92.130890517791769</v>
      </c>
      <c r="J37" s="76">
        <v>124.22501823486506</v>
      </c>
      <c r="K37" s="76">
        <v>96.898445604187941</v>
      </c>
      <c r="L37" s="76">
        <v>72.313219545230197</v>
      </c>
      <c r="M37" s="76">
        <v>49.043648847474252</v>
      </c>
      <c r="N37" s="76">
        <v>111.30300854894668</v>
      </c>
    </row>
    <row r="38" spans="1:14" s="29" customFormat="1" ht="16.5" customHeight="1">
      <c r="A38" s="95"/>
      <c r="B38" s="95" t="s">
        <v>51</v>
      </c>
      <c r="C38" s="75"/>
      <c r="D38" s="89"/>
      <c r="E38" s="355" t="s">
        <v>226</v>
      </c>
      <c r="F38" s="76">
        <v>117.61893676224103</v>
      </c>
      <c r="G38" s="76">
        <v>112.35946689937758</v>
      </c>
      <c r="H38" s="76">
        <v>118.08388723355489</v>
      </c>
      <c r="I38" s="76">
        <v>92.241863075196406</v>
      </c>
      <c r="J38" s="76">
        <v>125.97917910019153</v>
      </c>
      <c r="K38" s="76">
        <v>99.429671404821946</v>
      </c>
      <c r="L38" s="76">
        <v>72.544454566926476</v>
      </c>
      <c r="M38" s="76">
        <v>52.809374921414623</v>
      </c>
      <c r="N38" s="76">
        <v>112.47451089112259</v>
      </c>
    </row>
    <row r="39" spans="1:14" s="29" customFormat="1" ht="16.5" customHeight="1">
      <c r="A39" s="95"/>
      <c r="B39" s="95" t="s">
        <v>129</v>
      </c>
      <c r="C39" s="75"/>
      <c r="D39" s="89"/>
      <c r="E39" s="355" t="s">
        <v>226</v>
      </c>
      <c r="F39" s="76">
        <v>117.79362444812286</v>
      </c>
      <c r="G39" s="76">
        <v>114.99622008269878</v>
      </c>
      <c r="H39" s="76">
        <v>117.86334084316996</v>
      </c>
      <c r="I39" s="76">
        <v>90.67852194865489</v>
      </c>
      <c r="J39" s="76">
        <v>126.97438359877086</v>
      </c>
      <c r="K39" s="76">
        <v>100.0657912879728</v>
      </c>
      <c r="L39" s="76">
        <v>69.492703266157051</v>
      </c>
      <c r="M39" s="76">
        <v>56.208102232618884</v>
      </c>
      <c r="N39" s="76">
        <v>113.02241716998284</v>
      </c>
    </row>
    <row r="40" spans="1:14" s="29" customFormat="1" ht="16.5" customHeight="1">
      <c r="A40" s="95"/>
      <c r="B40" s="75" t="s">
        <v>157</v>
      </c>
      <c r="C40" s="95"/>
      <c r="D40" s="89"/>
      <c r="E40" s="355" t="s">
        <v>226</v>
      </c>
      <c r="F40" s="76">
        <v>118.02903170136602</v>
      </c>
      <c r="G40" s="76">
        <v>115.41604901187884</v>
      </c>
      <c r="H40" s="76">
        <v>117.08474513104484</v>
      </c>
      <c r="I40" s="76">
        <v>88.930077167015511</v>
      </c>
      <c r="J40" s="76">
        <v>126.28615707545782</v>
      </c>
      <c r="K40" s="76">
        <v>100.85788065019976</v>
      </c>
      <c r="L40" s="76">
        <v>69.736514904152841</v>
      </c>
      <c r="M40" s="76">
        <v>54.038121438396537</v>
      </c>
      <c r="N40" s="76">
        <v>112.75848517416885</v>
      </c>
    </row>
    <row r="41" spans="1:14" s="29" customFormat="1" ht="16.5" customHeight="1">
      <c r="A41" s="95"/>
      <c r="B41" s="95" t="s">
        <v>177</v>
      </c>
      <c r="C41" s="89"/>
      <c r="D41" s="89"/>
      <c r="E41" s="355" t="s">
        <v>226</v>
      </c>
      <c r="F41" s="76">
        <v>125.31386685333155</v>
      </c>
      <c r="G41" s="76">
        <v>122.71050408285842</v>
      </c>
      <c r="H41" s="76">
        <v>124.57735014192687</v>
      </c>
      <c r="I41" s="76">
        <v>95.674866793318884</v>
      </c>
      <c r="J41" s="76">
        <v>133.06009071395965</v>
      </c>
      <c r="K41" s="76">
        <v>109.14801727522575</v>
      </c>
      <c r="L41" s="76">
        <v>78.442596449942499</v>
      </c>
      <c r="M41" s="76">
        <v>63.977991570899611</v>
      </c>
      <c r="N41" s="76">
        <v>120.03904358640024</v>
      </c>
    </row>
    <row r="42" spans="1:14" s="29" customFormat="1" ht="16.5" customHeight="1">
      <c r="A42" s="702"/>
      <c r="B42" s="95" t="s">
        <v>225</v>
      </c>
      <c r="C42" s="75"/>
      <c r="D42" s="89"/>
      <c r="E42" s="355" t="s">
        <v>226</v>
      </c>
      <c r="F42" s="76">
        <v>121.05823882840934</v>
      </c>
      <c r="G42" s="76">
        <v>119.05475929547596</v>
      </c>
      <c r="H42" s="76">
        <v>121.39198427260362</v>
      </c>
      <c r="I42" s="76">
        <v>96.036242966932576</v>
      </c>
      <c r="J42" s="76">
        <v>128.29462029125045</v>
      </c>
      <c r="K42" s="76">
        <v>104.3636563375419</v>
      </c>
      <c r="L42" s="76">
        <v>75.64257059538528</v>
      </c>
      <c r="M42" s="76">
        <v>67.006164567140175</v>
      </c>
      <c r="N42" s="76">
        <v>116.68517743399322</v>
      </c>
    </row>
    <row r="43" spans="1:14" s="29" customFormat="1" ht="16.5" customHeight="1">
      <c r="A43" s="702"/>
      <c r="B43" s="95" t="s">
        <v>312</v>
      </c>
      <c r="C43" s="75"/>
      <c r="D43" s="89"/>
      <c r="E43" s="355" t="s">
        <v>226</v>
      </c>
      <c r="F43" s="76">
        <v>124.18464659641536</v>
      </c>
      <c r="G43" s="76">
        <v>121.97179474384056</v>
      </c>
      <c r="H43" s="76">
        <v>127.60017651428333</v>
      </c>
      <c r="I43" s="76">
        <v>102.94506241191866</v>
      </c>
      <c r="J43" s="76">
        <v>133.03996926359093</v>
      </c>
      <c r="K43" s="76">
        <v>106.2857635906547</v>
      </c>
      <c r="L43" s="76">
        <v>78.233165715344512</v>
      </c>
      <c r="M43" s="76">
        <v>78.900443420492024</v>
      </c>
      <c r="N43" s="76">
        <v>120.99282574700085</v>
      </c>
    </row>
    <row r="44" spans="1:14" s="29" customFormat="1" ht="16.5" customHeight="1">
      <c r="A44" s="702"/>
      <c r="B44" s="95" t="s">
        <v>456</v>
      </c>
      <c r="C44" s="75"/>
      <c r="D44" s="89"/>
      <c r="E44" s="355" t="s">
        <v>226</v>
      </c>
      <c r="F44" s="76">
        <v>125.680693736395</v>
      </c>
      <c r="G44" s="76">
        <v>123.9632646338418</v>
      </c>
      <c r="H44" s="76">
        <v>133.18816926845446</v>
      </c>
      <c r="I44" s="76">
        <v>108.30533816289123</v>
      </c>
      <c r="J44" s="76">
        <v>136.89667678872397</v>
      </c>
      <c r="K44" s="76">
        <v>107.65231824374051</v>
      </c>
      <c r="L44" s="76">
        <v>81.943994820330204</v>
      </c>
      <c r="M44" s="76">
        <v>85.061472666125852</v>
      </c>
      <c r="N44" s="76">
        <v>124.10633192622367</v>
      </c>
    </row>
    <row r="45" spans="1:14" s="29" customFormat="1" ht="16.5" customHeight="1">
      <c r="A45" s="702"/>
      <c r="B45" s="75" t="s">
        <v>513</v>
      </c>
      <c r="C45" s="95"/>
      <c r="D45" s="89"/>
      <c r="E45" s="355" t="s">
        <v>226</v>
      </c>
      <c r="F45" s="76">
        <v>125.05729420220202</v>
      </c>
      <c r="G45" s="76">
        <v>122.94783457397992</v>
      </c>
      <c r="H45" s="76">
        <v>134.76487434756194</v>
      </c>
      <c r="I45" s="76">
        <v>112.17328367506363</v>
      </c>
      <c r="J45" s="76">
        <v>135.26972712952693</v>
      </c>
      <c r="K45" s="76">
        <v>110.36537569075857</v>
      </c>
      <c r="L45" s="76">
        <v>83.177787569871825</v>
      </c>
      <c r="M45" s="76">
        <v>87.406336164768888</v>
      </c>
      <c r="N45" s="76">
        <v>124.35987109886514</v>
      </c>
    </row>
    <row r="46" spans="1:14" s="29" customFormat="1" ht="16.5" customHeight="1">
      <c r="A46" s="911"/>
      <c r="B46" s="912" t="s">
        <v>590</v>
      </c>
      <c r="C46" s="913"/>
      <c r="D46" s="913"/>
      <c r="E46" s="921" t="s">
        <v>226</v>
      </c>
      <c r="F46" s="915">
        <v>126.99651460026918</v>
      </c>
      <c r="G46" s="915">
        <v>124.01154063997808</v>
      </c>
      <c r="H46" s="915">
        <v>138.68350341623562</v>
      </c>
      <c r="I46" s="915">
        <v>118.12801118196045</v>
      </c>
      <c r="J46" s="915">
        <v>137.98127999306578</v>
      </c>
      <c r="K46" s="915">
        <v>113.17312022911784</v>
      </c>
      <c r="L46" s="915">
        <v>83.568978417825463</v>
      </c>
      <c r="M46" s="915">
        <v>93.829902025943966</v>
      </c>
      <c r="N46" s="915">
        <v>127.00597654117243</v>
      </c>
    </row>
    <row r="47" spans="1:14" s="628" customFormat="1" ht="3.75" customHeight="1">
      <c r="A47" s="646"/>
      <c r="B47" s="553"/>
      <c r="C47" s="615"/>
      <c r="D47" s="615"/>
      <c r="E47" s="572"/>
      <c r="F47" s="76"/>
      <c r="G47" s="76"/>
      <c r="H47" s="76"/>
      <c r="I47" s="76"/>
      <c r="J47" s="76"/>
      <c r="K47" s="76"/>
      <c r="L47" s="76"/>
      <c r="M47" s="76"/>
      <c r="N47" s="76"/>
    </row>
    <row r="48" spans="1:14" s="628" customFormat="1" ht="16.5" customHeight="1">
      <c r="A48" s="902"/>
      <c r="B48" s="918" t="s">
        <v>604</v>
      </c>
      <c r="C48" s="919"/>
      <c r="D48" s="615"/>
      <c r="E48" s="572"/>
      <c r="F48" s="76"/>
      <c r="G48" s="76"/>
      <c r="H48" s="76"/>
      <c r="I48" s="76"/>
      <c r="J48" s="76"/>
      <c r="K48" s="76"/>
      <c r="L48" s="76"/>
      <c r="M48" s="76"/>
      <c r="N48" s="76"/>
    </row>
    <row r="49" spans="1:14" s="628" customFormat="1" ht="16.5" customHeight="1">
      <c r="A49" s="902"/>
      <c r="B49" s="918" t="s">
        <v>607</v>
      </c>
      <c r="C49" s="920"/>
      <c r="D49" s="615"/>
      <c r="E49" s="572"/>
      <c r="F49" s="76"/>
      <c r="G49" s="76"/>
      <c r="H49" s="76"/>
      <c r="I49" s="76"/>
      <c r="J49" s="76"/>
      <c r="K49" s="76"/>
      <c r="L49" s="76"/>
      <c r="M49" s="76"/>
      <c r="N49" s="76"/>
    </row>
    <row r="50" spans="1:14" ht="16.5" customHeight="1">
      <c r="A50" s="672" t="s">
        <v>372</v>
      </c>
      <c r="B50" s="891"/>
      <c r="C50" s="646"/>
      <c r="D50" s="646"/>
      <c r="E50" s="916"/>
      <c r="F50" s="890"/>
      <c r="G50" s="908"/>
      <c r="H50" s="76"/>
      <c r="I50" s="909"/>
      <c r="J50" s="76"/>
      <c r="K50" s="910"/>
      <c r="L50" s="910"/>
      <c r="M50" s="457"/>
      <c r="N50" s="457"/>
    </row>
    <row r="51" spans="1:14" s="10" customFormat="1" ht="16.5" customHeight="1">
      <c r="A51" s="558" t="s">
        <v>21</v>
      </c>
      <c r="B51" s="1385" t="s">
        <v>373</v>
      </c>
      <c r="C51" s="1385"/>
      <c r="D51" s="1385"/>
      <c r="E51" s="1385"/>
      <c r="F51" s="1385"/>
      <c r="G51" s="1385"/>
      <c r="H51" s="1385"/>
      <c r="I51" s="1385"/>
      <c r="J51" s="1385"/>
      <c r="K51" s="1385"/>
      <c r="L51" s="1385"/>
      <c r="M51" s="1385"/>
      <c r="N51" s="1385"/>
    </row>
    <row r="52" spans="1:14" s="10" customFormat="1" ht="42" customHeight="1">
      <c r="A52" s="558" t="s">
        <v>113</v>
      </c>
      <c r="B52" s="1381" t="s">
        <v>351</v>
      </c>
      <c r="C52" s="1381"/>
      <c r="D52" s="1381"/>
      <c r="E52" s="1381"/>
      <c r="F52" s="1381"/>
      <c r="G52" s="1381"/>
      <c r="H52" s="1381"/>
      <c r="I52" s="1381"/>
      <c r="J52" s="1381"/>
      <c r="K52" s="1381"/>
      <c r="L52" s="1381"/>
      <c r="M52" s="1381"/>
      <c r="N52" s="1381"/>
    </row>
    <row r="53" spans="1:14" s="10" customFormat="1" ht="42.75" customHeight="1">
      <c r="A53" s="558" t="s">
        <v>25</v>
      </c>
      <c r="B53" s="1381" t="s">
        <v>367</v>
      </c>
      <c r="C53" s="1381"/>
      <c r="D53" s="1381"/>
      <c r="E53" s="1381"/>
      <c r="F53" s="1381"/>
      <c r="G53" s="1381"/>
      <c r="H53" s="1381"/>
      <c r="I53" s="1381"/>
      <c r="J53" s="1381"/>
      <c r="K53" s="1381"/>
      <c r="L53" s="1381"/>
      <c r="M53" s="1381"/>
      <c r="N53" s="1384"/>
    </row>
    <row r="54" spans="1:14" s="10" customFormat="1" ht="42.75" customHeight="1">
      <c r="A54" s="558" t="s">
        <v>26</v>
      </c>
      <c r="B54" s="1381" t="s">
        <v>368</v>
      </c>
      <c r="C54" s="1381"/>
      <c r="D54" s="1381"/>
      <c r="E54" s="1381"/>
      <c r="F54" s="1381"/>
      <c r="G54" s="1381"/>
      <c r="H54" s="1381"/>
      <c r="I54" s="1381"/>
      <c r="J54" s="1381"/>
      <c r="K54" s="1381"/>
      <c r="L54" s="1381"/>
      <c r="M54" s="1381"/>
      <c r="N54" s="1384"/>
    </row>
    <row r="55" spans="1:14" s="10" customFormat="1" ht="16.5" customHeight="1">
      <c r="A55" s="558" t="s">
        <v>27</v>
      </c>
      <c r="B55" s="1382" t="s">
        <v>614</v>
      </c>
      <c r="C55" s="1475"/>
      <c r="D55" s="1475"/>
      <c r="E55" s="1475"/>
      <c r="F55" s="1475"/>
      <c r="G55" s="1475"/>
      <c r="H55" s="1475"/>
      <c r="I55" s="1475"/>
      <c r="J55" s="1475"/>
      <c r="K55" s="1475"/>
      <c r="L55" s="1475"/>
      <c r="M55" s="1475"/>
      <c r="N55" s="1475"/>
    </row>
    <row r="56" spans="1:14" s="10" customFormat="1" ht="43.95" customHeight="1">
      <c r="A56" s="424" t="s">
        <v>28</v>
      </c>
      <c r="B56" s="1381" t="s">
        <v>647</v>
      </c>
      <c r="C56" s="1381"/>
      <c r="D56" s="1381"/>
      <c r="E56" s="1381"/>
      <c r="F56" s="1381"/>
      <c r="G56" s="1381"/>
      <c r="H56" s="1381"/>
      <c r="I56" s="1381"/>
      <c r="J56" s="1381"/>
      <c r="K56" s="1381"/>
      <c r="L56" s="1381"/>
      <c r="M56" s="1381"/>
      <c r="N56" s="1381"/>
    </row>
    <row r="57" spans="1:14" ht="21.75" customHeight="1">
      <c r="A57" s="142" t="s">
        <v>3</v>
      </c>
      <c r="B57" s="177"/>
      <c r="C57" s="177"/>
      <c r="D57" s="1476" t="s">
        <v>216</v>
      </c>
      <c r="E57" s="1476"/>
      <c r="F57" s="1476"/>
      <c r="G57" s="1476"/>
      <c r="H57" s="1476"/>
      <c r="I57" s="1476"/>
      <c r="J57" s="1476"/>
      <c r="K57" s="1476"/>
      <c r="L57" s="1476"/>
      <c r="M57" s="1476"/>
      <c r="N57" s="1476"/>
    </row>
  </sheetData>
  <mergeCells count="8">
    <mergeCell ref="B56:N56"/>
    <mergeCell ref="D57:N57"/>
    <mergeCell ref="B55:N55"/>
    <mergeCell ref="E1:N1"/>
    <mergeCell ref="B51:N51"/>
    <mergeCell ref="B52:N52"/>
    <mergeCell ref="B53:N53"/>
    <mergeCell ref="B54:N5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10A.21</oddHeader>
    <oddFooter>&amp;L&amp;8&amp;G 
&amp;"Arial,Regular"REPORT ON
GOVERNMENT
SERVICES 2019&amp;C &amp;R&amp;8&amp;G&amp;"Arial,Regular" 
PRIMARY AND COMMUNITY
HEALTH
&amp;"Arial,Regular"PAGE &amp;"Arial,Bold"&amp;P&amp;"Arial,Regular" of TABLE 10A.21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3"/>
  <dimension ref="A1:P154"/>
  <sheetViews>
    <sheetView showGridLines="0" zoomScaleNormal="100" zoomScaleSheetLayoutView="100" workbookViewId="0"/>
  </sheetViews>
  <sheetFormatPr defaultColWidth="9.109375" defaultRowHeight="13.2"/>
  <cols>
    <col min="1" max="1" width="3.6640625" style="18" customWidth="1"/>
    <col min="2" max="2" width="2.6640625" style="18" customWidth="1"/>
    <col min="3" max="3" width="4.44140625" style="18" customWidth="1"/>
    <col min="4" max="4" width="7.88671875" style="18" customWidth="1"/>
    <col min="5" max="5" width="10.44140625" style="27" customWidth="1"/>
    <col min="6" max="6" width="11.109375" style="18" customWidth="1"/>
    <col min="7" max="7" width="12.5546875" style="18" customWidth="1"/>
    <col min="8" max="8" width="10.88671875" style="18" customWidth="1"/>
    <col min="9" max="9" width="11.5546875" style="18" customWidth="1"/>
    <col min="10" max="10" width="12.109375" style="18" customWidth="1"/>
    <col min="11" max="11" width="11.5546875" style="18" customWidth="1"/>
    <col min="12" max="12" width="11.44140625" style="18" customWidth="1"/>
    <col min="13" max="13" width="11.33203125" style="18" customWidth="1"/>
    <col min="14" max="14" width="10.88671875" style="18" customWidth="1"/>
    <col min="15" max="16384" width="9.109375" style="18"/>
  </cols>
  <sheetData>
    <row r="1" spans="1:14" s="10" customFormat="1" ht="19.5" customHeight="1">
      <c r="A1" s="54" t="s">
        <v>265</v>
      </c>
      <c r="B1" s="52"/>
      <c r="C1" s="52"/>
      <c r="D1" s="52"/>
      <c r="E1" s="1438" t="s">
        <v>594</v>
      </c>
      <c r="F1" s="1447"/>
      <c r="G1" s="1447"/>
      <c r="H1" s="1447"/>
      <c r="I1" s="1447"/>
      <c r="J1" s="1447"/>
      <c r="K1" s="1447"/>
      <c r="L1" s="1447"/>
      <c r="M1" s="1447"/>
      <c r="N1" s="1447"/>
    </row>
    <row r="2" spans="1:14" s="29" customFormat="1" ht="16.5" customHeight="1">
      <c r="A2" s="28"/>
      <c r="B2" s="28"/>
      <c r="C2" s="28"/>
      <c r="D2" s="28"/>
      <c r="E2" s="56"/>
      <c r="F2" s="3" t="s">
        <v>53</v>
      </c>
      <c r="G2" s="3" t="s">
        <v>135</v>
      </c>
      <c r="H2" s="3" t="s">
        <v>131</v>
      </c>
      <c r="I2" s="3" t="s">
        <v>132</v>
      </c>
      <c r="J2" s="3" t="s">
        <v>133</v>
      </c>
      <c r="K2" s="3" t="s">
        <v>380</v>
      </c>
      <c r="L2" s="3" t="s">
        <v>156</v>
      </c>
      <c r="M2" s="3" t="s">
        <v>308</v>
      </c>
      <c r="N2" s="3" t="s">
        <v>30</v>
      </c>
    </row>
    <row r="3" spans="1:14" s="628" customFormat="1" ht="16.5" customHeight="1">
      <c r="A3" s="989" t="s">
        <v>711</v>
      </c>
      <c r="B3" s="885"/>
      <c r="E3" s="629"/>
      <c r="F3" s="388"/>
      <c r="G3" s="388"/>
      <c r="H3" s="388"/>
      <c r="I3" s="388"/>
      <c r="J3" s="388"/>
      <c r="K3" s="388"/>
      <c r="L3" s="388"/>
      <c r="M3" s="388"/>
      <c r="N3" s="388"/>
    </row>
    <row r="4" spans="1:14" s="628" customFormat="1" ht="16.5" customHeight="1">
      <c r="B4" s="729" t="s">
        <v>682</v>
      </c>
      <c r="C4" s="689"/>
      <c r="D4" s="693"/>
      <c r="E4" s="629"/>
      <c r="F4" s="388"/>
      <c r="G4" s="388"/>
      <c r="H4" s="388"/>
      <c r="I4" s="388"/>
      <c r="J4" s="388"/>
      <c r="K4" s="388"/>
      <c r="L4" s="388"/>
      <c r="M4" s="388"/>
      <c r="N4" s="388"/>
    </row>
    <row r="5" spans="1:14" s="628" customFormat="1" ht="16.5" customHeight="1">
      <c r="B5" s="729"/>
      <c r="C5" s="693" t="s">
        <v>34</v>
      </c>
      <c r="D5" s="622"/>
      <c r="E5" s="629"/>
      <c r="F5" s="477">
        <v>4.8782807000000004</v>
      </c>
      <c r="G5" s="477">
        <v>4.7992432000000003</v>
      </c>
      <c r="H5" s="477">
        <v>6.5702369999999997</v>
      </c>
      <c r="I5" s="477">
        <v>6.1330495999999997</v>
      </c>
      <c r="J5" s="477">
        <v>8.6444688999999997</v>
      </c>
      <c r="K5" s="477" t="s">
        <v>33</v>
      </c>
      <c r="L5" s="477">
        <v>7.2135145999999999</v>
      </c>
      <c r="M5" s="477" t="s">
        <v>33</v>
      </c>
      <c r="N5" s="477">
        <v>5.6381905000000003</v>
      </c>
    </row>
    <row r="6" spans="1:14" s="628" customFormat="1" ht="16.5" customHeight="1">
      <c r="B6" s="887"/>
      <c r="C6" s="693" t="s">
        <v>118</v>
      </c>
      <c r="D6" s="622"/>
      <c r="E6" s="629"/>
      <c r="F6" s="477">
        <v>3.5376998</v>
      </c>
      <c r="G6" s="477">
        <v>4.6776974999999998</v>
      </c>
      <c r="H6" s="477">
        <v>6.2651554999999997</v>
      </c>
      <c r="I6" s="477">
        <v>3.6545841000000001</v>
      </c>
      <c r="J6" s="477">
        <v>3.4703287</v>
      </c>
      <c r="K6" s="477">
        <v>5.4327649999999998</v>
      </c>
      <c r="L6" s="477">
        <v>0</v>
      </c>
      <c r="M6" s="477" t="s">
        <v>33</v>
      </c>
      <c r="N6" s="477">
        <v>4.5780406999999999</v>
      </c>
    </row>
    <row r="7" spans="1:14" s="628" customFormat="1" ht="16.5" customHeight="1">
      <c r="B7" s="887"/>
      <c r="C7" s="693" t="s">
        <v>119</v>
      </c>
      <c r="D7" s="622"/>
      <c r="E7" s="629"/>
      <c r="F7" s="477">
        <v>1.9214424000000001</v>
      </c>
      <c r="G7" s="477">
        <v>4.1363034000000001</v>
      </c>
      <c r="H7" s="477">
        <v>7.4361829000000004</v>
      </c>
      <c r="I7" s="477">
        <v>3.2377451000000002</v>
      </c>
      <c r="J7" s="477">
        <v>5.5559608999999996</v>
      </c>
      <c r="K7" s="477" t="s">
        <v>40</v>
      </c>
      <c r="L7" s="477" t="s">
        <v>33</v>
      </c>
      <c r="M7" s="477">
        <v>13.2198882</v>
      </c>
      <c r="N7" s="477">
        <v>5.0485154999999997</v>
      </c>
    </row>
    <row r="8" spans="1:14" s="628" customFormat="1" ht="16.5" customHeight="1">
      <c r="B8" s="887"/>
      <c r="C8" s="521" t="s">
        <v>381</v>
      </c>
      <c r="D8" s="622"/>
      <c r="E8" s="629"/>
      <c r="F8" s="477" t="s">
        <v>40</v>
      </c>
      <c r="G8" s="477">
        <v>0</v>
      </c>
      <c r="H8" s="477" t="s">
        <v>40</v>
      </c>
      <c r="I8" s="477">
        <v>10.0049104</v>
      </c>
      <c r="J8" s="477" t="s">
        <v>40</v>
      </c>
      <c r="K8" s="477">
        <v>0</v>
      </c>
      <c r="L8" s="477" t="s">
        <v>33</v>
      </c>
      <c r="M8" s="477">
        <v>8.8945989999999995</v>
      </c>
      <c r="N8" s="477">
        <v>6.1340762</v>
      </c>
    </row>
    <row r="9" spans="1:14" s="478" customFormat="1" ht="16.5" customHeight="1">
      <c r="B9" s="988"/>
      <c r="C9" s="730" t="s">
        <v>189</v>
      </c>
      <c r="D9" s="479"/>
      <c r="E9" s="563"/>
      <c r="F9" s="990">
        <v>4.4164123000000002</v>
      </c>
      <c r="G9" s="990">
        <v>4.7419406999999998</v>
      </c>
      <c r="H9" s="990">
        <v>6.4823405999999997</v>
      </c>
      <c r="I9" s="990">
        <v>5.8255917000000004</v>
      </c>
      <c r="J9" s="990">
        <v>7.5627556</v>
      </c>
      <c r="K9" s="990">
        <v>3.7146884999999998</v>
      </c>
      <c r="L9" s="990">
        <v>7.2013805</v>
      </c>
      <c r="M9" s="990">
        <v>11.327672400000001</v>
      </c>
      <c r="N9" s="990">
        <v>5.3992779999999998</v>
      </c>
    </row>
    <row r="10" spans="1:14" s="628" customFormat="1" ht="16.5" customHeight="1">
      <c r="B10" s="474" t="s">
        <v>383</v>
      </c>
      <c r="C10" s="886"/>
      <c r="D10" s="689"/>
      <c r="E10" s="629"/>
      <c r="F10" s="477"/>
      <c r="G10" s="477"/>
      <c r="H10" s="477"/>
      <c r="I10" s="477"/>
      <c r="J10" s="477"/>
      <c r="K10" s="477"/>
      <c r="L10" s="477"/>
      <c r="M10" s="477"/>
      <c r="N10" s="477"/>
    </row>
    <row r="11" spans="1:14" s="628" customFormat="1" ht="16.5" customHeight="1">
      <c r="C11" s="693" t="s">
        <v>34</v>
      </c>
      <c r="D11" s="622"/>
      <c r="E11" s="629"/>
      <c r="F11" s="477">
        <v>8.67753E-2</v>
      </c>
      <c r="G11" s="477" t="s">
        <v>40</v>
      </c>
      <c r="H11" s="477">
        <v>0.15818599999999999</v>
      </c>
      <c r="I11" s="477">
        <v>0.66158260000000002</v>
      </c>
      <c r="J11" s="477">
        <v>0.61686660000000004</v>
      </c>
      <c r="K11" s="477" t="s">
        <v>33</v>
      </c>
      <c r="L11" s="477" t="s">
        <v>40</v>
      </c>
      <c r="M11" s="477" t="s">
        <v>33</v>
      </c>
      <c r="N11" s="477">
        <v>0.194688</v>
      </c>
    </row>
    <row r="12" spans="1:14" s="628" customFormat="1" ht="16.5" customHeight="1">
      <c r="C12" s="693" t="s">
        <v>118</v>
      </c>
      <c r="D12" s="622"/>
      <c r="E12" s="629"/>
      <c r="F12" s="477">
        <v>0</v>
      </c>
      <c r="G12" s="477">
        <v>0</v>
      </c>
      <c r="H12" s="477">
        <v>0</v>
      </c>
      <c r="I12" s="477">
        <v>0</v>
      </c>
      <c r="J12" s="477">
        <v>0</v>
      </c>
      <c r="K12" s="477">
        <v>0</v>
      </c>
      <c r="L12" s="477">
        <v>0</v>
      </c>
      <c r="M12" s="477" t="s">
        <v>33</v>
      </c>
      <c r="N12" s="477">
        <v>0</v>
      </c>
    </row>
    <row r="13" spans="1:14" s="628" customFormat="1" ht="16.5" customHeight="1">
      <c r="C13" s="693" t="s">
        <v>119</v>
      </c>
      <c r="D13" s="622"/>
      <c r="E13" s="629"/>
      <c r="F13" s="477">
        <v>0</v>
      </c>
      <c r="G13" s="477" t="s">
        <v>40</v>
      </c>
      <c r="H13" s="477" t="s">
        <v>40</v>
      </c>
      <c r="I13" s="477">
        <v>0</v>
      </c>
      <c r="J13" s="477">
        <v>0</v>
      </c>
      <c r="K13" s="477">
        <v>0</v>
      </c>
      <c r="L13" s="477" t="s">
        <v>33</v>
      </c>
      <c r="M13" s="477">
        <v>0</v>
      </c>
      <c r="N13" s="477">
        <v>7.8883099999999998E-2</v>
      </c>
    </row>
    <row r="14" spans="1:14" s="628" customFormat="1" ht="16.5" customHeight="1">
      <c r="C14" s="521" t="s">
        <v>381</v>
      </c>
      <c r="D14" s="622"/>
      <c r="E14" s="629"/>
      <c r="F14" s="477">
        <v>0</v>
      </c>
      <c r="G14" s="477">
        <v>0</v>
      </c>
      <c r="H14" s="477">
        <v>0</v>
      </c>
      <c r="I14" s="477">
        <v>0</v>
      </c>
      <c r="J14" s="477">
        <v>0</v>
      </c>
      <c r="K14" s="477">
        <v>0</v>
      </c>
      <c r="L14" s="477" t="s">
        <v>33</v>
      </c>
      <c r="M14" s="477">
        <v>0</v>
      </c>
      <c r="N14" s="477">
        <v>0</v>
      </c>
    </row>
    <row r="15" spans="1:14" s="478" customFormat="1" ht="16.5" customHeight="1">
      <c r="C15" s="730" t="s">
        <v>189</v>
      </c>
      <c r="D15" s="479"/>
      <c r="E15" s="563"/>
      <c r="F15" s="990">
        <v>6.3724900000000001E-2</v>
      </c>
      <c r="G15" s="990">
        <v>3.7921099999999999E-2</v>
      </c>
      <c r="H15" s="990">
        <v>0.1183887</v>
      </c>
      <c r="I15" s="990">
        <v>0.47165620000000003</v>
      </c>
      <c r="J15" s="990">
        <v>0.4513257</v>
      </c>
      <c r="K15" s="990">
        <v>0</v>
      </c>
      <c r="L15" s="990">
        <v>0.2989252</v>
      </c>
      <c r="M15" s="990">
        <v>0</v>
      </c>
      <c r="N15" s="990">
        <v>0.14189779999999999</v>
      </c>
    </row>
    <row r="16" spans="1:14" s="628" customFormat="1" ht="16.5" customHeight="1">
      <c r="B16" s="474" t="s">
        <v>384</v>
      </c>
      <c r="C16" s="886"/>
      <c r="D16" s="689"/>
      <c r="E16" s="629"/>
      <c r="F16" s="477"/>
      <c r="G16" s="477"/>
      <c r="H16" s="477"/>
      <c r="I16" s="477"/>
      <c r="J16" s="477"/>
      <c r="K16" s="477"/>
      <c r="L16" s="477"/>
      <c r="M16" s="477"/>
      <c r="N16" s="477"/>
    </row>
    <row r="17" spans="1:14" s="628" customFormat="1" ht="16.5" customHeight="1">
      <c r="B17" s="480"/>
      <c r="C17" s="693" t="s">
        <v>34</v>
      </c>
      <c r="D17" s="622"/>
      <c r="E17" s="629"/>
      <c r="F17" s="477">
        <v>1.7260738</v>
      </c>
      <c r="G17" s="477">
        <v>1.2581928</v>
      </c>
      <c r="H17" s="477">
        <v>5.3084277000000002</v>
      </c>
      <c r="I17" s="477">
        <v>5.2390191000000002</v>
      </c>
      <c r="J17" s="477">
        <v>3.8095683</v>
      </c>
      <c r="K17" s="477" t="s">
        <v>33</v>
      </c>
      <c r="L17" s="477">
        <v>2.4770937000000002</v>
      </c>
      <c r="M17" s="477" t="s">
        <v>33</v>
      </c>
      <c r="N17" s="477">
        <v>2.7896657</v>
      </c>
    </row>
    <row r="18" spans="1:14" s="628" customFormat="1" ht="16.5" customHeight="1">
      <c r="B18" s="693"/>
      <c r="C18" s="693" t="s">
        <v>118</v>
      </c>
      <c r="D18" s="622"/>
      <c r="E18" s="629"/>
      <c r="F18" s="477">
        <v>3.3291909999999998</v>
      </c>
      <c r="G18" s="477">
        <v>2.2196132999999998</v>
      </c>
      <c r="H18" s="477">
        <v>6.4212641000000001</v>
      </c>
      <c r="I18" s="477">
        <v>5.3857029000000001</v>
      </c>
      <c r="J18" s="477">
        <v>7.8330276000000003</v>
      </c>
      <c r="K18" s="477">
        <v>6.5495000000000001</v>
      </c>
      <c r="L18" s="477">
        <v>0</v>
      </c>
      <c r="M18" s="477" t="s">
        <v>33</v>
      </c>
      <c r="N18" s="477">
        <v>4.3358774000000002</v>
      </c>
    </row>
    <row r="19" spans="1:14" s="628" customFormat="1" ht="16.5" customHeight="1">
      <c r="B19" s="693"/>
      <c r="C19" s="693" t="s">
        <v>119</v>
      </c>
      <c r="D19" s="622"/>
      <c r="E19" s="629"/>
      <c r="F19" s="477">
        <v>2.4865724999999999</v>
      </c>
      <c r="G19" s="477">
        <v>1.5409758</v>
      </c>
      <c r="H19" s="477">
        <v>5.9822651999999996</v>
      </c>
      <c r="I19" s="477">
        <v>7.6211539000000004</v>
      </c>
      <c r="J19" s="477">
        <v>6.9589812999999996</v>
      </c>
      <c r="K19" s="477">
        <v>8.8230103999999994</v>
      </c>
      <c r="L19" s="477" t="s">
        <v>33</v>
      </c>
      <c r="M19" s="477">
        <v>9.5306171000000006</v>
      </c>
      <c r="N19" s="477">
        <v>5.3886987</v>
      </c>
    </row>
    <row r="20" spans="1:14" s="628" customFormat="1" ht="16.5" customHeight="1">
      <c r="B20" s="693"/>
      <c r="C20" s="521" t="s">
        <v>381</v>
      </c>
      <c r="D20" s="622"/>
      <c r="E20" s="629"/>
      <c r="F20" s="477" t="s">
        <v>40</v>
      </c>
      <c r="G20" s="477">
        <v>0</v>
      </c>
      <c r="H20" s="477">
        <v>3.6415544999999998</v>
      </c>
      <c r="I20" s="477">
        <v>6.8131598000000002</v>
      </c>
      <c r="J20" s="477">
        <v>6.6549097000000002</v>
      </c>
      <c r="K20" s="477">
        <v>0</v>
      </c>
      <c r="L20" s="477" t="s">
        <v>33</v>
      </c>
      <c r="M20" s="477">
        <v>4.7437861000000003</v>
      </c>
      <c r="N20" s="477">
        <v>5.0276129999999997</v>
      </c>
    </row>
    <row r="21" spans="1:14" s="478" customFormat="1" ht="16.5" customHeight="1">
      <c r="B21" s="730"/>
      <c r="C21" s="730" t="s">
        <v>189</v>
      </c>
      <c r="D21" s="479"/>
      <c r="E21" s="563"/>
      <c r="F21" s="990">
        <v>2.0973801999999999</v>
      </c>
      <c r="G21" s="990">
        <v>1.4572529000000001</v>
      </c>
      <c r="H21" s="990">
        <v>5.5955421999999997</v>
      </c>
      <c r="I21" s="990">
        <v>5.5663932999999997</v>
      </c>
      <c r="J21" s="990">
        <v>4.7511182999999999</v>
      </c>
      <c r="K21" s="990">
        <v>7.1752140000000004</v>
      </c>
      <c r="L21" s="990">
        <v>2.4729269</v>
      </c>
      <c r="M21" s="990">
        <v>7.3932517999999998</v>
      </c>
      <c r="N21" s="990">
        <v>3.3773464</v>
      </c>
    </row>
    <row r="22" spans="1:14" s="628" customFormat="1" ht="16.5" customHeight="1">
      <c r="A22" s="1477">
        <v>2012</v>
      </c>
      <c r="B22" s="1478"/>
      <c r="E22" s="629"/>
      <c r="F22" s="477"/>
      <c r="G22" s="477"/>
      <c r="H22" s="477"/>
      <c r="I22" s="477"/>
      <c r="J22" s="477"/>
      <c r="K22" s="477"/>
      <c r="L22" s="477"/>
      <c r="M22" s="477"/>
      <c r="N22" s="477"/>
    </row>
    <row r="23" spans="1:14" s="628" customFormat="1" ht="16.5" customHeight="1">
      <c r="B23" s="729" t="s">
        <v>683</v>
      </c>
      <c r="C23" s="689"/>
      <c r="D23" s="693"/>
      <c r="E23" s="629"/>
      <c r="F23" s="477"/>
      <c r="G23" s="477"/>
      <c r="H23" s="477"/>
      <c r="I23" s="477"/>
      <c r="J23" s="477"/>
      <c r="K23" s="477"/>
      <c r="L23" s="477"/>
      <c r="M23" s="477"/>
      <c r="N23" s="477"/>
    </row>
    <row r="24" spans="1:14" s="628" customFormat="1" ht="16.5" customHeight="1">
      <c r="B24" s="729"/>
      <c r="C24" s="693" t="s">
        <v>34</v>
      </c>
      <c r="D24" s="622"/>
      <c r="E24" s="629"/>
      <c r="F24" s="477">
        <v>5.6187260999999999</v>
      </c>
      <c r="G24" s="477">
        <v>4.5388915000000001</v>
      </c>
      <c r="H24" s="477">
        <v>5.6355835000000001</v>
      </c>
      <c r="I24" s="477">
        <v>5.8732705000000003</v>
      </c>
      <c r="J24" s="477">
        <v>6.4579209999999998</v>
      </c>
      <c r="K24" s="477" t="s">
        <v>33</v>
      </c>
      <c r="L24" s="477">
        <v>7.027482</v>
      </c>
      <c r="M24" s="477" t="s">
        <v>33</v>
      </c>
      <c r="N24" s="477">
        <v>5.4573051000000001</v>
      </c>
    </row>
    <row r="25" spans="1:14" s="628" customFormat="1" ht="16.5" customHeight="1">
      <c r="B25" s="887"/>
      <c r="C25" s="693" t="s">
        <v>118</v>
      </c>
      <c r="D25" s="622"/>
      <c r="E25" s="629"/>
      <c r="F25" s="477">
        <v>4.405386</v>
      </c>
      <c r="G25" s="477">
        <v>3.3285879</v>
      </c>
      <c r="H25" s="477">
        <v>6.0081762999999997</v>
      </c>
      <c r="I25" s="477">
        <v>4.2955718999999997</v>
      </c>
      <c r="J25" s="477">
        <v>2.5063493999999999</v>
      </c>
      <c r="K25" s="477">
        <v>5.5667188000000003</v>
      </c>
      <c r="L25" s="477">
        <v>0</v>
      </c>
      <c r="M25" s="477" t="s">
        <v>33</v>
      </c>
      <c r="N25" s="477">
        <v>4.4843373</v>
      </c>
    </row>
    <row r="26" spans="1:14" s="628" customFormat="1" ht="16.5" customHeight="1">
      <c r="B26" s="887"/>
      <c r="C26" s="693" t="s">
        <v>119</v>
      </c>
      <c r="D26" s="622"/>
      <c r="E26" s="629"/>
      <c r="F26" s="477">
        <v>1.799609</v>
      </c>
      <c r="G26" s="477">
        <v>3.2133414999999999</v>
      </c>
      <c r="H26" s="477">
        <v>7.9035146000000003</v>
      </c>
      <c r="I26" s="477">
        <v>3.2940211000000001</v>
      </c>
      <c r="J26" s="477">
        <v>4.4460471999999998</v>
      </c>
      <c r="K26" s="477" t="s">
        <v>40</v>
      </c>
      <c r="L26" s="477" t="s">
        <v>33</v>
      </c>
      <c r="M26" s="477">
        <v>8.0340766000000006</v>
      </c>
      <c r="N26" s="477">
        <v>4.6790320999999997</v>
      </c>
    </row>
    <row r="27" spans="1:14" s="628" customFormat="1" ht="16.5" customHeight="1">
      <c r="B27" s="887"/>
      <c r="C27" s="521" t="s">
        <v>381</v>
      </c>
      <c r="D27" s="622"/>
      <c r="E27" s="629"/>
      <c r="F27" s="477" t="s">
        <v>40</v>
      </c>
      <c r="G27" s="477">
        <v>0</v>
      </c>
      <c r="H27" s="477">
        <v>3.4020991999999999</v>
      </c>
      <c r="I27" s="477">
        <v>6.3246916000000004</v>
      </c>
      <c r="J27" s="477" t="s">
        <v>40</v>
      </c>
      <c r="K27" s="477">
        <v>0</v>
      </c>
      <c r="L27" s="477" t="s">
        <v>33</v>
      </c>
      <c r="M27" s="477">
        <v>8.3297819000000004</v>
      </c>
      <c r="N27" s="477">
        <v>5.0855205999999997</v>
      </c>
    </row>
    <row r="28" spans="1:14" s="478" customFormat="1" ht="16.5" customHeight="1">
      <c r="B28" s="988"/>
      <c r="C28" s="730" t="s">
        <v>189</v>
      </c>
      <c r="D28" s="479"/>
      <c r="E28" s="563"/>
      <c r="F28" s="990">
        <v>5.1307098</v>
      </c>
      <c r="G28" s="990">
        <v>4.2440011000000002</v>
      </c>
      <c r="H28" s="990">
        <v>5.9774015</v>
      </c>
      <c r="I28" s="990">
        <v>5.5904824</v>
      </c>
      <c r="J28" s="990">
        <v>5.6692662</v>
      </c>
      <c r="K28" s="990">
        <v>3.9037111000000002</v>
      </c>
      <c r="L28" s="990">
        <v>7.0149794999999999</v>
      </c>
      <c r="M28" s="990">
        <v>8.1213698000000001</v>
      </c>
      <c r="N28" s="990">
        <v>5.2117202000000002</v>
      </c>
    </row>
    <row r="29" spans="1:14" s="628" customFormat="1" ht="16.5" customHeight="1">
      <c r="B29" s="474" t="s">
        <v>383</v>
      </c>
      <c r="C29" s="886"/>
      <c r="D29" s="689"/>
      <c r="E29" s="629"/>
      <c r="F29" s="477"/>
      <c r="G29" s="477"/>
      <c r="H29" s="477"/>
      <c r="I29" s="477"/>
      <c r="J29" s="477"/>
      <c r="K29" s="477"/>
      <c r="L29" s="477"/>
      <c r="M29" s="477"/>
      <c r="N29" s="477"/>
    </row>
    <row r="30" spans="1:14" s="628" customFormat="1" ht="16.5" customHeight="1">
      <c r="C30" s="693" t="s">
        <v>34</v>
      </c>
      <c r="D30" s="622"/>
      <c r="E30" s="629"/>
      <c r="F30" s="477">
        <v>0.17211509999999999</v>
      </c>
      <c r="G30" s="477">
        <v>5.5891900000000001E-2</v>
      </c>
      <c r="H30" s="477" t="s">
        <v>40</v>
      </c>
      <c r="I30" s="477">
        <v>0.40801510000000002</v>
      </c>
      <c r="J30" s="477">
        <v>0.76605440000000002</v>
      </c>
      <c r="K30" s="477" t="s">
        <v>33</v>
      </c>
      <c r="L30" s="477" t="s">
        <v>40</v>
      </c>
      <c r="M30" s="477" t="s">
        <v>33</v>
      </c>
      <c r="N30" s="477">
        <v>0.2015429</v>
      </c>
    </row>
    <row r="31" spans="1:14" s="628" customFormat="1" ht="16.5" customHeight="1">
      <c r="C31" s="693" t="s">
        <v>118</v>
      </c>
      <c r="D31" s="622"/>
      <c r="E31" s="629"/>
      <c r="F31" s="477" t="s">
        <v>40</v>
      </c>
      <c r="G31" s="477" t="s">
        <v>40</v>
      </c>
      <c r="H31" s="477">
        <v>0</v>
      </c>
      <c r="I31" s="477">
        <v>0</v>
      </c>
      <c r="J31" s="477">
        <v>0</v>
      </c>
      <c r="K31" s="477">
        <v>0</v>
      </c>
      <c r="L31" s="477">
        <v>0</v>
      </c>
      <c r="M31" s="477" t="s">
        <v>33</v>
      </c>
      <c r="N31" s="477">
        <v>2.8838200000000001E-2</v>
      </c>
    </row>
    <row r="32" spans="1:14" s="628" customFormat="1" ht="16.5" customHeight="1">
      <c r="C32" s="693" t="s">
        <v>119</v>
      </c>
      <c r="D32" s="622"/>
      <c r="E32" s="629"/>
      <c r="F32" s="477">
        <v>0</v>
      </c>
      <c r="G32" s="477" t="s">
        <v>40</v>
      </c>
      <c r="H32" s="477" t="s">
        <v>40</v>
      </c>
      <c r="I32" s="477">
        <v>0</v>
      </c>
      <c r="J32" s="477">
        <v>0</v>
      </c>
      <c r="K32" s="477">
        <v>0</v>
      </c>
      <c r="L32" s="477" t="s">
        <v>33</v>
      </c>
      <c r="M32" s="477">
        <v>0</v>
      </c>
      <c r="N32" s="477">
        <v>8.3030800000000002E-2</v>
      </c>
    </row>
    <row r="33" spans="1:14" s="628" customFormat="1" ht="16.5" customHeight="1">
      <c r="C33" s="521" t="s">
        <v>381</v>
      </c>
      <c r="D33" s="622"/>
      <c r="E33" s="629"/>
      <c r="F33" s="477">
        <v>0</v>
      </c>
      <c r="G33" s="477">
        <v>0</v>
      </c>
      <c r="H33" s="477">
        <v>0</v>
      </c>
      <c r="I33" s="477">
        <v>0</v>
      </c>
      <c r="J33" s="477">
        <v>0</v>
      </c>
      <c r="K33" s="477">
        <v>0</v>
      </c>
      <c r="L33" s="477" t="s">
        <v>33</v>
      </c>
      <c r="M33" s="477" t="s">
        <v>40</v>
      </c>
      <c r="N33" s="477">
        <v>0.32379720000000001</v>
      </c>
    </row>
    <row r="34" spans="1:14" s="478" customFormat="1" ht="16.5" customHeight="1">
      <c r="C34" s="730" t="s">
        <v>189</v>
      </c>
      <c r="D34" s="479"/>
      <c r="E34" s="563"/>
      <c r="F34" s="990">
        <v>0.141074</v>
      </c>
      <c r="G34" s="990">
        <v>6.0400200000000001E-2</v>
      </c>
      <c r="H34" s="990">
        <v>8.5422700000000004E-2</v>
      </c>
      <c r="I34" s="990">
        <v>0.3124093</v>
      </c>
      <c r="J34" s="990">
        <v>0.56149280000000001</v>
      </c>
      <c r="K34" s="990">
        <v>0</v>
      </c>
      <c r="L34" s="990">
        <v>0.2133834</v>
      </c>
      <c r="M34" s="990">
        <v>0.72284440000000005</v>
      </c>
      <c r="N34" s="990">
        <v>5.2117202000000002</v>
      </c>
    </row>
    <row r="35" spans="1:14" s="628" customFormat="1" ht="16.5" customHeight="1">
      <c r="B35" s="474" t="s">
        <v>384</v>
      </c>
      <c r="C35" s="886"/>
      <c r="D35" s="689"/>
      <c r="E35" s="629"/>
      <c r="F35" s="477"/>
      <c r="G35" s="477"/>
      <c r="H35" s="477"/>
      <c r="I35" s="477"/>
      <c r="J35" s="477"/>
      <c r="K35" s="477"/>
      <c r="L35" s="477"/>
      <c r="M35" s="477"/>
      <c r="N35" s="477"/>
    </row>
    <row r="36" spans="1:14" s="628" customFormat="1" ht="16.5" customHeight="1">
      <c r="B36" s="480"/>
      <c r="C36" s="693" t="s">
        <v>34</v>
      </c>
      <c r="D36" s="622"/>
      <c r="E36" s="629"/>
      <c r="F36" s="477">
        <v>1.6600782000000001</v>
      </c>
      <c r="G36" s="477">
        <v>1.4066139</v>
      </c>
      <c r="H36" s="477">
        <v>5.1087942999999996</v>
      </c>
      <c r="I36" s="477">
        <v>5.2075616</v>
      </c>
      <c r="J36" s="477">
        <v>3.9703034000000001</v>
      </c>
      <c r="K36" s="477" t="s">
        <v>33</v>
      </c>
      <c r="L36" s="477">
        <v>2.7254873000000002</v>
      </c>
      <c r="M36" s="477" t="s">
        <v>33</v>
      </c>
      <c r="N36" s="477">
        <v>2.8172188</v>
      </c>
    </row>
    <row r="37" spans="1:14" s="628" customFormat="1" ht="16.5" customHeight="1">
      <c r="B37" s="693"/>
      <c r="C37" s="693" t="s">
        <v>118</v>
      </c>
      <c r="D37" s="622"/>
      <c r="E37" s="629"/>
      <c r="F37" s="477">
        <v>3.7194752000000002</v>
      </c>
      <c r="G37" s="477">
        <v>2.2405729999999999</v>
      </c>
      <c r="H37" s="477">
        <v>6.1915497000000004</v>
      </c>
      <c r="I37" s="477">
        <v>5.8035918000000004</v>
      </c>
      <c r="J37" s="477">
        <v>5.0126987999999999</v>
      </c>
      <c r="K37" s="477">
        <v>5.9239414000000004</v>
      </c>
      <c r="L37" s="477" t="s">
        <v>40</v>
      </c>
      <c r="M37" s="477" t="s">
        <v>33</v>
      </c>
      <c r="N37" s="477">
        <v>4.2488254000000003</v>
      </c>
    </row>
    <row r="38" spans="1:14" s="628" customFormat="1" ht="16.5" customHeight="1">
      <c r="B38" s="693"/>
      <c r="C38" s="693" t="s">
        <v>119</v>
      </c>
      <c r="D38" s="622"/>
      <c r="E38" s="629"/>
      <c r="F38" s="477">
        <v>2.8793744999999999</v>
      </c>
      <c r="G38" s="477">
        <v>0.89485459999999994</v>
      </c>
      <c r="H38" s="477">
        <v>6.2811358999999998</v>
      </c>
      <c r="I38" s="477">
        <v>7.8300501000000002</v>
      </c>
      <c r="J38" s="477">
        <v>8.7438929000000005</v>
      </c>
      <c r="K38" s="477">
        <v>6.0372254999999999</v>
      </c>
      <c r="L38" s="477" t="s">
        <v>33</v>
      </c>
      <c r="M38" s="477">
        <v>8.7162152000000006</v>
      </c>
      <c r="N38" s="477">
        <v>5.4165412999999996</v>
      </c>
    </row>
    <row r="39" spans="1:14" s="628" customFormat="1" ht="16.5" customHeight="1">
      <c r="B39" s="693"/>
      <c r="C39" s="521" t="s">
        <v>381</v>
      </c>
      <c r="D39" s="622"/>
      <c r="E39" s="629"/>
      <c r="F39" s="477">
        <v>0</v>
      </c>
      <c r="G39" s="477">
        <v>0</v>
      </c>
      <c r="H39" s="477">
        <v>3.3297140999999999</v>
      </c>
      <c r="I39" s="477">
        <v>4.2164611000000001</v>
      </c>
      <c r="J39" s="477">
        <v>5.1396832999999997</v>
      </c>
      <c r="K39" s="477" t="s">
        <v>40</v>
      </c>
      <c r="L39" s="477" t="s">
        <v>33</v>
      </c>
      <c r="M39" s="477">
        <v>5.7146178000000001</v>
      </c>
      <c r="N39" s="477">
        <v>4.1712696999999999</v>
      </c>
    </row>
    <row r="40" spans="1:14" s="478" customFormat="1" ht="16.5" customHeight="1">
      <c r="B40" s="730"/>
      <c r="C40" s="730" t="s">
        <v>189</v>
      </c>
      <c r="D40" s="479"/>
      <c r="E40" s="563"/>
      <c r="F40" s="990">
        <v>2.1243275000000001</v>
      </c>
      <c r="G40" s="990">
        <v>1.5437576</v>
      </c>
      <c r="H40" s="990">
        <v>5.4451520999999996</v>
      </c>
      <c r="I40" s="990">
        <v>5.3931712000000003</v>
      </c>
      <c r="J40" s="990">
        <v>4.7092945999999998</v>
      </c>
      <c r="K40" s="990">
        <v>6.0702707</v>
      </c>
      <c r="L40" s="990">
        <v>3.0140406</v>
      </c>
      <c r="M40" s="990">
        <v>7.3560051</v>
      </c>
      <c r="N40" s="990">
        <v>3.3451705</v>
      </c>
    </row>
    <row r="41" spans="1:14" s="628" customFormat="1" ht="16.5" customHeight="1">
      <c r="A41" s="1477">
        <v>2013</v>
      </c>
      <c r="B41" s="1478"/>
      <c r="E41" s="629"/>
      <c r="F41" s="477"/>
      <c r="G41" s="477"/>
      <c r="H41" s="477"/>
      <c r="I41" s="477"/>
      <c r="J41" s="477"/>
      <c r="K41" s="477"/>
      <c r="L41" s="477"/>
      <c r="M41" s="477"/>
      <c r="N41" s="477"/>
    </row>
    <row r="42" spans="1:14" s="628" customFormat="1" ht="16.5" customHeight="1">
      <c r="B42" s="729" t="s">
        <v>683</v>
      </c>
      <c r="C42" s="689"/>
      <c r="D42" s="693"/>
      <c r="E42" s="629"/>
      <c r="F42" s="477"/>
      <c r="G42" s="477"/>
      <c r="H42" s="477"/>
      <c r="I42" s="477"/>
      <c r="J42" s="477"/>
      <c r="K42" s="477"/>
      <c r="L42" s="477"/>
      <c r="M42" s="477"/>
      <c r="N42" s="477"/>
    </row>
    <row r="43" spans="1:14" s="628" customFormat="1" ht="16.5" customHeight="1">
      <c r="B43" s="729"/>
      <c r="C43" s="693" t="s">
        <v>34</v>
      </c>
      <c r="D43" s="622"/>
      <c r="E43" s="629"/>
      <c r="F43" s="477">
        <v>6.1238101</v>
      </c>
      <c r="G43" s="477">
        <v>4.7686042999999998</v>
      </c>
      <c r="H43" s="477">
        <v>6.3482503000000001</v>
      </c>
      <c r="I43" s="477">
        <v>5.9965066</v>
      </c>
      <c r="J43" s="477">
        <v>8.1025782999999993</v>
      </c>
      <c r="K43" s="477" t="s">
        <v>33</v>
      </c>
      <c r="L43" s="477">
        <v>3.7825058999999999</v>
      </c>
      <c r="M43" s="477" t="s">
        <v>33</v>
      </c>
      <c r="N43" s="477">
        <v>5.8771465000000003</v>
      </c>
    </row>
    <row r="44" spans="1:14" s="628" customFormat="1" ht="16.5" customHeight="1">
      <c r="B44" s="887"/>
      <c r="C44" s="693" t="s">
        <v>118</v>
      </c>
      <c r="D44" s="622"/>
      <c r="E44" s="629"/>
      <c r="F44" s="477">
        <v>4.8126023</v>
      </c>
      <c r="G44" s="477">
        <v>4.8902030999999999</v>
      </c>
      <c r="H44" s="477">
        <v>7.1383029999999996</v>
      </c>
      <c r="I44" s="477">
        <v>5.6606753999999997</v>
      </c>
      <c r="J44" s="477">
        <v>3.6960826999999998</v>
      </c>
      <c r="K44" s="477">
        <v>6.411988</v>
      </c>
      <c r="L44" s="477" t="s">
        <v>40</v>
      </c>
      <c r="M44" s="477" t="s">
        <v>33</v>
      </c>
      <c r="N44" s="477">
        <v>5.5085521999999996</v>
      </c>
    </row>
    <row r="45" spans="1:14" s="628" customFormat="1" ht="16.5" customHeight="1">
      <c r="B45" s="887"/>
      <c r="C45" s="693" t="s">
        <v>119</v>
      </c>
      <c r="D45" s="622"/>
      <c r="E45" s="629"/>
      <c r="F45" s="477">
        <v>2.5846879</v>
      </c>
      <c r="G45" s="477">
        <v>5.3796964999999997</v>
      </c>
      <c r="H45" s="477">
        <v>11.598555599999999</v>
      </c>
      <c r="I45" s="477">
        <v>3.6176563000000002</v>
      </c>
      <c r="J45" s="477">
        <v>6.8742457999999997</v>
      </c>
      <c r="K45" s="477" t="s">
        <v>40</v>
      </c>
      <c r="L45" s="477" t="s">
        <v>33</v>
      </c>
      <c r="M45" s="477">
        <v>10.7159896</v>
      </c>
      <c r="N45" s="477">
        <v>6.7925810000000002</v>
      </c>
    </row>
    <row r="46" spans="1:14" s="628" customFormat="1" ht="16.5" customHeight="1">
      <c r="B46" s="887"/>
      <c r="C46" s="521" t="s">
        <v>381</v>
      </c>
      <c r="D46" s="622"/>
      <c r="E46" s="629"/>
      <c r="F46" s="477" t="s">
        <v>40</v>
      </c>
      <c r="G46" s="477">
        <v>0</v>
      </c>
      <c r="H46" s="477">
        <v>6.4006673999999997</v>
      </c>
      <c r="I46" s="477">
        <v>8.8472761000000002</v>
      </c>
      <c r="J46" s="477">
        <v>0</v>
      </c>
      <c r="K46" s="477">
        <v>0</v>
      </c>
      <c r="L46" s="477" t="s">
        <v>33</v>
      </c>
      <c r="M46" s="477">
        <v>8.9940104000000005</v>
      </c>
      <c r="N46" s="477">
        <v>6.8596515</v>
      </c>
    </row>
    <row r="47" spans="1:14" s="478" customFormat="1" ht="16.5" customHeight="1">
      <c r="B47" s="988"/>
      <c r="C47" s="730" t="s">
        <v>189</v>
      </c>
      <c r="D47" s="479"/>
      <c r="E47" s="563"/>
      <c r="F47" s="990">
        <v>5.6710275000000001</v>
      </c>
      <c r="G47" s="990">
        <v>4.8424116000000001</v>
      </c>
      <c r="H47" s="990">
        <v>7.3061052000000002</v>
      </c>
      <c r="I47" s="990">
        <v>5.9748318999999999</v>
      </c>
      <c r="J47" s="990">
        <v>7.1766797999999996</v>
      </c>
      <c r="K47" s="990">
        <v>4.4238818999999996</v>
      </c>
      <c r="L47" s="990">
        <v>4.0894541999999996</v>
      </c>
      <c r="M47" s="990">
        <v>9.9504137999999998</v>
      </c>
      <c r="N47" s="990">
        <v>5.9359259</v>
      </c>
    </row>
    <row r="48" spans="1:14" s="628" customFormat="1" ht="16.5" customHeight="1">
      <c r="B48" s="474" t="s">
        <v>383</v>
      </c>
      <c r="C48" s="886"/>
      <c r="D48" s="689"/>
      <c r="E48" s="629"/>
      <c r="F48" s="477"/>
      <c r="G48" s="477"/>
      <c r="H48" s="477"/>
      <c r="I48" s="477"/>
      <c r="J48" s="477"/>
      <c r="K48" s="477"/>
      <c r="L48" s="477"/>
      <c r="M48" s="477"/>
      <c r="N48" s="477"/>
    </row>
    <row r="49" spans="1:14" s="628" customFormat="1" ht="16.5" customHeight="1">
      <c r="C49" s="693" t="s">
        <v>34</v>
      </c>
      <c r="D49" s="622"/>
      <c r="E49" s="629"/>
      <c r="F49" s="477">
        <v>7.0953199999999994E-2</v>
      </c>
      <c r="G49" s="477" t="s">
        <v>40</v>
      </c>
      <c r="H49" s="477">
        <v>0</v>
      </c>
      <c r="I49" s="477">
        <v>0.33112720000000001</v>
      </c>
      <c r="J49" s="477">
        <v>0.48093770000000002</v>
      </c>
      <c r="K49" s="477" t="s">
        <v>33</v>
      </c>
      <c r="L49" s="477">
        <v>0</v>
      </c>
      <c r="M49" s="477" t="s">
        <v>33</v>
      </c>
      <c r="N49" s="477">
        <v>0.1090743</v>
      </c>
    </row>
    <row r="50" spans="1:14" s="628" customFormat="1" ht="16.5" customHeight="1">
      <c r="C50" s="693" t="s">
        <v>118</v>
      </c>
      <c r="D50" s="622"/>
      <c r="E50" s="629"/>
      <c r="F50" s="477">
        <v>0</v>
      </c>
      <c r="G50" s="477" t="s">
        <v>40</v>
      </c>
      <c r="H50" s="477">
        <v>0</v>
      </c>
      <c r="I50" s="477">
        <v>0</v>
      </c>
      <c r="J50" s="477">
        <v>0</v>
      </c>
      <c r="K50" s="477">
        <v>0</v>
      </c>
      <c r="L50" s="477">
        <v>0</v>
      </c>
      <c r="M50" s="477" t="s">
        <v>33</v>
      </c>
      <c r="N50" s="477">
        <v>1.1856500000000001E-2</v>
      </c>
    </row>
    <row r="51" spans="1:14" s="628" customFormat="1" ht="16.5" customHeight="1">
      <c r="C51" s="693" t="s">
        <v>119</v>
      </c>
      <c r="D51" s="622"/>
      <c r="E51" s="629"/>
      <c r="F51" s="477">
        <v>0</v>
      </c>
      <c r="G51" s="477">
        <v>0</v>
      </c>
      <c r="H51" s="477">
        <v>0</v>
      </c>
      <c r="I51" s="477">
        <v>0</v>
      </c>
      <c r="J51" s="477" t="s">
        <v>40</v>
      </c>
      <c r="K51" s="477">
        <v>0</v>
      </c>
      <c r="L51" s="477" t="s">
        <v>33</v>
      </c>
      <c r="M51" s="477" t="s">
        <v>40</v>
      </c>
      <c r="N51" s="477">
        <v>6.28943E-2</v>
      </c>
    </row>
    <row r="52" spans="1:14" s="628" customFormat="1" ht="16.5" customHeight="1">
      <c r="C52" s="521" t="s">
        <v>381</v>
      </c>
      <c r="D52" s="622"/>
      <c r="E52" s="629"/>
      <c r="F52" s="477" t="s">
        <v>40</v>
      </c>
      <c r="G52" s="477">
        <v>0</v>
      </c>
      <c r="H52" s="477">
        <v>0</v>
      </c>
      <c r="I52" s="477">
        <v>0</v>
      </c>
      <c r="J52" s="477">
        <v>0</v>
      </c>
      <c r="K52" s="477">
        <v>0</v>
      </c>
      <c r="L52" s="477" t="s">
        <v>33</v>
      </c>
      <c r="M52" s="477">
        <v>0</v>
      </c>
      <c r="N52" s="477">
        <v>1.8793600000000001E-2</v>
      </c>
    </row>
    <row r="53" spans="1:14" s="478" customFormat="1" ht="16.5" customHeight="1">
      <c r="C53" s="730" t="s">
        <v>189</v>
      </c>
      <c r="D53" s="479"/>
      <c r="E53" s="563"/>
      <c r="F53" s="990">
        <v>5.39841E-2</v>
      </c>
      <c r="G53" s="990">
        <v>3.8335000000000001E-2</v>
      </c>
      <c r="H53" s="990">
        <v>0</v>
      </c>
      <c r="I53" s="990">
        <v>0.25391049999999998</v>
      </c>
      <c r="J53" s="990">
        <v>0.39504660000000003</v>
      </c>
      <c r="K53" s="990">
        <v>0</v>
      </c>
      <c r="L53" s="990">
        <v>0</v>
      </c>
      <c r="M53" s="990">
        <v>0.24876029999999999</v>
      </c>
      <c r="N53" s="990">
        <v>8.5157099999999999E-2</v>
      </c>
    </row>
    <row r="54" spans="1:14" s="628" customFormat="1" ht="16.5" customHeight="1">
      <c r="B54" s="474" t="s">
        <v>384</v>
      </c>
      <c r="C54" s="886"/>
      <c r="D54" s="689"/>
      <c r="E54" s="629"/>
      <c r="F54" s="477"/>
      <c r="G54" s="477"/>
      <c r="H54" s="477"/>
      <c r="I54" s="477"/>
      <c r="J54" s="477"/>
      <c r="K54" s="477"/>
      <c r="L54" s="477"/>
      <c r="M54" s="477"/>
      <c r="N54" s="477"/>
    </row>
    <row r="55" spans="1:14" s="628" customFormat="1" ht="16.5" customHeight="1">
      <c r="B55" s="480"/>
      <c r="C55" s="693" t="s">
        <v>34</v>
      </c>
      <c r="D55" s="622"/>
      <c r="E55" s="629"/>
      <c r="F55" s="477">
        <v>1.768373</v>
      </c>
      <c r="G55" s="477">
        <v>1.9962129</v>
      </c>
      <c r="H55" s="477">
        <v>4.7283042000000002</v>
      </c>
      <c r="I55" s="477">
        <v>5.1790362999999999</v>
      </c>
      <c r="J55" s="477">
        <v>4.0268347000000002</v>
      </c>
      <c r="K55" s="477" t="s">
        <v>33</v>
      </c>
      <c r="L55" s="477">
        <v>3.3096926999999998</v>
      </c>
      <c r="M55" s="477" t="s">
        <v>33</v>
      </c>
      <c r="N55" s="477">
        <v>2.9640035</v>
      </c>
    </row>
    <row r="56" spans="1:14" s="628" customFormat="1" ht="16.5" customHeight="1">
      <c r="B56" s="693"/>
      <c r="C56" s="693" t="s">
        <v>118</v>
      </c>
      <c r="D56" s="622"/>
      <c r="E56" s="629"/>
      <c r="F56" s="477">
        <v>3.6724073000000002</v>
      </c>
      <c r="G56" s="477">
        <v>1.9524318000000001</v>
      </c>
      <c r="H56" s="477">
        <v>5.9838889999999996</v>
      </c>
      <c r="I56" s="477">
        <v>6.0556063</v>
      </c>
      <c r="J56" s="477">
        <v>4.2477368000000002</v>
      </c>
      <c r="K56" s="477" t="s">
        <v>40</v>
      </c>
      <c r="L56" s="477">
        <v>0</v>
      </c>
      <c r="M56" s="477" t="s">
        <v>33</v>
      </c>
      <c r="N56" s="477">
        <v>4.1403065999999997</v>
      </c>
    </row>
    <row r="57" spans="1:14" s="628" customFormat="1" ht="16.5" customHeight="1">
      <c r="B57" s="693"/>
      <c r="C57" s="693" t="s">
        <v>119</v>
      </c>
      <c r="D57" s="622"/>
      <c r="E57" s="629"/>
      <c r="F57" s="477">
        <v>2.5172612000000001</v>
      </c>
      <c r="G57" s="477">
        <v>1.7932322000000001</v>
      </c>
      <c r="H57" s="477">
        <v>5.7408467999999999</v>
      </c>
      <c r="I57" s="477">
        <v>6.5969025999999999</v>
      </c>
      <c r="J57" s="477">
        <v>8.6051710000000003</v>
      </c>
      <c r="K57" s="477">
        <v>8.0877826000000006</v>
      </c>
      <c r="L57" s="477" t="s">
        <v>33</v>
      </c>
      <c r="M57" s="477">
        <v>8.6608683000000006</v>
      </c>
      <c r="N57" s="477">
        <v>5.3121467000000004</v>
      </c>
    </row>
    <row r="58" spans="1:14" s="628" customFormat="1" ht="16.5" customHeight="1">
      <c r="B58" s="693"/>
      <c r="C58" s="521" t="s">
        <v>381</v>
      </c>
      <c r="D58" s="622"/>
      <c r="E58" s="629"/>
      <c r="F58" s="477">
        <v>0</v>
      </c>
      <c r="G58" s="477">
        <v>0</v>
      </c>
      <c r="H58" s="477">
        <v>4.3869743000000003</v>
      </c>
      <c r="I58" s="477">
        <v>4.3943424000000002</v>
      </c>
      <c r="J58" s="477">
        <v>5.6124133</v>
      </c>
      <c r="K58" s="477">
        <v>7.5414781</v>
      </c>
      <c r="L58" s="477" t="s">
        <v>33</v>
      </c>
      <c r="M58" s="477">
        <v>6.9847102000000003</v>
      </c>
      <c r="N58" s="477">
        <v>4.6983914999999996</v>
      </c>
    </row>
    <row r="59" spans="1:14" s="478" customFormat="1" ht="16.5" customHeight="1">
      <c r="B59" s="730"/>
      <c r="C59" s="730" t="s">
        <v>189</v>
      </c>
      <c r="D59" s="479"/>
      <c r="E59" s="563"/>
      <c r="F59" s="990">
        <v>2.1728592</v>
      </c>
      <c r="G59" s="990">
        <v>1.9759967000000001</v>
      </c>
      <c r="H59" s="990">
        <v>5.1449932</v>
      </c>
      <c r="I59" s="990">
        <v>5.3043494000000004</v>
      </c>
      <c r="J59" s="990">
        <v>4.6567613999999997</v>
      </c>
      <c r="K59" s="990">
        <v>7.1912441999999999</v>
      </c>
      <c r="L59" s="990">
        <v>3.3030206999999998</v>
      </c>
      <c r="M59" s="990">
        <v>7.9188710000000002</v>
      </c>
      <c r="N59" s="990">
        <v>3.4322205000000001</v>
      </c>
    </row>
    <row r="60" spans="1:14" s="628" customFormat="1" ht="16.5" customHeight="1">
      <c r="A60" s="989" t="s">
        <v>712</v>
      </c>
      <c r="B60" s="885"/>
      <c r="C60" s="730"/>
      <c r="D60" s="479"/>
      <c r="E60" s="629"/>
      <c r="F60" s="477"/>
      <c r="G60" s="477"/>
      <c r="H60" s="477"/>
      <c r="I60" s="477"/>
      <c r="J60" s="477"/>
      <c r="K60" s="477"/>
      <c r="L60" s="477"/>
      <c r="M60" s="477"/>
      <c r="N60" s="477"/>
    </row>
    <row r="61" spans="1:14" s="628" customFormat="1" ht="16.5" customHeight="1">
      <c r="B61" s="729" t="s">
        <v>682</v>
      </c>
      <c r="C61" s="689"/>
      <c r="D61" s="693"/>
      <c r="E61" s="629"/>
      <c r="F61" s="477"/>
      <c r="G61" s="477"/>
      <c r="H61" s="477"/>
      <c r="I61" s="477"/>
      <c r="J61" s="477"/>
      <c r="K61" s="477"/>
      <c r="L61" s="477"/>
      <c r="M61" s="477"/>
      <c r="N61" s="477"/>
    </row>
    <row r="62" spans="1:14" s="628" customFormat="1" ht="16.5" customHeight="1">
      <c r="B62" s="729"/>
      <c r="C62" s="693" t="s">
        <v>34</v>
      </c>
      <c r="D62" s="622"/>
      <c r="E62" s="629"/>
      <c r="F62" s="477">
        <v>5.218</v>
      </c>
      <c r="G62" s="477">
        <v>5.9619999999999997</v>
      </c>
      <c r="H62" s="477">
        <v>6.9980000000000002</v>
      </c>
      <c r="I62" s="477">
        <v>6.9649999999999999</v>
      </c>
      <c r="J62" s="477">
        <v>8.7279999999999998</v>
      </c>
      <c r="K62" s="477">
        <v>0</v>
      </c>
      <c r="L62" s="477">
        <v>6.1719999999999997</v>
      </c>
      <c r="M62" s="477">
        <v>0</v>
      </c>
      <c r="N62" s="477">
        <v>6.2229999999999999</v>
      </c>
    </row>
    <row r="63" spans="1:14" s="628" customFormat="1" ht="16.5" customHeight="1">
      <c r="B63" s="887"/>
      <c r="C63" s="693" t="s">
        <v>118</v>
      </c>
      <c r="D63" s="622"/>
      <c r="E63" s="629"/>
      <c r="F63" s="477">
        <v>4.62</v>
      </c>
      <c r="G63" s="477">
        <v>5.5410000000000004</v>
      </c>
      <c r="H63" s="477">
        <v>7.8380000000000001</v>
      </c>
      <c r="I63" s="477">
        <v>5.851</v>
      </c>
      <c r="J63" s="477">
        <v>5.0609999999999999</v>
      </c>
      <c r="K63" s="477">
        <v>9.6</v>
      </c>
      <c r="L63" s="477">
        <v>0</v>
      </c>
      <c r="M63" s="477">
        <v>0</v>
      </c>
      <c r="N63" s="477">
        <v>6.0570000000000004</v>
      </c>
    </row>
    <row r="64" spans="1:14" s="628" customFormat="1" ht="16.5" customHeight="1">
      <c r="B64" s="887"/>
      <c r="C64" s="693" t="s">
        <v>119</v>
      </c>
      <c r="D64" s="622"/>
      <c r="E64" s="629"/>
      <c r="F64" s="477">
        <v>2.0579999999999998</v>
      </c>
      <c r="G64" s="477">
        <v>7.4939999999999998</v>
      </c>
      <c r="H64" s="477">
        <v>9.5150000000000006</v>
      </c>
      <c r="I64" s="477">
        <v>6.0149999999999997</v>
      </c>
      <c r="J64" s="477">
        <v>14.791</v>
      </c>
      <c r="K64" s="477">
        <v>2.8759999999999999</v>
      </c>
      <c r="L64" s="477">
        <v>0</v>
      </c>
      <c r="M64" s="477">
        <v>13.95</v>
      </c>
      <c r="N64" s="477">
        <v>7.6589999999999998</v>
      </c>
    </row>
    <row r="65" spans="1:14" s="628" customFormat="1" ht="16.5" customHeight="1">
      <c r="B65" s="887"/>
      <c r="C65" s="521" t="s">
        <v>381</v>
      </c>
      <c r="D65" s="622"/>
      <c r="E65" s="629"/>
      <c r="F65" s="477" t="s">
        <v>40</v>
      </c>
      <c r="G65" s="477">
        <v>0</v>
      </c>
      <c r="H65" s="477">
        <v>10.727</v>
      </c>
      <c r="I65" s="477">
        <v>6.7629999999999999</v>
      </c>
      <c r="J65" s="477">
        <v>2.379</v>
      </c>
      <c r="K65" s="477">
        <v>4.7759999999999998</v>
      </c>
      <c r="L65" s="477">
        <v>0</v>
      </c>
      <c r="M65" s="477">
        <v>9.2680000000000007</v>
      </c>
      <c r="N65" s="477">
        <v>7.3979999999999997</v>
      </c>
    </row>
    <row r="66" spans="1:14" s="478" customFormat="1" ht="16.5" customHeight="1">
      <c r="B66" s="988"/>
      <c r="C66" s="730" t="s">
        <v>189</v>
      </c>
      <c r="D66" s="479"/>
      <c r="E66" s="563"/>
      <c r="F66" s="990">
        <v>4.899</v>
      </c>
      <c r="G66" s="990">
        <v>5.9420000000000002</v>
      </c>
      <c r="H66" s="990">
        <v>7.6390000000000002</v>
      </c>
      <c r="I66" s="990">
        <v>6.7770000000000001</v>
      </c>
      <c r="J66" s="990">
        <v>8.8390000000000004</v>
      </c>
      <c r="K66" s="990">
        <v>7.3520000000000003</v>
      </c>
      <c r="L66" s="990">
        <v>6.1440000000000001</v>
      </c>
      <c r="M66" s="990">
        <v>11.975</v>
      </c>
      <c r="N66" s="990">
        <v>6.3550000000000004</v>
      </c>
    </row>
    <row r="67" spans="1:14" s="628" customFormat="1" ht="16.5" customHeight="1">
      <c r="B67" s="474" t="s">
        <v>383</v>
      </c>
      <c r="C67" s="886"/>
      <c r="D67" s="689"/>
      <c r="E67" s="629"/>
      <c r="F67" s="477"/>
      <c r="G67" s="477"/>
      <c r="H67" s="477"/>
      <c r="I67" s="477"/>
      <c r="J67" s="477"/>
      <c r="K67" s="477"/>
      <c r="L67" s="477"/>
      <c r="M67" s="477"/>
      <c r="N67" s="477"/>
    </row>
    <row r="68" spans="1:14" s="628" customFormat="1" ht="16.5" customHeight="1">
      <c r="C68" s="693" t="s">
        <v>34</v>
      </c>
      <c r="D68" s="622"/>
      <c r="E68" s="629"/>
      <c r="F68" s="477">
        <v>0.1</v>
      </c>
      <c r="G68" s="477">
        <v>7.8E-2</v>
      </c>
      <c r="H68" s="477">
        <v>8.0000000000000002E-3</v>
      </c>
      <c r="I68" s="477">
        <v>0.51300000000000001</v>
      </c>
      <c r="J68" s="477">
        <v>0.27700000000000002</v>
      </c>
      <c r="K68" s="477">
        <v>0</v>
      </c>
      <c r="L68" s="477" t="s">
        <v>40</v>
      </c>
      <c r="M68" s="477">
        <v>0</v>
      </c>
      <c r="N68" s="477">
        <v>0.14299999999999999</v>
      </c>
    </row>
    <row r="69" spans="1:14" s="628" customFormat="1" ht="16.5" customHeight="1">
      <c r="C69" s="693" t="s">
        <v>118</v>
      </c>
      <c r="D69" s="622"/>
      <c r="E69" s="629"/>
      <c r="F69" s="477" t="s">
        <v>40</v>
      </c>
      <c r="G69" s="477" t="s">
        <v>40</v>
      </c>
      <c r="H69" s="477">
        <v>0</v>
      </c>
      <c r="I69" s="477">
        <v>0</v>
      </c>
      <c r="J69" s="477">
        <v>0</v>
      </c>
      <c r="K69" s="477">
        <v>0</v>
      </c>
      <c r="L69" s="477">
        <v>0</v>
      </c>
      <c r="M69" s="477">
        <v>0</v>
      </c>
      <c r="N69" s="477" t="s">
        <v>40</v>
      </c>
    </row>
    <row r="70" spans="1:14" s="628" customFormat="1" ht="16.5" customHeight="1">
      <c r="C70" s="693" t="s">
        <v>119</v>
      </c>
      <c r="D70" s="622"/>
      <c r="E70" s="629"/>
      <c r="F70" s="477">
        <v>0</v>
      </c>
      <c r="G70" s="477" t="s">
        <v>40</v>
      </c>
      <c r="H70" s="477" t="s">
        <v>40</v>
      </c>
      <c r="I70" s="477">
        <v>0</v>
      </c>
      <c r="J70" s="477">
        <v>0</v>
      </c>
      <c r="K70" s="477">
        <v>0</v>
      </c>
      <c r="L70" s="477">
        <v>0</v>
      </c>
      <c r="M70" s="477">
        <v>0</v>
      </c>
      <c r="N70" s="477" t="s">
        <v>40</v>
      </c>
    </row>
    <row r="71" spans="1:14" s="628" customFormat="1" ht="16.5" customHeight="1">
      <c r="C71" s="521" t="s">
        <v>381</v>
      </c>
      <c r="D71" s="622"/>
      <c r="E71" s="629"/>
      <c r="F71" s="477">
        <v>0</v>
      </c>
      <c r="G71" s="477">
        <v>0</v>
      </c>
      <c r="H71" s="477">
        <v>0</v>
      </c>
      <c r="I71" s="477" t="s">
        <v>40</v>
      </c>
      <c r="J71" s="477">
        <v>0</v>
      </c>
      <c r="K71" s="477">
        <v>0</v>
      </c>
      <c r="L71" s="477">
        <v>0</v>
      </c>
      <c r="M71" s="477">
        <v>0</v>
      </c>
      <c r="N71" s="477" t="s">
        <v>40</v>
      </c>
    </row>
    <row r="72" spans="1:14" s="478" customFormat="1" ht="16.5" customHeight="1">
      <c r="C72" s="730" t="s">
        <v>189</v>
      </c>
      <c r="D72" s="479"/>
      <c r="E72" s="563"/>
      <c r="F72" s="990">
        <v>8.2000000000000003E-2</v>
      </c>
      <c r="G72" s="990">
        <v>7.6999999999999999E-2</v>
      </c>
      <c r="H72" s="990">
        <v>4.1000000000000002E-2</v>
      </c>
      <c r="I72" s="990">
        <v>0.42299999999999999</v>
      </c>
      <c r="J72" s="990">
        <v>0.20300000000000001</v>
      </c>
      <c r="K72" s="990">
        <v>0</v>
      </c>
      <c r="L72" s="990">
        <v>0.27</v>
      </c>
      <c r="M72" s="990">
        <v>0</v>
      </c>
      <c r="N72" s="990">
        <v>0.11799999999999999</v>
      </c>
    </row>
    <row r="73" spans="1:14" s="628" customFormat="1" ht="16.5" customHeight="1">
      <c r="B73" s="474" t="s">
        <v>384</v>
      </c>
      <c r="C73" s="886"/>
      <c r="D73" s="689"/>
      <c r="E73" s="629"/>
      <c r="F73" s="477"/>
      <c r="G73" s="477"/>
      <c r="H73" s="477"/>
      <c r="I73" s="477"/>
      <c r="J73" s="477"/>
      <c r="K73" s="477"/>
      <c r="L73" s="477"/>
      <c r="M73" s="477"/>
      <c r="N73" s="477"/>
    </row>
    <row r="74" spans="1:14" s="628" customFormat="1" ht="16.5" customHeight="1">
      <c r="B74" s="480"/>
      <c r="C74" s="693" t="s">
        <v>34</v>
      </c>
      <c r="D74" s="622"/>
      <c r="E74" s="629"/>
      <c r="F74" s="477">
        <v>1.744</v>
      </c>
      <c r="G74" s="477">
        <v>2.0830000000000002</v>
      </c>
      <c r="H74" s="477">
        <v>3.875</v>
      </c>
      <c r="I74" s="477">
        <v>5.0519999999999996</v>
      </c>
      <c r="J74" s="477">
        <v>4.55</v>
      </c>
      <c r="K74" s="477">
        <v>0</v>
      </c>
      <c r="L74" s="477">
        <v>3.6379999999999999</v>
      </c>
      <c r="M74" s="477">
        <v>0</v>
      </c>
      <c r="N74" s="477">
        <v>2.8519999999999999</v>
      </c>
    </row>
    <row r="75" spans="1:14" s="628" customFormat="1" ht="16.5" customHeight="1">
      <c r="B75" s="693"/>
      <c r="C75" s="693" t="s">
        <v>118</v>
      </c>
      <c r="D75" s="622"/>
      <c r="E75" s="629"/>
      <c r="F75" s="477">
        <v>3.4769999999999999</v>
      </c>
      <c r="G75" s="477">
        <v>2.2629999999999999</v>
      </c>
      <c r="H75" s="477">
        <v>6.6159999999999997</v>
      </c>
      <c r="I75" s="477">
        <v>4.8899999999999997</v>
      </c>
      <c r="J75" s="477">
        <v>4.8049999999999997</v>
      </c>
      <c r="K75" s="477">
        <v>7.1449999999999996</v>
      </c>
      <c r="L75" s="477">
        <v>0</v>
      </c>
      <c r="M75" s="477">
        <v>0</v>
      </c>
      <c r="N75" s="477">
        <v>4.2809999999999997</v>
      </c>
    </row>
    <row r="76" spans="1:14" s="628" customFormat="1" ht="16.5" customHeight="1">
      <c r="B76" s="693"/>
      <c r="C76" s="693" t="s">
        <v>119</v>
      </c>
      <c r="D76" s="622"/>
      <c r="E76" s="629"/>
      <c r="F76" s="477">
        <v>1.8779999999999999</v>
      </c>
      <c r="G76" s="477">
        <v>1.768</v>
      </c>
      <c r="H76" s="477">
        <v>6.03</v>
      </c>
      <c r="I76" s="477">
        <v>6.1210000000000004</v>
      </c>
      <c r="J76" s="477">
        <v>7.7169999999999996</v>
      </c>
      <c r="K76" s="477">
        <v>6.375</v>
      </c>
      <c r="L76" s="477">
        <v>0</v>
      </c>
      <c r="M76" s="477">
        <v>7.9329999999999998</v>
      </c>
      <c r="N76" s="477">
        <v>4.9630000000000001</v>
      </c>
    </row>
    <row r="77" spans="1:14" s="628" customFormat="1" ht="16.5" customHeight="1">
      <c r="B77" s="693"/>
      <c r="C77" s="521" t="s">
        <v>381</v>
      </c>
      <c r="D77" s="622"/>
      <c r="E77" s="629"/>
      <c r="F77" s="477">
        <v>0</v>
      </c>
      <c r="G77" s="477">
        <v>0</v>
      </c>
      <c r="H77" s="477">
        <v>3.6560000000000001</v>
      </c>
      <c r="I77" s="477">
        <v>4.1760000000000002</v>
      </c>
      <c r="J77" s="477" t="s">
        <v>40</v>
      </c>
      <c r="K77" s="477">
        <v>14.565</v>
      </c>
      <c r="L77" s="477">
        <v>0</v>
      </c>
      <c r="M77" s="477">
        <v>5.6920000000000002</v>
      </c>
      <c r="N77" s="477">
        <v>4.1790000000000003</v>
      </c>
    </row>
    <row r="78" spans="1:14" s="478" customFormat="1" ht="16.5" customHeight="1">
      <c r="B78" s="730"/>
      <c r="C78" s="730" t="s">
        <v>189</v>
      </c>
      <c r="D78" s="479"/>
      <c r="E78" s="563"/>
      <c r="F78" s="990">
        <v>2.0760000000000001</v>
      </c>
      <c r="G78" s="990">
        <v>2.1030000000000002</v>
      </c>
      <c r="H78" s="990">
        <v>4.7350000000000003</v>
      </c>
      <c r="I78" s="990">
        <v>5.0590000000000002</v>
      </c>
      <c r="J78" s="990">
        <v>4.891</v>
      </c>
      <c r="K78" s="990">
        <v>7.05</v>
      </c>
      <c r="L78" s="990">
        <v>3.621</v>
      </c>
      <c r="M78" s="990">
        <v>6.9880000000000004</v>
      </c>
      <c r="N78" s="990">
        <v>3.3290000000000002</v>
      </c>
    </row>
    <row r="79" spans="1:14" s="628" customFormat="1" ht="16.5" customHeight="1">
      <c r="A79" s="989" t="s">
        <v>713</v>
      </c>
      <c r="B79" s="989"/>
      <c r="C79" s="730"/>
      <c r="D79" s="479"/>
      <c r="E79" s="629"/>
      <c r="F79" s="477"/>
      <c r="G79" s="477"/>
      <c r="H79" s="477"/>
      <c r="I79" s="477"/>
      <c r="J79" s="477"/>
      <c r="K79" s="477"/>
      <c r="L79" s="477"/>
      <c r="M79" s="477"/>
      <c r="N79" s="477"/>
    </row>
    <row r="80" spans="1:14" s="628" customFormat="1" ht="16.5" customHeight="1">
      <c r="A80" s="989"/>
      <c r="B80" s="729" t="s">
        <v>682</v>
      </c>
      <c r="C80" s="689"/>
      <c r="D80" s="693"/>
      <c r="E80" s="629"/>
      <c r="F80" s="477"/>
      <c r="G80" s="477"/>
      <c r="H80" s="477"/>
      <c r="I80" s="477"/>
      <c r="J80" s="477"/>
      <c r="K80" s="477"/>
      <c r="L80" s="477"/>
      <c r="M80" s="477"/>
      <c r="N80" s="477"/>
    </row>
    <row r="81" spans="1:14" s="628" customFormat="1" ht="16.5" customHeight="1">
      <c r="A81" s="989"/>
      <c r="B81" s="729"/>
      <c r="C81" s="693" t="s">
        <v>34</v>
      </c>
      <c r="D81" s="622"/>
      <c r="E81" s="629"/>
      <c r="F81" s="477">
        <v>5.633</v>
      </c>
      <c r="G81" s="477">
        <v>5.7030000000000003</v>
      </c>
      <c r="H81" s="477">
        <v>6.673</v>
      </c>
      <c r="I81" s="477">
        <v>6.3570000000000002</v>
      </c>
      <c r="J81" s="477">
        <v>7.4480000000000004</v>
      </c>
      <c r="K81" s="477">
        <v>0</v>
      </c>
      <c r="L81" s="477">
        <v>6.9889999999999999</v>
      </c>
      <c r="M81" s="477">
        <v>0</v>
      </c>
      <c r="N81" s="477">
        <v>6.0860000000000003</v>
      </c>
    </row>
    <row r="82" spans="1:14" s="628" customFormat="1" ht="16.5" customHeight="1">
      <c r="A82" s="989"/>
      <c r="B82" s="887"/>
      <c r="C82" s="693" t="s">
        <v>118</v>
      </c>
      <c r="D82" s="622"/>
      <c r="E82" s="629"/>
      <c r="F82" s="477">
        <v>4.7009999999999996</v>
      </c>
      <c r="G82" s="477">
        <v>5.34</v>
      </c>
      <c r="H82" s="477">
        <v>6.069</v>
      </c>
      <c r="I82" s="477">
        <v>6.2930000000000001</v>
      </c>
      <c r="J82" s="477">
        <v>4.6180000000000003</v>
      </c>
      <c r="K82" s="477">
        <v>10.037000000000001</v>
      </c>
      <c r="L82" s="477">
        <v>0</v>
      </c>
      <c r="M82" s="477">
        <v>0</v>
      </c>
      <c r="N82" s="477">
        <v>5.673</v>
      </c>
    </row>
    <row r="83" spans="1:14" s="628" customFormat="1" ht="16.5" customHeight="1">
      <c r="A83" s="989"/>
      <c r="B83" s="887"/>
      <c r="C83" s="693" t="s">
        <v>119</v>
      </c>
      <c r="D83" s="622"/>
      <c r="E83" s="629"/>
      <c r="F83" s="477">
        <v>2.1629999999999998</v>
      </c>
      <c r="G83" s="477">
        <v>5.5640000000000001</v>
      </c>
      <c r="H83" s="477">
        <v>9.1</v>
      </c>
      <c r="I83" s="477">
        <v>8.1660000000000004</v>
      </c>
      <c r="J83" s="477">
        <v>4.7830000000000004</v>
      </c>
      <c r="K83" s="477">
        <v>2.7130000000000001</v>
      </c>
      <c r="L83" s="477">
        <v>0</v>
      </c>
      <c r="M83" s="477">
        <v>8.3450000000000006</v>
      </c>
      <c r="N83" s="477">
        <v>6.13</v>
      </c>
    </row>
    <row r="84" spans="1:14" s="628" customFormat="1" ht="16.5" customHeight="1">
      <c r="A84" s="989"/>
      <c r="B84" s="887"/>
      <c r="C84" s="521" t="s">
        <v>381</v>
      </c>
      <c r="D84" s="622"/>
      <c r="E84" s="629"/>
      <c r="F84" s="477" t="s">
        <v>40</v>
      </c>
      <c r="G84" s="477">
        <v>0</v>
      </c>
      <c r="H84" s="477">
        <v>13.859</v>
      </c>
      <c r="I84" s="477">
        <v>7.0570000000000004</v>
      </c>
      <c r="J84" s="477" t="s">
        <v>40</v>
      </c>
      <c r="K84" s="477">
        <v>0</v>
      </c>
      <c r="L84" s="477">
        <v>0</v>
      </c>
      <c r="M84" s="477">
        <v>10.657</v>
      </c>
      <c r="N84" s="477">
        <v>8.859</v>
      </c>
    </row>
    <row r="85" spans="1:14" s="478" customFormat="1" ht="16.5" customHeight="1">
      <c r="A85" s="989"/>
      <c r="B85" s="988"/>
      <c r="C85" s="730" t="s">
        <v>189</v>
      </c>
      <c r="D85" s="479"/>
      <c r="E85" s="563"/>
      <c r="F85" s="990">
        <v>5.2530000000000001</v>
      </c>
      <c r="G85" s="990">
        <v>5.625</v>
      </c>
      <c r="H85" s="990">
        <v>7.1</v>
      </c>
      <c r="I85" s="990">
        <v>6.5279999999999996</v>
      </c>
      <c r="J85" s="990">
        <v>6.6619999999999999</v>
      </c>
      <c r="K85" s="990">
        <v>7.5039999999999996</v>
      </c>
      <c r="L85" s="990">
        <v>6.92</v>
      </c>
      <c r="M85" s="990">
        <v>9.2970000000000006</v>
      </c>
      <c r="N85" s="990">
        <v>6.0780000000000003</v>
      </c>
    </row>
    <row r="86" spans="1:14" s="628" customFormat="1" ht="16.5" customHeight="1">
      <c r="A86" s="989"/>
      <c r="B86" s="474" t="s">
        <v>383</v>
      </c>
      <c r="C86" s="886"/>
      <c r="D86" s="689"/>
      <c r="E86" s="629"/>
      <c r="F86" s="477"/>
      <c r="G86" s="477"/>
      <c r="H86" s="477"/>
      <c r="I86" s="477"/>
      <c r="J86" s="477"/>
      <c r="K86" s="477"/>
      <c r="L86" s="477"/>
      <c r="M86" s="477"/>
      <c r="N86" s="477"/>
    </row>
    <row r="87" spans="1:14" s="628" customFormat="1" ht="16.5" customHeight="1">
      <c r="A87" s="989"/>
      <c r="C87" s="693" t="s">
        <v>34</v>
      </c>
      <c r="D87" s="622"/>
      <c r="E87" s="629"/>
      <c r="F87" s="477">
        <v>9.8000000000000004E-2</v>
      </c>
      <c r="G87" s="477">
        <v>8.5000000000000006E-2</v>
      </c>
      <c r="H87" s="477">
        <v>0</v>
      </c>
      <c r="I87" s="477">
        <v>0.32400000000000001</v>
      </c>
      <c r="J87" s="477">
        <v>0.45700000000000002</v>
      </c>
      <c r="K87" s="477">
        <v>0</v>
      </c>
      <c r="L87" s="477">
        <v>0.23599999999999999</v>
      </c>
      <c r="M87" s="477">
        <v>0</v>
      </c>
      <c r="N87" s="477">
        <v>0.13300000000000001</v>
      </c>
    </row>
    <row r="88" spans="1:14" s="628" customFormat="1" ht="16.5" customHeight="1">
      <c r="A88" s="989"/>
      <c r="C88" s="693" t="s">
        <v>118</v>
      </c>
      <c r="D88" s="622"/>
      <c r="E88" s="629"/>
      <c r="F88" s="477" t="s">
        <v>40</v>
      </c>
      <c r="G88" s="477" t="s">
        <v>40</v>
      </c>
      <c r="H88" s="477" t="s">
        <v>40</v>
      </c>
      <c r="I88" s="477">
        <v>0</v>
      </c>
      <c r="J88" s="477" t="s">
        <v>40</v>
      </c>
      <c r="K88" s="477">
        <v>0</v>
      </c>
      <c r="L88" s="477">
        <v>0</v>
      </c>
      <c r="M88" s="477" t="s">
        <v>33</v>
      </c>
      <c r="N88" s="477" t="s">
        <v>40</v>
      </c>
    </row>
    <row r="89" spans="1:14" s="628" customFormat="1" ht="16.5" customHeight="1">
      <c r="A89" s="989"/>
      <c r="C89" s="693" t="s">
        <v>119</v>
      </c>
      <c r="D89" s="622"/>
      <c r="E89" s="629"/>
      <c r="F89" s="477" t="s">
        <v>40</v>
      </c>
      <c r="G89" s="477" t="s">
        <v>40</v>
      </c>
      <c r="H89" s="477" t="s">
        <v>40</v>
      </c>
      <c r="I89" s="477">
        <v>0</v>
      </c>
      <c r="J89" s="477">
        <v>0</v>
      </c>
      <c r="K89" s="477">
        <v>0</v>
      </c>
      <c r="L89" s="477" t="s">
        <v>33</v>
      </c>
      <c r="M89" s="477">
        <v>0</v>
      </c>
      <c r="N89" s="477">
        <v>0.222</v>
      </c>
    </row>
    <row r="90" spans="1:14" s="628" customFormat="1" ht="16.5" customHeight="1">
      <c r="A90" s="989"/>
      <c r="C90" s="521" t="s">
        <v>381</v>
      </c>
      <c r="D90" s="622"/>
      <c r="E90" s="629"/>
      <c r="F90" s="477">
        <v>0</v>
      </c>
      <c r="G90" s="477">
        <v>0</v>
      </c>
      <c r="H90" s="477">
        <v>0</v>
      </c>
      <c r="I90" s="477">
        <v>0</v>
      </c>
      <c r="J90" s="477">
        <v>0</v>
      </c>
      <c r="K90" s="477">
        <v>0</v>
      </c>
      <c r="L90" s="477" t="s">
        <v>33</v>
      </c>
      <c r="M90" s="477">
        <v>0</v>
      </c>
      <c r="N90" s="477">
        <v>0</v>
      </c>
    </row>
    <row r="91" spans="1:14" s="478" customFormat="1" ht="16.5" customHeight="1">
      <c r="A91" s="989"/>
      <c r="C91" s="730" t="s">
        <v>189</v>
      </c>
      <c r="D91" s="479"/>
      <c r="E91" s="563"/>
      <c r="F91" s="990">
        <v>9.5000000000000001E-2</v>
      </c>
      <c r="G91" s="990">
        <v>7.9000000000000001E-2</v>
      </c>
      <c r="H91" s="990">
        <v>8.3000000000000004E-2</v>
      </c>
      <c r="I91" s="990">
        <v>0.249</v>
      </c>
      <c r="J91" s="990">
        <v>0.34699999999999998</v>
      </c>
      <c r="K91" s="990">
        <v>0</v>
      </c>
      <c r="L91" s="990">
        <v>0.23300000000000001</v>
      </c>
      <c r="M91" s="990">
        <v>0</v>
      </c>
      <c r="N91" s="990">
        <v>0.122</v>
      </c>
    </row>
    <row r="92" spans="1:14" s="628" customFormat="1" ht="16.5" customHeight="1">
      <c r="A92" s="989"/>
      <c r="B92" s="474" t="s">
        <v>384</v>
      </c>
      <c r="C92" s="886"/>
      <c r="D92" s="689"/>
      <c r="E92" s="629"/>
      <c r="F92" s="477"/>
      <c r="G92" s="477"/>
      <c r="H92" s="477"/>
      <c r="I92" s="477"/>
      <c r="J92" s="477"/>
      <c r="K92" s="477"/>
      <c r="L92" s="477"/>
      <c r="M92" s="477"/>
      <c r="N92" s="477"/>
    </row>
    <row r="93" spans="1:14" s="628" customFormat="1" ht="16.5" customHeight="1">
      <c r="A93" s="989"/>
      <c r="B93" s="480"/>
      <c r="C93" s="693" t="s">
        <v>34</v>
      </c>
      <c r="D93" s="622"/>
      <c r="E93" s="629"/>
      <c r="F93" s="477">
        <v>1.6319999999999999</v>
      </c>
      <c r="G93" s="477">
        <v>2.1960000000000002</v>
      </c>
      <c r="H93" s="477">
        <v>3.6960000000000002</v>
      </c>
      <c r="I93" s="477">
        <v>4.5860000000000003</v>
      </c>
      <c r="J93" s="477">
        <v>4.7850000000000001</v>
      </c>
      <c r="K93" s="477">
        <v>0</v>
      </c>
      <c r="L93" s="477">
        <v>3.7040000000000002</v>
      </c>
      <c r="M93" s="477">
        <v>0</v>
      </c>
      <c r="N93" s="477">
        <v>2.774</v>
      </c>
    </row>
    <row r="94" spans="1:14" s="628" customFormat="1" ht="16.5" customHeight="1">
      <c r="A94" s="989"/>
      <c r="B94" s="693"/>
      <c r="C94" s="693" t="s">
        <v>118</v>
      </c>
      <c r="D94" s="622"/>
      <c r="E94" s="629"/>
      <c r="F94" s="477">
        <v>3.3159999999999998</v>
      </c>
      <c r="G94" s="477">
        <v>2.3159999999999998</v>
      </c>
      <c r="H94" s="477">
        <v>6.2770000000000001</v>
      </c>
      <c r="I94" s="477">
        <v>5.1989999999999998</v>
      </c>
      <c r="J94" s="477">
        <v>4.165</v>
      </c>
      <c r="K94" s="477">
        <v>7.5220000000000002</v>
      </c>
      <c r="L94" s="477">
        <v>0</v>
      </c>
      <c r="M94" s="477">
        <v>0</v>
      </c>
      <c r="N94" s="477">
        <v>4.1779999999999999</v>
      </c>
    </row>
    <row r="95" spans="1:14" s="628" customFormat="1" ht="16.5" customHeight="1">
      <c r="A95" s="989"/>
      <c r="B95" s="693"/>
      <c r="C95" s="693" t="s">
        <v>119</v>
      </c>
      <c r="D95" s="622"/>
      <c r="E95" s="629"/>
      <c r="F95" s="477">
        <v>2.0009999999999999</v>
      </c>
      <c r="G95" s="477" t="s">
        <v>40</v>
      </c>
      <c r="H95" s="477">
        <v>5.5709999999999997</v>
      </c>
      <c r="I95" s="477">
        <v>4.5229999999999997</v>
      </c>
      <c r="J95" s="477">
        <v>5.8719999999999999</v>
      </c>
      <c r="K95" s="477">
        <v>6.0369999999999999</v>
      </c>
      <c r="L95" s="477">
        <v>0</v>
      </c>
      <c r="M95" s="477">
        <v>8.4320000000000004</v>
      </c>
      <c r="N95" s="477">
        <v>4.407</v>
      </c>
    </row>
    <row r="96" spans="1:14" s="628" customFormat="1" ht="16.5" customHeight="1">
      <c r="A96" s="989"/>
      <c r="B96" s="693"/>
      <c r="C96" s="521" t="s">
        <v>381</v>
      </c>
      <c r="D96" s="622"/>
      <c r="E96" s="629"/>
      <c r="F96" s="477">
        <v>0</v>
      </c>
      <c r="G96" s="477">
        <v>0</v>
      </c>
      <c r="H96" s="477">
        <v>6.5430000000000001</v>
      </c>
      <c r="I96" s="477">
        <v>3.7679999999999998</v>
      </c>
      <c r="J96" s="477" t="s">
        <v>40</v>
      </c>
      <c r="K96" s="477">
        <v>0</v>
      </c>
      <c r="L96" s="477">
        <v>0</v>
      </c>
      <c r="M96" s="477">
        <v>6.7910000000000004</v>
      </c>
      <c r="N96" s="477">
        <v>4.3879999999999999</v>
      </c>
    </row>
    <row r="97" spans="1:14" s="478" customFormat="1" ht="16.5" customHeight="1">
      <c r="A97" s="989"/>
      <c r="B97" s="730"/>
      <c r="C97" s="730" t="s">
        <v>189</v>
      </c>
      <c r="D97" s="479"/>
      <c r="E97" s="563"/>
      <c r="F97" s="990">
        <v>1.9670000000000001</v>
      </c>
      <c r="G97" s="990">
        <v>2.1589999999999998</v>
      </c>
      <c r="H97" s="990">
        <v>4.5629999999999997</v>
      </c>
      <c r="I97" s="990">
        <v>4.5869999999999997</v>
      </c>
      <c r="J97" s="990">
        <v>4.7240000000000002</v>
      </c>
      <c r="K97" s="990">
        <v>6.8979999999999997</v>
      </c>
      <c r="L97" s="990">
        <v>3.6680000000000001</v>
      </c>
      <c r="M97" s="990">
        <v>7.7560000000000002</v>
      </c>
      <c r="N97" s="990">
        <v>3.2080000000000002</v>
      </c>
    </row>
    <row r="98" spans="1:14" s="628" customFormat="1" ht="16.5" customHeight="1">
      <c r="A98" s="989" t="s">
        <v>714</v>
      </c>
      <c r="B98" s="989"/>
      <c r="C98" s="730"/>
      <c r="D98" s="479"/>
      <c r="E98" s="629"/>
      <c r="F98" s="477"/>
      <c r="G98" s="477"/>
      <c r="H98" s="477"/>
      <c r="I98" s="477"/>
      <c r="J98" s="477"/>
      <c r="K98" s="477"/>
      <c r="L98" s="477"/>
      <c r="M98" s="477"/>
      <c r="N98" s="477"/>
    </row>
    <row r="99" spans="1:14" s="628" customFormat="1" ht="16.5" customHeight="1">
      <c r="A99" s="989"/>
      <c r="B99" s="729" t="s">
        <v>682</v>
      </c>
      <c r="C99" s="689"/>
      <c r="D99" s="693"/>
      <c r="E99" s="629"/>
      <c r="F99" s="477"/>
      <c r="G99" s="477"/>
      <c r="H99" s="477"/>
      <c r="I99" s="477"/>
      <c r="J99" s="477"/>
      <c r="K99" s="477"/>
      <c r="L99" s="477"/>
      <c r="M99" s="477"/>
      <c r="N99" s="477"/>
    </row>
    <row r="100" spans="1:14" s="628" customFormat="1" ht="16.5" customHeight="1">
      <c r="A100" s="989"/>
      <c r="B100" s="729"/>
      <c r="C100" s="693" t="s">
        <v>34</v>
      </c>
      <c r="D100" s="622"/>
      <c r="E100" s="629"/>
      <c r="F100" s="477">
        <v>5.2759999999999998</v>
      </c>
      <c r="G100" s="477">
        <v>5.46</v>
      </c>
      <c r="H100" s="477">
        <v>6.2569999999999997</v>
      </c>
      <c r="I100" s="477">
        <v>6.2969999999999997</v>
      </c>
      <c r="J100" s="477">
        <v>6.18</v>
      </c>
      <c r="K100" s="477">
        <v>0</v>
      </c>
      <c r="L100" s="477">
        <v>4.7359999999999998</v>
      </c>
      <c r="M100" s="477">
        <v>0</v>
      </c>
      <c r="N100" s="477">
        <v>5.6719999999999997</v>
      </c>
    </row>
    <row r="101" spans="1:14" s="628" customFormat="1" ht="16.5" customHeight="1">
      <c r="A101" s="989"/>
      <c r="B101" s="887"/>
      <c r="C101" s="693" t="s">
        <v>118</v>
      </c>
      <c r="D101" s="622"/>
      <c r="E101" s="629"/>
      <c r="F101" s="477">
        <v>4.4420000000000002</v>
      </c>
      <c r="G101" s="477">
        <v>4.2649999999999997</v>
      </c>
      <c r="H101" s="477">
        <v>7.1050000000000004</v>
      </c>
      <c r="I101" s="477">
        <v>5.7640000000000002</v>
      </c>
      <c r="J101" s="477">
        <v>3.327</v>
      </c>
      <c r="K101" s="477">
        <v>11.295</v>
      </c>
      <c r="L101" s="477">
        <v>0</v>
      </c>
      <c r="M101" s="477">
        <v>0</v>
      </c>
      <c r="N101" s="477">
        <v>5.5389999999999997</v>
      </c>
    </row>
    <row r="102" spans="1:14" s="628" customFormat="1" ht="16.5" customHeight="1">
      <c r="A102" s="989"/>
      <c r="B102" s="887"/>
      <c r="C102" s="693" t="s">
        <v>119</v>
      </c>
      <c r="D102" s="622"/>
      <c r="E102" s="629"/>
      <c r="F102" s="477">
        <v>1.915</v>
      </c>
      <c r="G102" s="477">
        <v>5.9749999999999996</v>
      </c>
      <c r="H102" s="477">
        <v>9.7149999999999999</v>
      </c>
      <c r="I102" s="477">
        <v>5.4850000000000003</v>
      </c>
      <c r="J102" s="477">
        <v>4.0039999999999996</v>
      </c>
      <c r="K102" s="477">
        <v>2.7610000000000001</v>
      </c>
      <c r="L102" s="477">
        <v>0</v>
      </c>
      <c r="M102" s="477">
        <v>10.143000000000001</v>
      </c>
      <c r="N102" s="477">
        <v>6.1470000000000002</v>
      </c>
    </row>
    <row r="103" spans="1:14" s="628" customFormat="1" ht="16.5" customHeight="1">
      <c r="A103" s="989"/>
      <c r="B103" s="887"/>
      <c r="C103" s="521" t="s">
        <v>381</v>
      </c>
      <c r="D103" s="622"/>
      <c r="E103" s="629"/>
      <c r="F103" s="477">
        <v>3.194</v>
      </c>
      <c r="G103" s="477">
        <v>8.2639999999999993</v>
      </c>
      <c r="H103" s="477">
        <v>9.3030000000000008</v>
      </c>
      <c r="I103" s="477">
        <v>7.3109999999999999</v>
      </c>
      <c r="J103" s="477">
        <v>2.6520000000000001</v>
      </c>
      <c r="K103" s="477">
        <v>0.24</v>
      </c>
      <c r="L103" s="477">
        <v>0</v>
      </c>
      <c r="M103" s="477">
        <v>12.898</v>
      </c>
      <c r="N103" s="477">
        <v>8.0269999999999992</v>
      </c>
    </row>
    <row r="104" spans="1:14" s="478" customFormat="1" ht="16.5" customHeight="1">
      <c r="A104" s="989"/>
      <c r="B104" s="988"/>
      <c r="C104" s="730" t="s">
        <v>189</v>
      </c>
      <c r="D104" s="479"/>
      <c r="E104" s="563"/>
      <c r="F104" s="990">
        <v>4.915</v>
      </c>
      <c r="G104" s="990">
        <v>5.258</v>
      </c>
      <c r="H104" s="990">
        <v>7.0010000000000003</v>
      </c>
      <c r="I104" s="990">
        <v>6.25</v>
      </c>
      <c r="J104" s="990">
        <v>5.4790000000000001</v>
      </c>
      <c r="K104" s="990">
        <v>8.3710000000000004</v>
      </c>
      <c r="L104" s="990">
        <v>4.6719999999999997</v>
      </c>
      <c r="M104" s="990">
        <v>11.262</v>
      </c>
      <c r="N104" s="990">
        <v>5.7430000000000003</v>
      </c>
    </row>
    <row r="105" spans="1:14" s="628" customFormat="1" ht="16.5" customHeight="1">
      <c r="A105" s="989"/>
      <c r="B105" s="474" t="s">
        <v>383</v>
      </c>
      <c r="C105" s="886"/>
      <c r="D105" s="689"/>
      <c r="E105" s="629"/>
      <c r="F105" s="477"/>
      <c r="G105" s="477"/>
      <c r="H105" s="477"/>
      <c r="I105" s="477"/>
      <c r="J105" s="477"/>
      <c r="K105" s="477"/>
      <c r="L105" s="477"/>
      <c r="M105" s="477"/>
      <c r="N105" s="477"/>
    </row>
    <row r="106" spans="1:14" s="628" customFormat="1" ht="16.5" customHeight="1">
      <c r="A106" s="989"/>
      <c r="C106" s="693" t="s">
        <v>34</v>
      </c>
      <c r="D106" s="622"/>
      <c r="E106" s="629"/>
      <c r="F106" s="477" t="s">
        <v>40</v>
      </c>
      <c r="G106" s="477">
        <v>0.14799999999999999</v>
      </c>
      <c r="H106" s="477">
        <v>0</v>
      </c>
      <c r="I106" s="477">
        <v>0.29199999999999998</v>
      </c>
      <c r="J106" s="477" t="s">
        <v>40</v>
      </c>
      <c r="K106" s="477" t="s">
        <v>33</v>
      </c>
      <c r="L106" s="477">
        <v>0</v>
      </c>
      <c r="M106" s="477" t="s">
        <v>33</v>
      </c>
      <c r="N106" s="477">
        <v>0.128</v>
      </c>
    </row>
    <row r="107" spans="1:14" s="628" customFormat="1" ht="16.5" customHeight="1">
      <c r="A107" s="989"/>
      <c r="C107" s="693" t="s">
        <v>118</v>
      </c>
      <c r="D107" s="622"/>
      <c r="E107" s="629"/>
      <c r="F107" s="477" t="s">
        <v>40</v>
      </c>
      <c r="G107" s="477">
        <v>0</v>
      </c>
      <c r="H107" s="477">
        <v>0</v>
      </c>
      <c r="I107" s="477">
        <v>0</v>
      </c>
      <c r="J107" s="477" t="s">
        <v>40</v>
      </c>
      <c r="K107" s="477">
        <v>0</v>
      </c>
      <c r="L107" s="477">
        <v>0</v>
      </c>
      <c r="M107" s="477" t="s">
        <v>33</v>
      </c>
      <c r="N107" s="477">
        <v>1.2999999999999999E-2</v>
      </c>
    </row>
    <row r="108" spans="1:14" s="628" customFormat="1" ht="16.5" customHeight="1">
      <c r="A108" s="989"/>
      <c r="C108" s="693" t="s">
        <v>119</v>
      </c>
      <c r="D108" s="622"/>
      <c r="E108" s="629"/>
      <c r="F108" s="477">
        <v>0</v>
      </c>
      <c r="G108" s="477">
        <v>0</v>
      </c>
      <c r="H108" s="477">
        <v>0.49199999999999999</v>
      </c>
      <c r="I108" s="477">
        <v>0</v>
      </c>
      <c r="J108" s="477">
        <v>0</v>
      </c>
      <c r="K108" s="477">
        <v>0</v>
      </c>
      <c r="L108" s="477" t="s">
        <v>33</v>
      </c>
      <c r="M108" s="477">
        <v>0</v>
      </c>
      <c r="N108" s="477">
        <v>0.16300000000000001</v>
      </c>
    </row>
    <row r="109" spans="1:14" s="628" customFormat="1" ht="16.5" customHeight="1">
      <c r="A109" s="989"/>
      <c r="C109" s="521" t="s">
        <v>381</v>
      </c>
      <c r="D109" s="622"/>
      <c r="E109" s="629"/>
      <c r="F109" s="477">
        <v>0</v>
      </c>
      <c r="G109" s="477">
        <v>0</v>
      </c>
      <c r="H109" s="477">
        <v>0</v>
      </c>
      <c r="I109" s="477">
        <v>0</v>
      </c>
      <c r="J109" s="477">
        <v>0</v>
      </c>
      <c r="K109" s="477">
        <v>0</v>
      </c>
      <c r="L109" s="477" t="s">
        <v>33</v>
      </c>
      <c r="M109" s="477">
        <v>0</v>
      </c>
      <c r="N109" s="477">
        <v>0</v>
      </c>
    </row>
    <row r="110" spans="1:14" s="478" customFormat="1" ht="16.5" customHeight="1">
      <c r="A110" s="989"/>
      <c r="C110" s="730" t="s">
        <v>189</v>
      </c>
      <c r="D110" s="479"/>
      <c r="E110" s="563"/>
      <c r="F110" s="990">
        <v>7.8E-2</v>
      </c>
      <c r="G110" s="990">
        <v>0.114</v>
      </c>
      <c r="H110" s="990">
        <v>7.0000000000000007E-2</v>
      </c>
      <c r="I110" s="990">
        <v>0.22500000000000001</v>
      </c>
      <c r="J110" s="990">
        <v>0.217</v>
      </c>
      <c r="K110" s="990">
        <v>0</v>
      </c>
      <c r="L110" s="990">
        <v>0</v>
      </c>
      <c r="M110" s="990">
        <v>0</v>
      </c>
      <c r="N110" s="990">
        <v>0.107</v>
      </c>
    </row>
    <row r="111" spans="1:14" s="628" customFormat="1" ht="16.5" customHeight="1">
      <c r="A111" s="989"/>
      <c r="B111" s="474" t="s">
        <v>384</v>
      </c>
      <c r="C111" s="886"/>
      <c r="D111" s="689"/>
      <c r="E111" s="629"/>
      <c r="F111" s="477"/>
      <c r="G111" s="477"/>
      <c r="H111" s="477"/>
      <c r="I111" s="477"/>
      <c r="J111" s="477"/>
      <c r="K111" s="477"/>
      <c r="L111" s="477"/>
      <c r="M111" s="477"/>
      <c r="N111" s="477"/>
    </row>
    <row r="112" spans="1:14" s="628" customFormat="1" ht="16.5" customHeight="1">
      <c r="A112" s="989"/>
      <c r="B112" s="480"/>
      <c r="C112" s="693" t="s">
        <v>34</v>
      </c>
      <c r="D112" s="622"/>
      <c r="E112" s="629"/>
      <c r="F112" s="477">
        <v>1.3109999999999999</v>
      </c>
      <c r="G112" s="477">
        <v>1.998</v>
      </c>
      <c r="H112" s="477">
        <v>4.0039999999999996</v>
      </c>
      <c r="I112" s="477">
        <v>4.2510000000000003</v>
      </c>
      <c r="J112" s="477">
        <v>4.3600000000000003</v>
      </c>
      <c r="K112" s="477">
        <v>0</v>
      </c>
      <c r="L112" s="477">
        <v>3.524</v>
      </c>
      <c r="M112" s="477">
        <v>0</v>
      </c>
      <c r="N112" s="477">
        <v>2.589</v>
      </c>
    </row>
    <row r="113" spans="1:14" s="628" customFormat="1" ht="16.5" customHeight="1">
      <c r="A113" s="989"/>
      <c r="B113" s="693"/>
      <c r="C113" s="693" t="s">
        <v>118</v>
      </c>
      <c r="D113" s="622"/>
      <c r="E113" s="629"/>
      <c r="F113" s="477">
        <v>2.6789999999999998</v>
      </c>
      <c r="G113" s="477">
        <v>2.91</v>
      </c>
      <c r="H113" s="477">
        <v>6.62</v>
      </c>
      <c r="I113" s="477">
        <v>4.8079999999999998</v>
      </c>
      <c r="J113" s="477">
        <v>4.4450000000000003</v>
      </c>
      <c r="K113" s="477">
        <v>6.2919999999999998</v>
      </c>
      <c r="L113" s="477">
        <v>0</v>
      </c>
      <c r="M113" s="477">
        <v>0</v>
      </c>
      <c r="N113" s="477">
        <v>4.085</v>
      </c>
    </row>
    <row r="114" spans="1:14" s="628" customFormat="1" ht="16.5" customHeight="1">
      <c r="A114" s="989"/>
      <c r="B114" s="693"/>
      <c r="C114" s="693" t="s">
        <v>119</v>
      </c>
      <c r="D114" s="622"/>
      <c r="E114" s="629"/>
      <c r="F114" s="477">
        <v>2.3809999999999998</v>
      </c>
      <c r="G114" s="477">
        <v>1.514</v>
      </c>
      <c r="H114" s="477">
        <v>5.2080000000000002</v>
      </c>
      <c r="I114" s="477">
        <v>7.0350000000000001</v>
      </c>
      <c r="J114" s="477">
        <v>6.5449999999999999</v>
      </c>
      <c r="K114" s="477">
        <v>6.8949999999999996</v>
      </c>
      <c r="L114" s="477">
        <v>0</v>
      </c>
      <c r="M114" s="477">
        <v>4.9859999999999998</v>
      </c>
      <c r="N114" s="477">
        <v>4.5730000000000004</v>
      </c>
    </row>
    <row r="115" spans="1:14" s="628" customFormat="1" ht="16.5" customHeight="1">
      <c r="A115" s="989"/>
      <c r="B115" s="693"/>
      <c r="C115" s="521" t="s">
        <v>381</v>
      </c>
      <c r="D115" s="622"/>
      <c r="E115" s="629"/>
      <c r="F115" s="477" t="s">
        <v>40</v>
      </c>
      <c r="G115" s="477">
        <v>0</v>
      </c>
      <c r="H115" s="477">
        <v>4.2480000000000002</v>
      </c>
      <c r="I115" s="477">
        <v>4.3680000000000003</v>
      </c>
      <c r="J115" s="477" t="s">
        <v>40</v>
      </c>
      <c r="K115" s="477">
        <v>0</v>
      </c>
      <c r="L115" s="477">
        <v>0</v>
      </c>
      <c r="M115" s="477">
        <v>9.016</v>
      </c>
      <c r="N115" s="477">
        <v>4.4969999999999999</v>
      </c>
    </row>
    <row r="116" spans="1:14" s="478" customFormat="1" ht="16.5" customHeight="1">
      <c r="A116" s="989"/>
      <c r="B116" s="730"/>
      <c r="C116" s="730" t="s">
        <v>189</v>
      </c>
      <c r="D116" s="479"/>
      <c r="E116" s="563"/>
      <c r="F116" s="990">
        <v>1.6359999999999999</v>
      </c>
      <c r="G116" s="990">
        <v>2.149</v>
      </c>
      <c r="H116" s="990">
        <v>4.7039999999999997</v>
      </c>
      <c r="I116" s="990">
        <v>4.5140000000000002</v>
      </c>
      <c r="J116" s="990">
        <v>4.5039999999999996</v>
      </c>
      <c r="K116" s="990">
        <v>6.3559999999999999</v>
      </c>
      <c r="L116" s="990">
        <v>3.476</v>
      </c>
      <c r="M116" s="990">
        <v>6.6230000000000002</v>
      </c>
      <c r="N116" s="990">
        <v>3.07</v>
      </c>
    </row>
    <row r="117" spans="1:14" s="628" customFormat="1" ht="16.5" customHeight="1">
      <c r="A117" s="989" t="s">
        <v>715</v>
      </c>
      <c r="B117" s="989"/>
      <c r="C117" s="730"/>
      <c r="D117" s="479"/>
      <c r="E117" s="629"/>
      <c r="F117" s="477"/>
      <c r="G117" s="477"/>
      <c r="H117" s="477"/>
      <c r="I117" s="477"/>
      <c r="J117" s="477"/>
      <c r="K117" s="477"/>
      <c r="L117" s="477"/>
      <c r="M117" s="477"/>
      <c r="N117" s="477"/>
    </row>
    <row r="118" spans="1:14" s="628" customFormat="1" ht="16.5" customHeight="1">
      <c r="A118" s="989"/>
      <c r="B118" s="729" t="s">
        <v>682</v>
      </c>
      <c r="C118" s="689"/>
      <c r="D118" s="693"/>
      <c r="E118" s="629"/>
      <c r="F118" s="477"/>
      <c r="G118" s="477"/>
      <c r="H118" s="477"/>
      <c r="I118" s="477"/>
      <c r="J118" s="477"/>
      <c r="K118" s="477"/>
      <c r="L118" s="477"/>
      <c r="M118" s="477"/>
      <c r="N118" s="477"/>
    </row>
    <row r="119" spans="1:14" s="628" customFormat="1" ht="16.5" customHeight="1">
      <c r="A119" s="989"/>
      <c r="B119" s="729"/>
      <c r="C119" s="693" t="s">
        <v>34</v>
      </c>
      <c r="D119" s="622"/>
      <c r="E119" s="629"/>
      <c r="F119" s="431">
        <v>5.1779999999999999</v>
      </c>
      <c r="G119" s="431">
        <v>5.2560000000000002</v>
      </c>
      <c r="H119" s="431">
        <v>6.4530000000000003</v>
      </c>
      <c r="I119" s="431">
        <v>6.0129999999999999</v>
      </c>
      <c r="J119" s="431">
        <v>6.7290000000000001</v>
      </c>
      <c r="K119" s="431">
        <v>0</v>
      </c>
      <c r="L119" s="431">
        <v>5.4690000000000003</v>
      </c>
      <c r="M119" s="431">
        <v>0</v>
      </c>
      <c r="N119" s="431">
        <v>5.64</v>
      </c>
    </row>
    <row r="120" spans="1:14" s="628" customFormat="1" ht="16.5" customHeight="1">
      <c r="A120" s="989"/>
      <c r="B120" s="887"/>
      <c r="C120" s="693" t="s">
        <v>118</v>
      </c>
      <c r="D120" s="622"/>
      <c r="E120" s="629"/>
      <c r="F120" s="431">
        <v>5.5979999999999999</v>
      </c>
      <c r="G120" s="431">
        <v>4.6219999999999999</v>
      </c>
      <c r="H120" s="431">
        <v>6.83</v>
      </c>
      <c r="I120" s="431">
        <v>7.1459999999999999</v>
      </c>
      <c r="J120" s="431">
        <v>4.0670000000000002</v>
      </c>
      <c r="K120" s="431">
        <v>7.5019999999999998</v>
      </c>
      <c r="L120" s="431">
        <v>0</v>
      </c>
      <c r="M120" s="431">
        <v>0</v>
      </c>
      <c r="N120" s="431">
        <v>5.7679999999999998</v>
      </c>
    </row>
    <row r="121" spans="1:14" s="628" customFormat="1" ht="16.5" customHeight="1">
      <c r="A121" s="989"/>
      <c r="B121" s="887"/>
      <c r="C121" s="693" t="s">
        <v>119</v>
      </c>
      <c r="D121" s="622"/>
      <c r="E121" s="629"/>
      <c r="F121" s="431">
        <v>1.2709999999999999</v>
      </c>
      <c r="G121" s="431">
        <v>4.6360000000000001</v>
      </c>
      <c r="H121" s="431">
        <v>8.6110000000000007</v>
      </c>
      <c r="I121" s="431">
        <v>5.8659999999999997</v>
      </c>
      <c r="J121" s="431">
        <v>5.0330000000000004</v>
      </c>
      <c r="K121" s="431">
        <v>2.7170000000000001</v>
      </c>
      <c r="L121" s="431">
        <v>0</v>
      </c>
      <c r="M121" s="431">
        <v>9.4809999999999999</v>
      </c>
      <c r="N121" s="431">
        <v>5.5919999999999996</v>
      </c>
    </row>
    <row r="122" spans="1:14" s="628" customFormat="1" ht="16.5" customHeight="1">
      <c r="A122" s="989"/>
      <c r="B122" s="887"/>
      <c r="C122" s="521" t="s">
        <v>381</v>
      </c>
      <c r="D122" s="622"/>
      <c r="E122" s="629"/>
      <c r="F122" s="431" t="s">
        <v>40</v>
      </c>
      <c r="G122" s="431" t="s">
        <v>40</v>
      </c>
      <c r="H122" s="431">
        <v>15.223000000000001</v>
      </c>
      <c r="I122" s="431">
        <v>6.758</v>
      </c>
      <c r="J122" s="431" t="s">
        <v>40</v>
      </c>
      <c r="K122" s="431">
        <v>0</v>
      </c>
      <c r="L122" s="431">
        <v>0</v>
      </c>
      <c r="M122" s="431">
        <v>10.151</v>
      </c>
      <c r="N122" s="431">
        <v>8.9670000000000005</v>
      </c>
    </row>
    <row r="123" spans="1:14" s="478" customFormat="1" ht="16.5" customHeight="1">
      <c r="A123" s="989"/>
      <c r="B123" s="988"/>
      <c r="C123" s="730" t="s">
        <v>189</v>
      </c>
      <c r="D123" s="479"/>
      <c r="E123" s="563"/>
      <c r="F123" s="481">
        <v>5.0190000000000001</v>
      </c>
      <c r="G123" s="481">
        <v>5.13</v>
      </c>
      <c r="H123" s="481">
        <v>7.0549999999999997</v>
      </c>
      <c r="I123" s="481">
        <v>6.1449999999999996</v>
      </c>
      <c r="J123" s="481">
        <v>6.0979999999999999</v>
      </c>
      <c r="K123" s="481">
        <v>5.899</v>
      </c>
      <c r="L123" s="481">
        <v>5.4589999999999996</v>
      </c>
      <c r="M123" s="481">
        <v>9.7520000000000007</v>
      </c>
      <c r="N123" s="481">
        <v>5.7329999999999997</v>
      </c>
    </row>
    <row r="124" spans="1:14" s="628" customFormat="1" ht="16.5" customHeight="1">
      <c r="A124" s="989"/>
      <c r="B124" s="474" t="s">
        <v>383</v>
      </c>
      <c r="C124" s="886"/>
      <c r="D124" s="689"/>
      <c r="E124" s="629"/>
      <c r="F124" s="431"/>
      <c r="G124" s="431"/>
      <c r="H124" s="431"/>
      <c r="I124" s="431"/>
      <c r="J124" s="431"/>
      <c r="K124" s="431"/>
      <c r="L124" s="431"/>
      <c r="M124" s="431"/>
      <c r="N124" s="431"/>
    </row>
    <row r="125" spans="1:14" s="628" customFormat="1" ht="16.5" customHeight="1">
      <c r="A125" s="989"/>
      <c r="C125" s="693" t="s">
        <v>34</v>
      </c>
      <c r="D125" s="622"/>
      <c r="E125" s="629"/>
      <c r="F125" s="431">
        <v>6.5000000000000002E-2</v>
      </c>
      <c r="G125" s="431" t="s">
        <v>40</v>
      </c>
      <c r="H125" s="431" t="s">
        <v>40</v>
      </c>
      <c r="I125" s="431">
        <v>0.35199999999999998</v>
      </c>
      <c r="J125" s="431" t="s">
        <v>40</v>
      </c>
      <c r="K125" s="431">
        <v>0</v>
      </c>
      <c r="L125" s="431">
        <v>0</v>
      </c>
      <c r="M125" s="431">
        <v>0</v>
      </c>
      <c r="N125" s="431">
        <v>9.2999999999999999E-2</v>
      </c>
    </row>
    <row r="126" spans="1:14" s="628" customFormat="1" ht="16.5" customHeight="1">
      <c r="A126" s="989"/>
      <c r="C126" s="693" t="s">
        <v>118</v>
      </c>
      <c r="D126" s="622"/>
      <c r="E126" s="629"/>
      <c r="F126" s="431">
        <v>0</v>
      </c>
      <c r="G126" s="431">
        <v>0</v>
      </c>
      <c r="H126" s="431">
        <v>0</v>
      </c>
      <c r="I126" s="431">
        <v>0</v>
      </c>
      <c r="J126" s="431" t="s">
        <v>40</v>
      </c>
      <c r="K126" s="431">
        <v>0</v>
      </c>
      <c r="L126" s="431">
        <v>0</v>
      </c>
      <c r="M126" s="431">
        <v>0</v>
      </c>
      <c r="N126" s="431">
        <v>4.0000000000000001E-3</v>
      </c>
    </row>
    <row r="127" spans="1:14" s="628" customFormat="1" ht="16.5" customHeight="1">
      <c r="A127" s="989"/>
      <c r="C127" s="693" t="s">
        <v>119</v>
      </c>
      <c r="D127" s="622"/>
      <c r="E127" s="629"/>
      <c r="F127" s="431">
        <v>0</v>
      </c>
      <c r="G127" s="431" t="s">
        <v>40</v>
      </c>
      <c r="H127" s="431" t="s">
        <v>40</v>
      </c>
      <c r="I127" s="431">
        <v>0</v>
      </c>
      <c r="J127" s="431">
        <v>0</v>
      </c>
      <c r="K127" s="431">
        <v>0</v>
      </c>
      <c r="L127" s="431">
        <v>0</v>
      </c>
      <c r="M127" s="431">
        <v>0</v>
      </c>
      <c r="N127" s="431">
        <v>0.151</v>
      </c>
    </row>
    <row r="128" spans="1:14" s="628" customFormat="1" ht="16.5" customHeight="1">
      <c r="A128" s="989"/>
      <c r="C128" s="521" t="s">
        <v>381</v>
      </c>
      <c r="D128" s="622"/>
      <c r="E128" s="629"/>
      <c r="F128" s="431">
        <v>0</v>
      </c>
      <c r="G128" s="431">
        <v>0</v>
      </c>
      <c r="H128" s="431">
        <v>0</v>
      </c>
      <c r="I128" s="431">
        <v>0</v>
      </c>
      <c r="J128" s="431">
        <v>0</v>
      </c>
      <c r="K128" s="431">
        <v>0</v>
      </c>
      <c r="L128" s="431">
        <v>0</v>
      </c>
      <c r="M128" s="431">
        <v>0</v>
      </c>
      <c r="N128" s="431">
        <v>0</v>
      </c>
    </row>
    <row r="129" spans="1:14" s="478" customFormat="1" ht="16.5" customHeight="1">
      <c r="A129" s="989"/>
      <c r="C129" s="730" t="s">
        <v>189</v>
      </c>
      <c r="D129" s="479"/>
      <c r="E129" s="563"/>
      <c r="F129" s="481">
        <v>4.9000000000000002E-2</v>
      </c>
      <c r="G129" s="481">
        <v>6.4000000000000001E-2</v>
      </c>
      <c r="H129" s="481">
        <v>4.8000000000000001E-2</v>
      </c>
      <c r="I129" s="481">
        <v>0.27500000000000002</v>
      </c>
      <c r="J129" s="481">
        <v>0.13900000000000001</v>
      </c>
      <c r="K129" s="481">
        <v>0</v>
      </c>
      <c r="L129" s="481">
        <v>0</v>
      </c>
      <c r="M129" s="481">
        <v>0</v>
      </c>
      <c r="N129" s="481">
        <v>0.08</v>
      </c>
    </row>
    <row r="130" spans="1:14" s="628" customFormat="1" ht="16.5" customHeight="1">
      <c r="A130" s="989"/>
      <c r="B130" s="474" t="s">
        <v>384</v>
      </c>
      <c r="C130" s="886"/>
      <c r="D130" s="689"/>
      <c r="E130" s="629"/>
      <c r="F130" s="431"/>
      <c r="G130" s="431"/>
      <c r="H130" s="431"/>
      <c r="I130" s="431"/>
      <c r="J130" s="431"/>
      <c r="K130" s="431"/>
      <c r="L130" s="431"/>
      <c r="M130" s="431"/>
      <c r="N130" s="431"/>
    </row>
    <row r="131" spans="1:14" s="628" customFormat="1" ht="16.5" customHeight="1">
      <c r="A131" s="989"/>
      <c r="B131" s="480"/>
      <c r="C131" s="693" t="s">
        <v>34</v>
      </c>
      <c r="D131" s="622"/>
      <c r="E131" s="629"/>
      <c r="F131" s="431">
        <v>1.3979999999999999</v>
      </c>
      <c r="G131" s="431">
        <v>2.02</v>
      </c>
      <c r="H131" s="431">
        <v>3.6070000000000002</v>
      </c>
      <c r="I131" s="431">
        <v>4.6719999999999997</v>
      </c>
      <c r="J131" s="431">
        <v>4.7969999999999997</v>
      </c>
      <c r="K131" s="431">
        <v>0</v>
      </c>
      <c r="L131" s="431">
        <v>2.8319999999999999</v>
      </c>
      <c r="M131" s="431">
        <v>0</v>
      </c>
      <c r="N131" s="431">
        <v>2.6139999999999999</v>
      </c>
    </row>
    <row r="132" spans="1:14" s="628" customFormat="1" ht="16.5" customHeight="1">
      <c r="A132" s="989"/>
      <c r="B132" s="693"/>
      <c r="C132" s="693" t="s">
        <v>118</v>
      </c>
      <c r="D132" s="622"/>
      <c r="E132" s="629"/>
      <c r="F132" s="431">
        <v>2.78</v>
      </c>
      <c r="G132" s="431">
        <v>2.5030000000000001</v>
      </c>
      <c r="H132" s="431">
        <v>5.585</v>
      </c>
      <c r="I132" s="431">
        <v>6.2530000000000001</v>
      </c>
      <c r="J132" s="431">
        <v>3.66</v>
      </c>
      <c r="K132" s="431">
        <v>7.8710000000000004</v>
      </c>
      <c r="L132" s="431">
        <v>0</v>
      </c>
      <c r="M132" s="431">
        <v>0</v>
      </c>
      <c r="N132" s="431">
        <v>3.9580000000000002</v>
      </c>
    </row>
    <row r="133" spans="1:14" s="628" customFormat="1" ht="16.5" customHeight="1">
      <c r="A133" s="989"/>
      <c r="B133" s="693"/>
      <c r="C133" s="693" t="s">
        <v>119</v>
      </c>
      <c r="D133" s="622"/>
      <c r="E133" s="629"/>
      <c r="F133" s="431">
        <v>2.1349999999999998</v>
      </c>
      <c r="G133" s="431">
        <v>2.1459999999999999</v>
      </c>
      <c r="H133" s="431">
        <v>5.7649999999999997</v>
      </c>
      <c r="I133" s="431">
        <v>7.2619999999999996</v>
      </c>
      <c r="J133" s="431">
        <v>8.2149999999999999</v>
      </c>
      <c r="K133" s="431">
        <v>6.1449999999999996</v>
      </c>
      <c r="L133" s="431">
        <v>0</v>
      </c>
      <c r="M133" s="431">
        <v>7.0590000000000002</v>
      </c>
      <c r="N133" s="431">
        <v>5.0129999999999999</v>
      </c>
    </row>
    <row r="134" spans="1:14" s="628" customFormat="1" ht="16.5" customHeight="1">
      <c r="B134" s="693"/>
      <c r="C134" s="521" t="s">
        <v>381</v>
      </c>
      <c r="D134" s="622"/>
      <c r="E134" s="629"/>
      <c r="F134" s="431">
        <v>0</v>
      </c>
      <c r="G134" s="431">
        <v>0</v>
      </c>
      <c r="H134" s="431">
        <v>6.6959999999999997</v>
      </c>
      <c r="I134" s="431">
        <v>4.28</v>
      </c>
      <c r="J134" s="431" t="s">
        <v>40</v>
      </c>
      <c r="K134" s="431">
        <v>0</v>
      </c>
      <c r="L134" s="431">
        <v>0</v>
      </c>
      <c r="M134" s="431">
        <v>9.4979999999999993</v>
      </c>
      <c r="N134" s="431">
        <v>5.4630000000000001</v>
      </c>
    </row>
    <row r="135" spans="1:14" s="478" customFormat="1" ht="16.5" customHeight="1">
      <c r="A135" s="991"/>
      <c r="B135" s="892"/>
      <c r="C135" s="892" t="s">
        <v>189</v>
      </c>
      <c r="D135" s="893"/>
      <c r="E135" s="992"/>
      <c r="F135" s="907">
        <v>1.6910000000000001</v>
      </c>
      <c r="G135" s="907">
        <v>2.1120000000000001</v>
      </c>
      <c r="H135" s="907">
        <v>4.3780000000000001</v>
      </c>
      <c r="I135" s="907">
        <v>4.9720000000000004</v>
      </c>
      <c r="J135" s="907">
        <v>4.9329999999999998</v>
      </c>
      <c r="K135" s="907">
        <v>7.19</v>
      </c>
      <c r="L135" s="907">
        <v>2.827</v>
      </c>
      <c r="M135" s="907">
        <v>8.0449999999999999</v>
      </c>
      <c r="N135" s="907">
        <v>3.1110000000000002</v>
      </c>
    </row>
    <row r="136" spans="1:14" ht="3.75" customHeight="1">
      <c r="A136" s="693"/>
      <c r="B136" s="646"/>
      <c r="C136" s="646"/>
      <c r="D136" s="646"/>
      <c r="E136" s="553"/>
      <c r="F136" s="646"/>
      <c r="G136" s="646"/>
      <c r="H136" s="646"/>
      <c r="I136" s="646"/>
      <c r="J136" s="646"/>
      <c r="K136" s="646"/>
      <c r="L136" s="646"/>
      <c r="M136" s="646"/>
      <c r="N136" s="646"/>
    </row>
    <row r="137" spans="1:14" s="618" customFormat="1" ht="16.5" customHeight="1">
      <c r="A137" s="902"/>
      <c r="B137" s="918" t="s">
        <v>608</v>
      </c>
      <c r="C137" s="646"/>
      <c r="D137" s="646"/>
      <c r="E137" s="553"/>
      <c r="F137" s="646"/>
      <c r="G137" s="646"/>
      <c r="H137" s="646"/>
      <c r="I137" s="646"/>
      <c r="J137" s="646"/>
      <c r="K137" s="646"/>
      <c r="L137" s="646"/>
      <c r="M137" s="646"/>
      <c r="N137" s="646"/>
    </row>
    <row r="138" spans="1:14" s="618" customFormat="1" ht="16.5" customHeight="1">
      <c r="A138" s="902"/>
      <c r="B138" s="918" t="s">
        <v>607</v>
      </c>
      <c r="C138" s="646"/>
      <c r="D138" s="646"/>
      <c r="E138" s="553"/>
      <c r="F138" s="646"/>
      <c r="G138" s="646"/>
      <c r="H138" s="646"/>
      <c r="I138" s="646"/>
      <c r="J138" s="646"/>
      <c r="K138" s="646"/>
      <c r="L138" s="646"/>
      <c r="M138" s="646"/>
      <c r="N138" s="646"/>
    </row>
    <row r="139" spans="1:14" ht="16.5" customHeight="1">
      <c r="A139" s="730" t="s">
        <v>416</v>
      </c>
      <c r="B139" s="891"/>
      <c r="C139" s="646"/>
      <c r="D139" s="646"/>
      <c r="E139" s="107"/>
      <c r="F139" s="890"/>
      <c r="G139" s="890"/>
      <c r="H139" s="646"/>
      <c r="I139" s="457"/>
      <c r="J139" s="457"/>
      <c r="K139" s="457"/>
      <c r="L139" s="713"/>
      <c r="M139" s="713"/>
      <c r="N139" s="457"/>
    </row>
    <row r="140" spans="1:14" s="365" customFormat="1" ht="16.5" customHeight="1">
      <c r="A140" s="657" t="s">
        <v>21</v>
      </c>
      <c r="B140" s="1479" t="s">
        <v>411</v>
      </c>
      <c r="C140" s="1479"/>
      <c r="D140" s="1479"/>
      <c r="E140" s="1479"/>
      <c r="F140" s="1479"/>
      <c r="G140" s="1479"/>
      <c r="H140" s="1479"/>
      <c r="I140" s="1479"/>
      <c r="J140" s="1479"/>
      <c r="K140" s="1479"/>
      <c r="L140" s="1479"/>
      <c r="M140" s="1479"/>
      <c r="N140" s="1479"/>
    </row>
    <row r="141" spans="1:14" s="365" customFormat="1" ht="54.6" customHeight="1">
      <c r="A141" s="795" t="s">
        <v>113</v>
      </c>
      <c r="B141" s="1479" t="s">
        <v>413</v>
      </c>
      <c r="C141" s="1479"/>
      <c r="D141" s="1479"/>
      <c r="E141" s="1479"/>
      <c r="F141" s="1479"/>
      <c r="G141" s="1479"/>
      <c r="H141" s="1479"/>
      <c r="I141" s="1479"/>
      <c r="J141" s="1479"/>
      <c r="K141" s="1479"/>
      <c r="L141" s="1479"/>
      <c r="M141" s="1479"/>
      <c r="N141" s="1479"/>
    </row>
    <row r="142" spans="1:14" s="365" customFormat="1" ht="42.75" customHeight="1">
      <c r="A142" s="795" t="s">
        <v>25</v>
      </c>
      <c r="B142" s="1390" t="s">
        <v>379</v>
      </c>
      <c r="C142" s="1390"/>
      <c r="D142" s="1390"/>
      <c r="E142" s="1390"/>
      <c r="F142" s="1390"/>
      <c r="G142" s="1390"/>
      <c r="H142" s="1390"/>
      <c r="I142" s="1390"/>
      <c r="J142" s="1390"/>
      <c r="K142" s="1390"/>
      <c r="L142" s="1390"/>
      <c r="M142" s="1390"/>
      <c r="N142" s="1390"/>
    </row>
    <row r="143" spans="1:14" s="312" customFormat="1" ht="42.75" customHeight="1">
      <c r="A143" s="795" t="s">
        <v>26</v>
      </c>
      <c r="B143" s="1381" t="s">
        <v>414</v>
      </c>
      <c r="C143" s="1381"/>
      <c r="D143" s="1381"/>
      <c r="E143" s="1381"/>
      <c r="F143" s="1381"/>
      <c r="G143" s="1381"/>
      <c r="H143" s="1381"/>
      <c r="I143" s="1381"/>
      <c r="J143" s="1381"/>
      <c r="K143" s="1381"/>
      <c r="L143" s="1381"/>
      <c r="M143" s="1381"/>
      <c r="N143" s="1381"/>
    </row>
    <row r="144" spans="1:14" s="722" customFormat="1" ht="30.75" customHeight="1">
      <c r="A144" s="795" t="s">
        <v>27</v>
      </c>
      <c r="B144" s="1381" t="s">
        <v>415</v>
      </c>
      <c r="C144" s="1381"/>
      <c r="D144" s="1381"/>
      <c r="E144" s="1381"/>
      <c r="F144" s="1381"/>
      <c r="G144" s="1381"/>
      <c r="H144" s="1381"/>
      <c r="I144" s="1381"/>
      <c r="J144" s="1381"/>
      <c r="K144" s="1381"/>
      <c r="L144" s="1381"/>
      <c r="M144" s="1381"/>
      <c r="N144" s="1381"/>
    </row>
    <row r="145" spans="1:16" s="722" customFormat="1" ht="16.5" customHeight="1">
      <c r="A145" s="795" t="s">
        <v>28</v>
      </c>
      <c r="B145" s="1480" t="s">
        <v>291</v>
      </c>
      <c r="C145" s="1480"/>
      <c r="D145" s="1480"/>
      <c r="E145" s="1480"/>
      <c r="F145" s="1480"/>
      <c r="G145" s="1480"/>
      <c r="H145" s="1480"/>
      <c r="I145" s="1480"/>
      <c r="J145" s="1480"/>
      <c r="K145" s="1480"/>
      <c r="L145" s="1480"/>
      <c r="M145" s="1480"/>
      <c r="N145" s="1480"/>
    </row>
    <row r="146" spans="1:16" s="722" customFormat="1" ht="16.5" customHeight="1">
      <c r="A146" s="795" t="s">
        <v>81</v>
      </c>
      <c r="B146" s="1480" t="s">
        <v>412</v>
      </c>
      <c r="C146" s="1480"/>
      <c r="D146" s="1480"/>
      <c r="E146" s="1480"/>
      <c r="F146" s="1480"/>
      <c r="G146" s="1480"/>
      <c r="H146" s="1480"/>
      <c r="I146" s="1480"/>
      <c r="J146" s="1480"/>
      <c r="K146" s="1480"/>
      <c r="L146" s="1480"/>
      <c r="M146" s="1480"/>
      <c r="N146" s="1480"/>
    </row>
    <row r="147" spans="1:16" s="722" customFormat="1" ht="30.6" customHeight="1">
      <c r="A147" s="795" t="s">
        <v>77</v>
      </c>
      <c r="B147" s="1479" t="s">
        <v>417</v>
      </c>
      <c r="C147" s="1479"/>
      <c r="D147" s="1479"/>
      <c r="E147" s="1479"/>
      <c r="F147" s="1479"/>
      <c r="G147" s="1479"/>
      <c r="H147" s="1479"/>
      <c r="I147" s="1479"/>
      <c r="J147" s="1479"/>
      <c r="K147" s="1479"/>
      <c r="L147" s="1479"/>
      <c r="M147" s="1479"/>
      <c r="N147" s="1479"/>
    </row>
    <row r="148" spans="1:16" s="312" customFormat="1" ht="16.5" customHeight="1">
      <c r="A148" s="795" t="s">
        <v>78</v>
      </c>
      <c r="B148" s="1480" t="s">
        <v>74</v>
      </c>
      <c r="C148" s="1480"/>
      <c r="D148" s="1480"/>
      <c r="E148" s="1480"/>
      <c r="F148" s="1480"/>
      <c r="G148" s="1480"/>
      <c r="H148" s="1480"/>
      <c r="I148" s="1480"/>
      <c r="J148" s="1480"/>
      <c r="K148" s="1480"/>
      <c r="L148" s="1480"/>
      <c r="M148" s="1480"/>
      <c r="N148" s="1480"/>
    </row>
    <row r="149" spans="1:16" s="700" customFormat="1" ht="16.5" customHeight="1">
      <c r="A149" s="795" t="s">
        <v>121</v>
      </c>
      <c r="B149" s="1381" t="s">
        <v>382</v>
      </c>
      <c r="C149" s="1381"/>
      <c r="D149" s="1381"/>
      <c r="E149" s="1381"/>
      <c r="F149" s="1381"/>
      <c r="G149" s="1381"/>
      <c r="H149" s="1381"/>
      <c r="I149" s="1381"/>
      <c r="J149" s="1381"/>
      <c r="K149" s="1381"/>
      <c r="L149" s="1381"/>
      <c r="M149" s="1381"/>
      <c r="N149" s="1381"/>
    </row>
    <row r="150" spans="1:16" s="717" customFormat="1" ht="16.5" customHeight="1">
      <c r="A150" s="795" t="s">
        <v>75</v>
      </c>
      <c r="B150" s="1381" t="s">
        <v>410</v>
      </c>
      <c r="C150" s="1381"/>
      <c r="D150" s="1381"/>
      <c r="E150" s="1381"/>
      <c r="F150" s="1381"/>
      <c r="G150" s="1381"/>
      <c r="H150" s="1381"/>
      <c r="I150" s="1381"/>
      <c r="J150" s="1381"/>
      <c r="K150" s="1381"/>
      <c r="L150" s="1381"/>
      <c r="M150" s="1381"/>
      <c r="N150" s="1381"/>
    </row>
    <row r="151" spans="1:16" s="555" customFormat="1" ht="30.75" customHeight="1">
      <c r="A151" s="795" t="s">
        <v>160</v>
      </c>
      <c r="B151" s="1479" t="s">
        <v>418</v>
      </c>
      <c r="C151" s="1479"/>
      <c r="D151" s="1479"/>
      <c r="E151" s="1479"/>
      <c r="F151" s="1479"/>
      <c r="G151" s="1479"/>
      <c r="H151" s="1479"/>
      <c r="I151" s="1479"/>
      <c r="J151" s="1479"/>
      <c r="K151" s="1479"/>
      <c r="L151" s="1479"/>
      <c r="M151" s="1479"/>
      <c r="N151" s="1479"/>
    </row>
    <row r="152" spans="1:16" s="700" customFormat="1" ht="30.75" customHeight="1">
      <c r="A152" s="795" t="s">
        <v>173</v>
      </c>
      <c r="B152" s="1381" t="s">
        <v>440</v>
      </c>
      <c r="C152" s="1381"/>
      <c r="D152" s="1381"/>
      <c r="E152" s="1381"/>
      <c r="F152" s="1381"/>
      <c r="G152" s="1381"/>
      <c r="H152" s="1381"/>
      <c r="I152" s="1381"/>
      <c r="J152" s="1381"/>
      <c r="K152" s="1381"/>
      <c r="L152" s="1381"/>
      <c r="M152" s="1381"/>
      <c r="N152" s="1381"/>
    </row>
    <row r="153" spans="1:16" s="743" customFormat="1" ht="16.5" customHeight="1">
      <c r="A153" s="937"/>
      <c r="B153" s="938" t="s">
        <v>575</v>
      </c>
      <c r="C153" s="939"/>
      <c r="D153" s="939"/>
      <c r="E153" s="939"/>
      <c r="F153" s="939"/>
      <c r="G153" s="939"/>
      <c r="H153" s="939"/>
      <c r="I153" s="939"/>
      <c r="J153" s="937"/>
      <c r="K153" s="937"/>
      <c r="L153" s="937"/>
      <c r="M153" s="937"/>
      <c r="N153" s="937"/>
      <c r="O153" s="799"/>
      <c r="P153" s="799"/>
    </row>
    <row r="154" spans="1:16" s="312" customFormat="1" ht="16.5" customHeight="1">
      <c r="A154" s="645" t="s">
        <v>3</v>
      </c>
      <c r="B154" s="885"/>
      <c r="C154" s="885"/>
      <c r="D154" s="795" t="s">
        <v>171</v>
      </c>
      <c r="E154" s="317"/>
      <c r="F154" s="317"/>
      <c r="G154" s="317"/>
      <c r="H154" s="317"/>
      <c r="I154" s="317"/>
      <c r="J154" s="317"/>
      <c r="K154" s="317"/>
      <c r="L154" s="317"/>
      <c r="M154" s="317"/>
      <c r="N154" s="317"/>
    </row>
  </sheetData>
  <mergeCells count="16">
    <mergeCell ref="A41:B41"/>
    <mergeCell ref="E1:N1"/>
    <mergeCell ref="A22:B22"/>
    <mergeCell ref="B149:N149"/>
    <mergeCell ref="B152:N152"/>
    <mergeCell ref="B151:N151"/>
    <mergeCell ref="B150:N150"/>
    <mergeCell ref="B140:N140"/>
    <mergeCell ref="B147:N147"/>
    <mergeCell ref="B144:N144"/>
    <mergeCell ref="B145:N145"/>
    <mergeCell ref="B146:N146"/>
    <mergeCell ref="B148:N148"/>
    <mergeCell ref="B141:N141"/>
    <mergeCell ref="B142:N142"/>
    <mergeCell ref="B143:N143"/>
  </mergeCells>
  <phoneticPr fontId="25" type="noConversion"/>
  <pageMargins left="0.75" right="0.75" top="1" bottom="1" header="0.5" footer="0.5"/>
  <pageSetup paperSize="9" fitToHeight="0" orientation="landscape" useFirstPageNumber="1" r:id="rId1"/>
  <headerFooter alignWithMargins="0">
    <oddHeader>&amp;C&amp;"Arial,Regular"&amp;8TABLE 10A.22</oddHeader>
    <oddFooter>&amp;L&amp;8&amp;G 
&amp;"Arial,Regular"REPORT ON
GOVERNMENT
SERVICES 2019&amp;C &amp;R&amp;8&amp;G&amp;"Arial,Regular" 
PRIMARY AND COMMUNITY
HEALTH
&amp;"Arial,Regular"PAGE &amp;"Arial,Bold"&amp;P&amp;"Arial,Regular" of TABLE 10A.22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8"/>
  <dimension ref="A1:N149"/>
  <sheetViews>
    <sheetView showGridLines="0" zoomScaleNormal="100" zoomScaleSheetLayoutView="100" workbookViewId="0"/>
  </sheetViews>
  <sheetFormatPr defaultColWidth="9.109375" defaultRowHeight="13.2"/>
  <cols>
    <col min="1" max="1" width="3.6640625" style="389" customWidth="1"/>
    <col min="2" max="3" width="2.6640625" style="389" customWidth="1"/>
    <col min="4" max="4" width="7" style="389" customWidth="1"/>
    <col min="5" max="5" width="14.109375" style="402" customWidth="1"/>
    <col min="6" max="6" width="11.109375" style="389" customWidth="1"/>
    <col min="7" max="7" width="11.33203125" style="389" customWidth="1"/>
    <col min="8" max="8" width="10.88671875" style="389" customWidth="1"/>
    <col min="9" max="9" width="11.5546875" style="389" customWidth="1"/>
    <col min="10" max="10" width="12.109375" style="389" customWidth="1"/>
    <col min="11" max="11" width="11.5546875" style="389" customWidth="1"/>
    <col min="12" max="12" width="11.44140625" style="389" customWidth="1"/>
    <col min="13" max="13" width="11.33203125" style="389" customWidth="1"/>
    <col min="14" max="14" width="11.109375" style="389" customWidth="1"/>
    <col min="15" max="16384" width="9.109375" style="389"/>
  </cols>
  <sheetData>
    <row r="1" spans="1:14" s="470" customFormat="1" ht="33.75" customHeight="1">
      <c r="A1" s="468" t="s">
        <v>472</v>
      </c>
      <c r="B1" s="469"/>
      <c r="C1" s="469"/>
      <c r="D1" s="469"/>
      <c r="E1" s="1370" t="s">
        <v>422</v>
      </c>
      <c r="F1" s="1469"/>
      <c r="G1" s="1469"/>
      <c r="H1" s="1469"/>
      <c r="I1" s="1469"/>
      <c r="J1" s="1469"/>
      <c r="K1" s="1469"/>
      <c r="L1" s="1469"/>
      <c r="M1" s="1469"/>
      <c r="N1" s="1469"/>
    </row>
    <row r="2" spans="1:14" s="387" customFormat="1" ht="16.5" customHeight="1">
      <c r="A2" s="448"/>
      <c r="B2" s="448"/>
      <c r="C2" s="448"/>
      <c r="D2" s="448"/>
      <c r="E2" s="448"/>
      <c r="F2" s="450" t="s">
        <v>53</v>
      </c>
      <c r="G2" s="450" t="s">
        <v>135</v>
      </c>
      <c r="H2" s="450" t="s">
        <v>131</v>
      </c>
      <c r="I2" s="450" t="s">
        <v>132</v>
      </c>
      <c r="J2" s="450" t="s">
        <v>133</v>
      </c>
      <c r="K2" s="450" t="s">
        <v>650</v>
      </c>
      <c r="L2" s="450" t="s">
        <v>651</v>
      </c>
      <c r="M2" s="450" t="s">
        <v>652</v>
      </c>
      <c r="N2" s="450" t="s">
        <v>653</v>
      </c>
    </row>
    <row r="3" spans="1:14" s="628" customFormat="1" ht="16.5" hidden="1" customHeight="1">
      <c r="A3" s="1486">
        <v>2008</v>
      </c>
      <c r="B3" s="1487"/>
      <c r="C3" s="1487"/>
      <c r="D3" s="1488"/>
      <c r="E3" s="670"/>
      <c r="F3" s="393"/>
      <c r="G3" s="536"/>
      <c r="H3" s="629"/>
      <c r="I3" s="393"/>
      <c r="J3" s="393"/>
      <c r="K3" s="393"/>
      <c r="L3" s="393"/>
      <c r="M3" s="393"/>
      <c r="N3" s="393"/>
    </row>
    <row r="4" spans="1:14" s="628" customFormat="1" ht="16.5" hidden="1" customHeight="1">
      <c r="A4" s="837"/>
      <c r="B4" s="474" t="s">
        <v>424</v>
      </c>
      <c r="C4" s="738"/>
      <c r="D4" s="738"/>
      <c r="E4" s="476"/>
      <c r="F4" s="738"/>
      <c r="G4" s="738"/>
      <c r="H4" s="393"/>
      <c r="I4" s="393"/>
      <c r="J4" s="393"/>
      <c r="K4" s="393"/>
      <c r="L4" s="393"/>
      <c r="M4" s="393"/>
      <c r="N4" s="393"/>
    </row>
    <row r="5" spans="1:14" s="628" customFormat="1" ht="16.5" hidden="1" customHeight="1">
      <c r="A5" s="646"/>
      <c r="B5" s="629"/>
      <c r="C5" s="646" t="s">
        <v>34</v>
      </c>
      <c r="D5" s="615"/>
      <c r="E5" s="670"/>
      <c r="F5" s="431" t="e">
        <v>#DIV/0!</v>
      </c>
      <c r="G5" s="431" t="e">
        <v>#DIV/0!</v>
      </c>
      <c r="H5" s="431" t="e">
        <v>#DIV/0!</v>
      </c>
      <c r="I5" s="431" t="e">
        <v>#DIV/0!</v>
      </c>
      <c r="J5" s="431" t="e">
        <v>#DIV/0!</v>
      </c>
      <c r="K5" s="431" t="e">
        <v>#DIV/0!</v>
      </c>
      <c r="L5" s="431" t="e">
        <v>#DIV/0!</v>
      </c>
      <c r="M5" s="431" t="e">
        <v>#DIV/0!</v>
      </c>
      <c r="N5" s="431" t="e">
        <v>#DIV/0!</v>
      </c>
    </row>
    <row r="6" spans="1:14" s="628" customFormat="1" ht="16.5" hidden="1" customHeight="1">
      <c r="A6" s="646"/>
      <c r="B6" s="629"/>
      <c r="C6" s="646" t="s">
        <v>118</v>
      </c>
      <c r="D6" s="615"/>
      <c r="E6" s="670"/>
      <c r="F6" s="431" t="e">
        <v>#DIV/0!</v>
      </c>
      <c r="G6" s="431" t="e">
        <v>#DIV/0!</v>
      </c>
      <c r="H6" s="431" t="e">
        <v>#DIV/0!</v>
      </c>
      <c r="I6" s="431" t="e">
        <v>#DIV/0!</v>
      </c>
      <c r="J6" s="431" t="e">
        <v>#DIV/0!</v>
      </c>
      <c r="K6" s="431" t="e">
        <v>#DIV/0!</v>
      </c>
      <c r="L6" s="431" t="e">
        <v>#DIV/0!</v>
      </c>
      <c r="M6" s="431" t="e">
        <v>#DIV/0!</v>
      </c>
      <c r="N6" s="431" t="e">
        <v>#DIV/0!</v>
      </c>
    </row>
    <row r="7" spans="1:14" s="628" customFormat="1" ht="16.5" hidden="1" customHeight="1">
      <c r="A7" s="646"/>
      <c r="B7" s="629"/>
      <c r="C7" s="646" t="s">
        <v>119</v>
      </c>
      <c r="D7" s="615"/>
      <c r="E7" s="670"/>
      <c r="F7" s="431" t="e">
        <v>#DIV/0!</v>
      </c>
      <c r="G7" s="431" t="e">
        <v>#DIV/0!</v>
      </c>
      <c r="H7" s="431" t="e">
        <v>#DIV/0!</v>
      </c>
      <c r="I7" s="431" t="e">
        <v>#DIV/0!</v>
      </c>
      <c r="J7" s="431" t="e">
        <v>#DIV/0!</v>
      </c>
      <c r="K7" s="431" t="e">
        <v>#DIV/0!</v>
      </c>
      <c r="L7" s="431" t="e">
        <v>#DIV/0!</v>
      </c>
      <c r="M7" s="431" t="e">
        <v>#DIV/0!</v>
      </c>
      <c r="N7" s="431" t="e">
        <v>#DIV/0!</v>
      </c>
    </row>
    <row r="8" spans="1:14" s="628" customFormat="1" ht="16.5" hidden="1" customHeight="1">
      <c r="A8" s="646"/>
      <c r="B8" s="629"/>
      <c r="C8" s="670" t="s">
        <v>519</v>
      </c>
      <c r="D8" s="615"/>
      <c r="E8" s="670"/>
      <c r="F8" s="431" t="e">
        <v>#DIV/0!</v>
      </c>
      <c r="G8" s="431">
        <v>0</v>
      </c>
      <c r="H8" s="431">
        <v>0</v>
      </c>
      <c r="I8" s="431">
        <v>0</v>
      </c>
      <c r="J8" s="431">
        <v>0</v>
      </c>
      <c r="K8" s="431">
        <v>0</v>
      </c>
      <c r="L8" s="431">
        <v>0</v>
      </c>
      <c r="M8" s="431">
        <v>0</v>
      </c>
      <c r="N8" s="431">
        <v>0</v>
      </c>
    </row>
    <row r="9" spans="1:14" s="478" customFormat="1" ht="16.5" hidden="1" customHeight="1">
      <c r="A9" s="672"/>
      <c r="B9" s="563"/>
      <c r="C9" s="672" t="s">
        <v>518</v>
      </c>
      <c r="D9" s="564"/>
      <c r="E9" s="672"/>
      <c r="F9" s="481" t="e">
        <v>#DIV/0!</v>
      </c>
      <c r="G9" s="481" t="e">
        <v>#DIV/0!</v>
      </c>
      <c r="H9" s="481" t="e">
        <v>#DIV/0!</v>
      </c>
      <c r="I9" s="481" t="e">
        <v>#DIV/0!</v>
      </c>
      <c r="J9" s="481" t="e">
        <v>#DIV/0!</v>
      </c>
      <c r="K9" s="481" t="e">
        <v>#DIV/0!</v>
      </c>
      <c r="L9" s="481" t="e">
        <v>#DIV/0!</v>
      </c>
      <c r="M9" s="481" t="e">
        <v>#DIV/0!</v>
      </c>
      <c r="N9" s="481" t="e">
        <v>#DIV/0!</v>
      </c>
    </row>
    <row r="10" spans="1:14" s="628" customFormat="1" ht="16.5" hidden="1" customHeight="1">
      <c r="A10" s="646"/>
      <c r="B10" s="474" t="s">
        <v>516</v>
      </c>
      <c r="C10" s="738"/>
      <c r="D10" s="738"/>
      <c r="E10" s="670"/>
      <c r="F10" s="431"/>
      <c r="G10" s="431"/>
      <c r="H10" s="431"/>
      <c r="I10" s="431"/>
      <c r="J10" s="431"/>
      <c r="K10" s="431"/>
      <c r="L10" s="431"/>
      <c r="M10" s="431"/>
      <c r="N10" s="431"/>
    </row>
    <row r="11" spans="1:14" s="628" customFormat="1" ht="16.5" hidden="1" customHeight="1">
      <c r="A11" s="646"/>
      <c r="B11" s="476"/>
      <c r="C11" s="646" t="s">
        <v>34</v>
      </c>
      <c r="D11" s="615"/>
      <c r="E11" s="670"/>
      <c r="F11" s="431" t="e">
        <v>#DIV/0!</v>
      </c>
      <c r="G11" s="431" t="e">
        <v>#DIV/0!</v>
      </c>
      <c r="H11" s="431" t="e">
        <v>#DIV/0!</v>
      </c>
      <c r="I11" s="431" t="e">
        <v>#DIV/0!</v>
      </c>
      <c r="J11" s="431" t="e">
        <v>#DIV/0!</v>
      </c>
      <c r="K11" s="431" t="e">
        <v>#DIV/0!</v>
      </c>
      <c r="L11" s="431" t="e">
        <v>#DIV/0!</v>
      </c>
      <c r="M11" s="431" t="e">
        <v>#DIV/0!</v>
      </c>
      <c r="N11" s="431" t="e">
        <v>#DIV/0!</v>
      </c>
    </row>
    <row r="12" spans="1:14" s="628" customFormat="1" ht="16.5" hidden="1" customHeight="1">
      <c r="A12" s="646"/>
      <c r="B12" s="646"/>
      <c r="C12" s="646" t="s">
        <v>118</v>
      </c>
      <c r="D12" s="615"/>
      <c r="E12" s="670"/>
      <c r="F12" s="431" t="e">
        <v>#DIV/0!</v>
      </c>
      <c r="G12" s="431" t="e">
        <v>#DIV/0!</v>
      </c>
      <c r="H12" s="431" t="e">
        <v>#DIV/0!</v>
      </c>
      <c r="I12" s="431" t="e">
        <v>#DIV/0!</v>
      </c>
      <c r="J12" s="431" t="e">
        <v>#DIV/0!</v>
      </c>
      <c r="K12" s="431" t="e">
        <v>#DIV/0!</v>
      </c>
      <c r="L12" s="431" t="e">
        <v>#DIV/0!</v>
      </c>
      <c r="M12" s="431" t="e">
        <v>#DIV/0!</v>
      </c>
      <c r="N12" s="431" t="e">
        <v>#DIV/0!</v>
      </c>
    </row>
    <row r="13" spans="1:14" s="628" customFormat="1" ht="16.5" hidden="1" customHeight="1">
      <c r="A13" s="646"/>
      <c r="B13" s="646"/>
      <c r="C13" s="646" t="s">
        <v>119</v>
      </c>
      <c r="D13" s="615"/>
      <c r="E13" s="670"/>
      <c r="F13" s="431" t="e">
        <v>#DIV/0!</v>
      </c>
      <c r="G13" s="431" t="e">
        <v>#DIV/0!</v>
      </c>
      <c r="H13" s="431" t="e">
        <v>#DIV/0!</v>
      </c>
      <c r="I13" s="431" t="e">
        <v>#DIV/0!</v>
      </c>
      <c r="J13" s="431" t="e">
        <v>#DIV/0!</v>
      </c>
      <c r="K13" s="431" t="e">
        <v>#DIV/0!</v>
      </c>
      <c r="L13" s="431" t="e">
        <v>#DIV/0!</v>
      </c>
      <c r="M13" s="431" t="e">
        <v>#DIV/0!</v>
      </c>
      <c r="N13" s="431" t="e">
        <v>#DIV/0!</v>
      </c>
    </row>
    <row r="14" spans="1:14" s="628" customFormat="1" ht="16.5" hidden="1" customHeight="1">
      <c r="A14" s="646"/>
      <c r="B14" s="646"/>
      <c r="C14" s="670" t="s">
        <v>423</v>
      </c>
      <c r="D14" s="615"/>
      <c r="E14" s="670"/>
      <c r="F14" s="431" t="e">
        <v>#DIV/0!</v>
      </c>
      <c r="G14" s="431" t="e">
        <v>#DIV/0!</v>
      </c>
      <c r="H14" s="431" t="e">
        <v>#DIV/0!</v>
      </c>
      <c r="I14" s="431" t="e">
        <v>#DIV/0!</v>
      </c>
      <c r="J14" s="431" t="e">
        <v>#DIV/0!</v>
      </c>
      <c r="K14" s="431" t="e">
        <v>#DIV/0!</v>
      </c>
      <c r="L14" s="431" t="e">
        <v>#DIV/0!</v>
      </c>
      <c r="M14" s="431" t="e">
        <v>#DIV/0!</v>
      </c>
      <c r="N14" s="431" t="e">
        <v>#DIV/0!</v>
      </c>
    </row>
    <row r="15" spans="1:14" s="478" customFormat="1" ht="16.5" hidden="1" customHeight="1">
      <c r="A15" s="672"/>
      <c r="B15" s="672"/>
      <c r="C15" s="672" t="s">
        <v>518</v>
      </c>
      <c r="D15" s="564"/>
      <c r="E15" s="672"/>
      <c r="F15" s="481" t="e">
        <v>#DIV/0!</v>
      </c>
      <c r="G15" s="481" t="e">
        <v>#DIV/0!</v>
      </c>
      <c r="H15" s="481" t="e">
        <v>#DIV/0!</v>
      </c>
      <c r="I15" s="481" t="e">
        <v>#DIV/0!</v>
      </c>
      <c r="J15" s="481" t="e">
        <v>#DIV/0!</v>
      </c>
      <c r="K15" s="481" t="e">
        <v>#DIV/0!</v>
      </c>
      <c r="L15" s="481" t="e">
        <v>#DIV/0!</v>
      </c>
      <c r="M15" s="481" t="e">
        <v>#DIV/0!</v>
      </c>
      <c r="N15" s="481" t="e">
        <v>#DIV/0!</v>
      </c>
    </row>
    <row r="16" spans="1:14" s="628" customFormat="1" ht="16.5" hidden="1" customHeight="1">
      <c r="A16" s="1481">
        <v>2009</v>
      </c>
      <c r="B16" s="1483"/>
      <c r="C16" s="1483"/>
      <c r="D16" s="1484"/>
      <c r="E16" s="670"/>
      <c r="F16" s="393"/>
      <c r="G16" s="536"/>
      <c r="H16" s="629"/>
      <c r="I16" s="393"/>
      <c r="J16" s="393"/>
      <c r="K16" s="393"/>
      <c r="L16" s="393"/>
      <c r="M16" s="393"/>
      <c r="N16" s="393"/>
    </row>
    <row r="17" spans="1:14" s="628" customFormat="1" ht="16.5" hidden="1" customHeight="1">
      <c r="A17" s="837"/>
      <c r="B17" s="474" t="s">
        <v>424</v>
      </c>
      <c r="C17" s="738"/>
      <c r="D17" s="738"/>
      <c r="E17" s="476"/>
      <c r="F17" s="738"/>
      <c r="G17" s="738"/>
      <c r="H17" s="393"/>
      <c r="I17" s="393"/>
      <c r="J17" s="393"/>
      <c r="K17" s="393"/>
      <c r="L17" s="393"/>
      <c r="M17" s="393"/>
      <c r="N17" s="393"/>
    </row>
    <row r="18" spans="1:14" s="628" customFormat="1" ht="16.5" hidden="1" customHeight="1">
      <c r="A18" s="646"/>
      <c r="B18" s="629"/>
      <c r="C18" s="646" t="s">
        <v>34</v>
      </c>
      <c r="D18" s="615"/>
      <c r="E18" s="670"/>
      <c r="F18" s="431" t="e">
        <v>#DIV/0!</v>
      </c>
      <c r="G18" s="431" t="e">
        <v>#DIV/0!</v>
      </c>
      <c r="H18" s="431" t="e">
        <v>#DIV/0!</v>
      </c>
      <c r="I18" s="431" t="e">
        <v>#DIV/0!</v>
      </c>
      <c r="J18" s="431" t="e">
        <v>#DIV/0!</v>
      </c>
      <c r="K18" s="431" t="e">
        <v>#DIV/0!</v>
      </c>
      <c r="L18" s="431" t="e">
        <v>#DIV/0!</v>
      </c>
      <c r="M18" s="431" t="e">
        <v>#DIV/0!</v>
      </c>
      <c r="N18" s="431" t="e">
        <v>#DIV/0!</v>
      </c>
    </row>
    <row r="19" spans="1:14" s="628" customFormat="1" ht="16.5" hidden="1" customHeight="1">
      <c r="A19" s="646"/>
      <c r="B19" s="629"/>
      <c r="C19" s="646" t="s">
        <v>118</v>
      </c>
      <c r="D19" s="615"/>
      <c r="E19" s="670"/>
      <c r="F19" s="431" t="e">
        <v>#DIV/0!</v>
      </c>
      <c r="G19" s="431" t="e">
        <v>#DIV/0!</v>
      </c>
      <c r="H19" s="431" t="e">
        <v>#DIV/0!</v>
      </c>
      <c r="I19" s="431" t="e">
        <v>#DIV/0!</v>
      </c>
      <c r="J19" s="431" t="e">
        <v>#DIV/0!</v>
      </c>
      <c r="K19" s="431" t="e">
        <v>#DIV/0!</v>
      </c>
      <c r="L19" s="431" t="e">
        <v>#DIV/0!</v>
      </c>
      <c r="M19" s="431" t="e">
        <v>#DIV/0!</v>
      </c>
      <c r="N19" s="431" t="e">
        <v>#DIV/0!</v>
      </c>
    </row>
    <row r="20" spans="1:14" s="628" customFormat="1" ht="16.5" hidden="1" customHeight="1">
      <c r="A20" s="646"/>
      <c r="B20" s="629"/>
      <c r="C20" s="646" t="s">
        <v>119</v>
      </c>
      <c r="D20" s="615"/>
      <c r="E20" s="670"/>
      <c r="F20" s="431" t="e">
        <v>#DIV/0!</v>
      </c>
      <c r="G20" s="431" t="e">
        <v>#DIV/0!</v>
      </c>
      <c r="H20" s="431" t="e">
        <v>#DIV/0!</v>
      </c>
      <c r="I20" s="431" t="e">
        <v>#DIV/0!</v>
      </c>
      <c r="J20" s="431" t="e">
        <v>#DIV/0!</v>
      </c>
      <c r="K20" s="431" t="e">
        <v>#DIV/0!</v>
      </c>
      <c r="L20" s="431" t="e">
        <v>#DIV/0!</v>
      </c>
      <c r="M20" s="431" t="e">
        <v>#DIV/0!</v>
      </c>
      <c r="N20" s="431" t="e">
        <v>#DIV/0!</v>
      </c>
    </row>
    <row r="21" spans="1:14" s="628" customFormat="1" ht="16.5" hidden="1" customHeight="1">
      <c r="A21" s="646"/>
      <c r="B21" s="629"/>
      <c r="C21" s="670" t="s">
        <v>519</v>
      </c>
      <c r="D21" s="615"/>
      <c r="E21" s="670"/>
      <c r="F21" s="431" t="e">
        <v>#DIV/0!</v>
      </c>
      <c r="G21" s="431">
        <v>0</v>
      </c>
      <c r="H21" s="431">
        <v>0</v>
      </c>
      <c r="I21" s="431">
        <v>0</v>
      </c>
      <c r="J21" s="431">
        <v>0</v>
      </c>
      <c r="K21" s="431">
        <v>0</v>
      </c>
      <c r="L21" s="431">
        <v>0</v>
      </c>
      <c r="M21" s="431">
        <v>0</v>
      </c>
      <c r="N21" s="431">
        <v>0</v>
      </c>
    </row>
    <row r="22" spans="1:14" s="478" customFormat="1" ht="16.5" hidden="1" customHeight="1">
      <c r="A22" s="672"/>
      <c r="B22" s="563"/>
      <c r="C22" s="672" t="s">
        <v>518</v>
      </c>
      <c r="D22" s="564"/>
      <c r="E22" s="672"/>
      <c r="F22" s="481" t="e">
        <v>#DIV/0!</v>
      </c>
      <c r="G22" s="481" t="e">
        <v>#DIV/0!</v>
      </c>
      <c r="H22" s="481" t="e">
        <v>#DIV/0!</v>
      </c>
      <c r="I22" s="481" t="e">
        <v>#DIV/0!</v>
      </c>
      <c r="J22" s="481" t="e">
        <v>#DIV/0!</v>
      </c>
      <c r="K22" s="481" t="e">
        <v>#DIV/0!</v>
      </c>
      <c r="L22" s="481" t="e">
        <v>#DIV/0!</v>
      </c>
      <c r="M22" s="481" t="e">
        <v>#DIV/0!</v>
      </c>
      <c r="N22" s="481" t="e">
        <v>#DIV/0!</v>
      </c>
    </row>
    <row r="23" spans="1:14" s="628" customFormat="1" ht="16.5" hidden="1" customHeight="1">
      <c r="A23" s="646"/>
      <c r="B23" s="474" t="s">
        <v>516</v>
      </c>
      <c r="C23" s="738"/>
      <c r="D23" s="738"/>
      <c r="E23" s="670"/>
      <c r="F23" s="431"/>
      <c r="G23" s="431"/>
      <c r="H23" s="431"/>
      <c r="I23" s="431"/>
      <c r="J23" s="431"/>
      <c r="K23" s="431"/>
      <c r="L23" s="431"/>
      <c r="M23" s="431"/>
      <c r="N23" s="431"/>
    </row>
    <row r="24" spans="1:14" s="628" customFormat="1" ht="16.5" hidden="1" customHeight="1">
      <c r="A24" s="646"/>
      <c r="B24" s="476"/>
      <c r="C24" s="646" t="s">
        <v>34</v>
      </c>
      <c r="D24" s="615"/>
      <c r="E24" s="670"/>
      <c r="F24" s="431" t="e">
        <v>#DIV/0!</v>
      </c>
      <c r="G24" s="431" t="e">
        <v>#DIV/0!</v>
      </c>
      <c r="H24" s="431" t="e">
        <v>#DIV/0!</v>
      </c>
      <c r="I24" s="431" t="e">
        <v>#DIV/0!</v>
      </c>
      <c r="J24" s="431" t="e">
        <v>#DIV/0!</v>
      </c>
      <c r="K24" s="431" t="e">
        <v>#DIV/0!</v>
      </c>
      <c r="L24" s="431" t="e">
        <v>#DIV/0!</v>
      </c>
      <c r="M24" s="431" t="e">
        <v>#DIV/0!</v>
      </c>
      <c r="N24" s="431" t="e">
        <v>#DIV/0!</v>
      </c>
    </row>
    <row r="25" spans="1:14" s="628" customFormat="1" ht="16.5" hidden="1" customHeight="1">
      <c r="A25" s="646"/>
      <c r="B25" s="646"/>
      <c r="C25" s="646" t="s">
        <v>118</v>
      </c>
      <c r="D25" s="615"/>
      <c r="E25" s="670"/>
      <c r="F25" s="431" t="e">
        <v>#DIV/0!</v>
      </c>
      <c r="G25" s="431" t="e">
        <v>#DIV/0!</v>
      </c>
      <c r="H25" s="431" t="e">
        <v>#DIV/0!</v>
      </c>
      <c r="I25" s="431" t="e">
        <v>#DIV/0!</v>
      </c>
      <c r="J25" s="431" t="e">
        <v>#DIV/0!</v>
      </c>
      <c r="K25" s="431" t="e">
        <v>#DIV/0!</v>
      </c>
      <c r="L25" s="431" t="e">
        <v>#DIV/0!</v>
      </c>
      <c r="M25" s="431" t="e">
        <v>#DIV/0!</v>
      </c>
      <c r="N25" s="431" t="e">
        <v>#DIV/0!</v>
      </c>
    </row>
    <row r="26" spans="1:14" s="628" customFormat="1" ht="16.5" hidden="1" customHeight="1">
      <c r="A26" s="646"/>
      <c r="B26" s="646"/>
      <c r="C26" s="646" t="s">
        <v>119</v>
      </c>
      <c r="D26" s="615"/>
      <c r="E26" s="670"/>
      <c r="F26" s="431" t="e">
        <v>#DIV/0!</v>
      </c>
      <c r="G26" s="431" t="e">
        <v>#DIV/0!</v>
      </c>
      <c r="H26" s="431" t="e">
        <v>#DIV/0!</v>
      </c>
      <c r="I26" s="431" t="e">
        <v>#DIV/0!</v>
      </c>
      <c r="J26" s="431" t="e">
        <v>#DIV/0!</v>
      </c>
      <c r="K26" s="431" t="e">
        <v>#DIV/0!</v>
      </c>
      <c r="L26" s="431" t="e">
        <v>#DIV/0!</v>
      </c>
      <c r="M26" s="431" t="e">
        <v>#DIV/0!</v>
      </c>
      <c r="N26" s="431" t="e">
        <v>#DIV/0!</v>
      </c>
    </row>
    <row r="27" spans="1:14" s="628" customFormat="1" ht="16.5" hidden="1" customHeight="1">
      <c r="A27" s="646"/>
      <c r="B27" s="646"/>
      <c r="C27" s="670" t="s">
        <v>423</v>
      </c>
      <c r="D27" s="615"/>
      <c r="E27" s="670"/>
      <c r="F27" s="431" t="e">
        <v>#DIV/0!</v>
      </c>
      <c r="G27" s="431" t="e">
        <v>#DIV/0!</v>
      </c>
      <c r="H27" s="431" t="e">
        <v>#DIV/0!</v>
      </c>
      <c r="I27" s="431" t="e">
        <v>#DIV/0!</v>
      </c>
      <c r="J27" s="431" t="e">
        <v>#DIV/0!</v>
      </c>
      <c r="K27" s="431" t="e">
        <v>#DIV/0!</v>
      </c>
      <c r="L27" s="431" t="e">
        <v>#DIV/0!</v>
      </c>
      <c r="M27" s="431" t="e">
        <v>#DIV/0!</v>
      </c>
      <c r="N27" s="431" t="e">
        <v>#DIV/0!</v>
      </c>
    </row>
    <row r="28" spans="1:14" s="478" customFormat="1" ht="16.5" hidden="1" customHeight="1">
      <c r="A28" s="672"/>
      <c r="B28" s="672"/>
      <c r="C28" s="672" t="s">
        <v>518</v>
      </c>
      <c r="D28" s="564"/>
      <c r="E28" s="672"/>
      <c r="F28" s="481" t="e">
        <v>#DIV/0!</v>
      </c>
      <c r="G28" s="481" t="e">
        <v>#DIV/0!</v>
      </c>
      <c r="H28" s="481" t="e">
        <v>#DIV/0!</v>
      </c>
      <c r="I28" s="481" t="e">
        <v>#DIV/0!</v>
      </c>
      <c r="J28" s="481" t="e">
        <v>#DIV/0!</v>
      </c>
      <c r="K28" s="481" t="e">
        <v>#DIV/0!</v>
      </c>
      <c r="L28" s="481" t="e">
        <v>#DIV/0!</v>
      </c>
      <c r="M28" s="481" t="e">
        <v>#DIV/0!</v>
      </c>
      <c r="N28" s="481" t="e">
        <v>#DIV/0!</v>
      </c>
    </row>
    <row r="29" spans="1:14" s="628" customFormat="1" ht="16.5" hidden="1" customHeight="1">
      <c r="A29" s="1481">
        <v>2010</v>
      </c>
      <c r="B29" s="1483"/>
      <c r="C29" s="1483"/>
      <c r="D29" s="1484"/>
      <c r="E29" s="670"/>
      <c r="F29" s="393"/>
      <c r="G29" s="536"/>
      <c r="H29" s="629"/>
      <c r="I29" s="393"/>
      <c r="J29" s="393"/>
      <c r="K29" s="393"/>
      <c r="L29" s="393"/>
      <c r="M29" s="393"/>
      <c r="N29" s="393"/>
    </row>
    <row r="30" spans="1:14" s="628" customFormat="1" ht="16.5" hidden="1" customHeight="1">
      <c r="A30" s="837"/>
      <c r="B30" s="474" t="s">
        <v>424</v>
      </c>
      <c r="C30" s="738"/>
      <c r="D30" s="738"/>
      <c r="E30" s="476"/>
      <c r="F30" s="738"/>
      <c r="G30" s="738"/>
      <c r="H30" s="393"/>
      <c r="I30" s="393"/>
      <c r="J30" s="393"/>
      <c r="K30" s="393"/>
      <c r="L30" s="393"/>
      <c r="M30" s="393"/>
      <c r="N30" s="393"/>
    </row>
    <row r="31" spans="1:14" s="628" customFormat="1" ht="16.5" hidden="1" customHeight="1">
      <c r="A31" s="646"/>
      <c r="B31" s="629"/>
      <c r="C31" s="646" t="s">
        <v>34</v>
      </c>
      <c r="D31" s="615"/>
      <c r="E31" s="670"/>
      <c r="F31" s="431" t="e">
        <v>#DIV/0!</v>
      </c>
      <c r="G31" s="431" t="e">
        <v>#DIV/0!</v>
      </c>
      <c r="H31" s="431" t="e">
        <v>#DIV/0!</v>
      </c>
      <c r="I31" s="431" t="e">
        <v>#DIV/0!</v>
      </c>
      <c r="J31" s="431" t="e">
        <v>#DIV/0!</v>
      </c>
      <c r="K31" s="431" t="e">
        <v>#DIV/0!</v>
      </c>
      <c r="L31" s="431" t="e">
        <v>#DIV/0!</v>
      </c>
      <c r="M31" s="431" t="e">
        <v>#DIV/0!</v>
      </c>
      <c r="N31" s="431" t="e">
        <v>#DIV/0!</v>
      </c>
    </row>
    <row r="32" spans="1:14" s="628" customFormat="1" ht="16.5" hidden="1" customHeight="1">
      <c r="A32" s="646"/>
      <c r="B32" s="629"/>
      <c r="C32" s="646" t="s">
        <v>118</v>
      </c>
      <c r="D32" s="615"/>
      <c r="E32" s="670"/>
      <c r="F32" s="431" t="e">
        <v>#DIV/0!</v>
      </c>
      <c r="G32" s="431" t="e">
        <v>#DIV/0!</v>
      </c>
      <c r="H32" s="431" t="e">
        <v>#DIV/0!</v>
      </c>
      <c r="I32" s="431" t="e">
        <v>#DIV/0!</v>
      </c>
      <c r="J32" s="431" t="e">
        <v>#DIV/0!</v>
      </c>
      <c r="K32" s="431" t="e">
        <v>#DIV/0!</v>
      </c>
      <c r="L32" s="431" t="e">
        <v>#DIV/0!</v>
      </c>
      <c r="M32" s="431" t="e">
        <v>#DIV/0!</v>
      </c>
      <c r="N32" s="431" t="e">
        <v>#DIV/0!</v>
      </c>
    </row>
    <row r="33" spans="1:14" s="628" customFormat="1" ht="16.5" hidden="1" customHeight="1">
      <c r="A33" s="646"/>
      <c r="B33" s="629"/>
      <c r="C33" s="646" t="s">
        <v>119</v>
      </c>
      <c r="D33" s="615"/>
      <c r="E33" s="670"/>
      <c r="F33" s="431" t="e">
        <v>#DIV/0!</v>
      </c>
      <c r="G33" s="431" t="e">
        <v>#DIV/0!</v>
      </c>
      <c r="H33" s="431" t="e">
        <v>#DIV/0!</v>
      </c>
      <c r="I33" s="431" t="e">
        <v>#DIV/0!</v>
      </c>
      <c r="J33" s="431" t="e">
        <v>#DIV/0!</v>
      </c>
      <c r="K33" s="431" t="e">
        <v>#DIV/0!</v>
      </c>
      <c r="L33" s="431" t="e">
        <v>#DIV/0!</v>
      </c>
      <c r="M33" s="431" t="e">
        <v>#DIV/0!</v>
      </c>
      <c r="N33" s="431" t="e">
        <v>#DIV/0!</v>
      </c>
    </row>
    <row r="34" spans="1:14" s="628" customFormat="1" ht="16.5" hidden="1" customHeight="1">
      <c r="A34" s="646"/>
      <c r="B34" s="629"/>
      <c r="C34" s="670" t="s">
        <v>519</v>
      </c>
      <c r="D34" s="615"/>
      <c r="E34" s="670"/>
      <c r="F34" s="431" t="e">
        <v>#DIV/0!</v>
      </c>
      <c r="G34" s="431">
        <v>0</v>
      </c>
      <c r="H34" s="431">
        <v>0</v>
      </c>
      <c r="I34" s="431">
        <v>0</v>
      </c>
      <c r="J34" s="431">
        <v>0</v>
      </c>
      <c r="K34" s="431">
        <v>0</v>
      </c>
      <c r="L34" s="431">
        <v>0</v>
      </c>
      <c r="M34" s="431">
        <v>0</v>
      </c>
      <c r="N34" s="431">
        <v>0</v>
      </c>
    </row>
    <row r="35" spans="1:14" s="478" customFormat="1" ht="16.5" hidden="1" customHeight="1">
      <c r="A35" s="672"/>
      <c r="B35" s="563"/>
      <c r="C35" s="672" t="s">
        <v>518</v>
      </c>
      <c r="D35" s="564"/>
      <c r="E35" s="672"/>
      <c r="F35" s="481" t="e">
        <v>#DIV/0!</v>
      </c>
      <c r="G35" s="481" t="e">
        <v>#DIV/0!</v>
      </c>
      <c r="H35" s="481" t="e">
        <v>#DIV/0!</v>
      </c>
      <c r="I35" s="481" t="e">
        <v>#DIV/0!</v>
      </c>
      <c r="J35" s="481" t="e">
        <v>#DIV/0!</v>
      </c>
      <c r="K35" s="481" t="e">
        <v>#DIV/0!</v>
      </c>
      <c r="L35" s="481" t="e">
        <v>#DIV/0!</v>
      </c>
      <c r="M35" s="481" t="e">
        <v>#DIV/0!</v>
      </c>
      <c r="N35" s="481" t="e">
        <v>#DIV/0!</v>
      </c>
    </row>
    <row r="36" spans="1:14" s="628" customFormat="1" ht="16.5" hidden="1" customHeight="1">
      <c r="A36" s="646"/>
      <c r="B36" s="474" t="s">
        <v>516</v>
      </c>
      <c r="C36" s="738"/>
      <c r="D36" s="738"/>
      <c r="E36" s="670"/>
      <c r="F36" s="431"/>
      <c r="G36" s="431"/>
      <c r="H36" s="431"/>
      <c r="I36" s="431"/>
      <c r="J36" s="431"/>
      <c r="K36" s="431"/>
      <c r="L36" s="431"/>
      <c r="M36" s="431"/>
      <c r="N36" s="431"/>
    </row>
    <row r="37" spans="1:14" s="628" customFormat="1" ht="16.5" hidden="1" customHeight="1">
      <c r="A37" s="646"/>
      <c r="B37" s="476"/>
      <c r="C37" s="646" t="s">
        <v>34</v>
      </c>
      <c r="D37" s="615"/>
      <c r="E37" s="670"/>
      <c r="F37" s="431" t="e">
        <v>#DIV/0!</v>
      </c>
      <c r="G37" s="431" t="e">
        <v>#DIV/0!</v>
      </c>
      <c r="H37" s="431" t="e">
        <v>#DIV/0!</v>
      </c>
      <c r="I37" s="431" t="e">
        <v>#DIV/0!</v>
      </c>
      <c r="J37" s="431" t="e">
        <v>#DIV/0!</v>
      </c>
      <c r="K37" s="431" t="e">
        <v>#DIV/0!</v>
      </c>
      <c r="L37" s="431" t="e">
        <v>#DIV/0!</v>
      </c>
      <c r="M37" s="431" t="e">
        <v>#DIV/0!</v>
      </c>
      <c r="N37" s="431" t="e">
        <v>#DIV/0!</v>
      </c>
    </row>
    <row r="38" spans="1:14" s="628" customFormat="1" ht="16.5" hidden="1" customHeight="1">
      <c r="A38" s="646"/>
      <c r="B38" s="646"/>
      <c r="C38" s="646" t="s">
        <v>118</v>
      </c>
      <c r="D38" s="615"/>
      <c r="E38" s="670"/>
      <c r="F38" s="431" t="e">
        <v>#DIV/0!</v>
      </c>
      <c r="G38" s="431" t="e">
        <v>#DIV/0!</v>
      </c>
      <c r="H38" s="431" t="e">
        <v>#DIV/0!</v>
      </c>
      <c r="I38" s="431" t="e">
        <v>#DIV/0!</v>
      </c>
      <c r="J38" s="431" t="e">
        <v>#DIV/0!</v>
      </c>
      <c r="K38" s="431" t="e">
        <v>#DIV/0!</v>
      </c>
      <c r="L38" s="431" t="e">
        <v>#DIV/0!</v>
      </c>
      <c r="M38" s="431" t="e">
        <v>#DIV/0!</v>
      </c>
      <c r="N38" s="431" t="e">
        <v>#DIV/0!</v>
      </c>
    </row>
    <row r="39" spans="1:14" s="628" customFormat="1" ht="16.5" hidden="1" customHeight="1">
      <c r="A39" s="646"/>
      <c r="B39" s="646"/>
      <c r="C39" s="646" t="s">
        <v>119</v>
      </c>
      <c r="D39" s="615"/>
      <c r="E39" s="670"/>
      <c r="F39" s="431" t="e">
        <v>#DIV/0!</v>
      </c>
      <c r="G39" s="431" t="e">
        <v>#DIV/0!</v>
      </c>
      <c r="H39" s="431" t="e">
        <v>#DIV/0!</v>
      </c>
      <c r="I39" s="431" t="e">
        <v>#DIV/0!</v>
      </c>
      <c r="J39" s="431" t="e">
        <v>#DIV/0!</v>
      </c>
      <c r="K39" s="431" t="e">
        <v>#DIV/0!</v>
      </c>
      <c r="L39" s="431" t="e">
        <v>#DIV/0!</v>
      </c>
      <c r="M39" s="431" t="e">
        <v>#DIV/0!</v>
      </c>
      <c r="N39" s="431" t="e">
        <v>#DIV/0!</v>
      </c>
    </row>
    <row r="40" spans="1:14" s="628" customFormat="1" ht="16.5" hidden="1" customHeight="1">
      <c r="A40" s="646"/>
      <c r="B40" s="646"/>
      <c r="C40" s="670" t="s">
        <v>423</v>
      </c>
      <c r="D40" s="615"/>
      <c r="E40" s="670"/>
      <c r="F40" s="431" t="e">
        <v>#DIV/0!</v>
      </c>
      <c r="G40" s="431" t="e">
        <v>#DIV/0!</v>
      </c>
      <c r="H40" s="431" t="e">
        <v>#DIV/0!</v>
      </c>
      <c r="I40" s="431" t="e">
        <v>#DIV/0!</v>
      </c>
      <c r="J40" s="431" t="e">
        <v>#DIV/0!</v>
      </c>
      <c r="K40" s="431" t="e">
        <v>#DIV/0!</v>
      </c>
      <c r="L40" s="431" t="e">
        <v>#DIV/0!</v>
      </c>
      <c r="M40" s="431" t="e">
        <v>#DIV/0!</v>
      </c>
      <c r="N40" s="431" t="e">
        <v>#DIV/0!</v>
      </c>
    </row>
    <row r="41" spans="1:14" s="478" customFormat="1" ht="16.5" hidden="1" customHeight="1">
      <c r="A41" s="672"/>
      <c r="B41" s="672"/>
      <c r="C41" s="672" t="s">
        <v>518</v>
      </c>
      <c r="D41" s="564"/>
      <c r="E41" s="672"/>
      <c r="F41" s="481" t="e">
        <v>#DIV/0!</v>
      </c>
      <c r="G41" s="481" t="e">
        <v>#DIV/0!</v>
      </c>
      <c r="H41" s="481" t="e">
        <v>#DIV/0!</v>
      </c>
      <c r="I41" s="481" t="e">
        <v>#DIV/0!</v>
      </c>
      <c r="J41" s="481" t="e">
        <v>#DIV/0!</v>
      </c>
      <c r="K41" s="481" t="e">
        <v>#DIV/0!</v>
      </c>
      <c r="L41" s="481" t="e">
        <v>#DIV/0!</v>
      </c>
      <c r="M41" s="481" t="e">
        <v>#DIV/0!</v>
      </c>
      <c r="N41" s="481" t="e">
        <v>#DIV/0!</v>
      </c>
    </row>
    <row r="42" spans="1:14" s="628" customFormat="1" ht="16.5" hidden="1" customHeight="1">
      <c r="A42" s="1481">
        <v>2011</v>
      </c>
      <c r="B42" s="1483"/>
      <c r="C42" s="1483"/>
      <c r="D42" s="1484"/>
      <c r="E42" s="670"/>
      <c r="F42" s="393"/>
      <c r="G42" s="536"/>
      <c r="H42" s="629"/>
      <c r="I42" s="393"/>
      <c r="J42" s="393"/>
      <c r="K42" s="393"/>
      <c r="L42" s="393"/>
      <c r="M42" s="393"/>
      <c r="N42" s="393"/>
    </row>
    <row r="43" spans="1:14" s="628" customFormat="1" ht="16.5" hidden="1" customHeight="1">
      <c r="A43" s="837"/>
      <c r="B43" s="474" t="s">
        <v>424</v>
      </c>
      <c r="C43" s="738"/>
      <c r="D43" s="738"/>
      <c r="E43" s="476"/>
      <c r="F43" s="738"/>
      <c r="G43" s="738"/>
      <c r="H43" s="393"/>
      <c r="I43" s="393"/>
      <c r="J43" s="393"/>
      <c r="K43" s="393"/>
      <c r="L43" s="393"/>
      <c r="M43" s="393"/>
      <c r="N43" s="393"/>
    </row>
    <row r="44" spans="1:14" s="628" customFormat="1" ht="16.5" hidden="1" customHeight="1">
      <c r="A44" s="646"/>
      <c r="B44" s="629"/>
      <c r="C44" s="646" t="s">
        <v>34</v>
      </c>
      <c r="D44" s="615"/>
      <c r="E44" s="670"/>
      <c r="F44" s="431" t="e">
        <v>#DIV/0!</v>
      </c>
      <c r="G44" s="431" t="e">
        <v>#DIV/0!</v>
      </c>
      <c r="H44" s="431" t="e">
        <v>#DIV/0!</v>
      </c>
      <c r="I44" s="431" t="e">
        <v>#DIV/0!</v>
      </c>
      <c r="J44" s="431" t="e">
        <v>#DIV/0!</v>
      </c>
      <c r="K44" s="431" t="e">
        <v>#DIV/0!</v>
      </c>
      <c r="L44" s="431" t="e">
        <v>#DIV/0!</v>
      </c>
      <c r="M44" s="431" t="e">
        <v>#DIV/0!</v>
      </c>
      <c r="N44" s="431" t="e">
        <v>#DIV/0!</v>
      </c>
    </row>
    <row r="45" spans="1:14" s="628" customFormat="1" ht="16.5" hidden="1" customHeight="1">
      <c r="A45" s="646"/>
      <c r="B45" s="629"/>
      <c r="C45" s="646" t="s">
        <v>118</v>
      </c>
      <c r="D45" s="615"/>
      <c r="E45" s="670"/>
      <c r="F45" s="431" t="e">
        <v>#DIV/0!</v>
      </c>
      <c r="G45" s="431" t="e">
        <v>#DIV/0!</v>
      </c>
      <c r="H45" s="431" t="e">
        <v>#DIV/0!</v>
      </c>
      <c r="I45" s="431" t="e">
        <v>#DIV/0!</v>
      </c>
      <c r="J45" s="431" t="e">
        <v>#DIV/0!</v>
      </c>
      <c r="K45" s="431" t="e">
        <v>#DIV/0!</v>
      </c>
      <c r="L45" s="431" t="e">
        <v>#DIV/0!</v>
      </c>
      <c r="M45" s="431" t="e">
        <v>#DIV/0!</v>
      </c>
      <c r="N45" s="431" t="e">
        <v>#DIV/0!</v>
      </c>
    </row>
    <row r="46" spans="1:14" s="628" customFormat="1" ht="16.5" hidden="1" customHeight="1">
      <c r="A46" s="646"/>
      <c r="B46" s="629"/>
      <c r="C46" s="646" t="s">
        <v>119</v>
      </c>
      <c r="D46" s="615"/>
      <c r="E46" s="670"/>
      <c r="F46" s="431" t="e">
        <v>#DIV/0!</v>
      </c>
      <c r="G46" s="431" t="e">
        <v>#DIV/0!</v>
      </c>
      <c r="H46" s="431" t="e">
        <v>#DIV/0!</v>
      </c>
      <c r="I46" s="431" t="e">
        <v>#DIV/0!</v>
      </c>
      <c r="J46" s="431" t="e">
        <v>#DIV/0!</v>
      </c>
      <c r="K46" s="431" t="e">
        <v>#DIV/0!</v>
      </c>
      <c r="L46" s="431" t="e">
        <v>#DIV/0!</v>
      </c>
      <c r="M46" s="431" t="e">
        <v>#DIV/0!</v>
      </c>
      <c r="N46" s="431" t="e">
        <v>#DIV/0!</v>
      </c>
    </row>
    <row r="47" spans="1:14" s="628" customFormat="1" ht="16.5" hidden="1" customHeight="1">
      <c r="A47" s="646"/>
      <c r="B47" s="629"/>
      <c r="C47" s="670" t="s">
        <v>519</v>
      </c>
      <c r="D47" s="615"/>
      <c r="E47" s="670"/>
      <c r="F47" s="431" t="e">
        <v>#DIV/0!</v>
      </c>
      <c r="G47" s="431">
        <v>0</v>
      </c>
      <c r="H47" s="431">
        <v>0</v>
      </c>
      <c r="I47" s="431">
        <v>0</v>
      </c>
      <c r="J47" s="431">
        <v>0</v>
      </c>
      <c r="K47" s="431">
        <v>0</v>
      </c>
      <c r="L47" s="431">
        <v>0</v>
      </c>
      <c r="M47" s="431">
        <v>0</v>
      </c>
      <c r="N47" s="431">
        <v>0</v>
      </c>
    </row>
    <row r="48" spans="1:14" s="478" customFormat="1" ht="16.5" hidden="1" customHeight="1">
      <c r="A48" s="672"/>
      <c r="B48" s="563"/>
      <c r="C48" s="672" t="s">
        <v>518</v>
      </c>
      <c r="D48" s="564"/>
      <c r="E48" s="672"/>
      <c r="F48" s="481" t="e">
        <v>#DIV/0!</v>
      </c>
      <c r="G48" s="481" t="e">
        <v>#DIV/0!</v>
      </c>
      <c r="H48" s="481" t="e">
        <v>#DIV/0!</v>
      </c>
      <c r="I48" s="481" t="e">
        <v>#DIV/0!</v>
      </c>
      <c r="J48" s="481" t="e">
        <v>#DIV/0!</v>
      </c>
      <c r="K48" s="481" t="e">
        <v>#DIV/0!</v>
      </c>
      <c r="L48" s="481" t="e">
        <v>#DIV/0!</v>
      </c>
      <c r="M48" s="481" t="e">
        <v>#DIV/0!</v>
      </c>
      <c r="N48" s="481" t="e">
        <v>#DIV/0!</v>
      </c>
    </row>
    <row r="49" spans="1:14" s="628" customFormat="1" ht="16.5" hidden="1" customHeight="1">
      <c r="A49" s="646"/>
      <c r="B49" s="474" t="s">
        <v>516</v>
      </c>
      <c r="C49" s="738"/>
      <c r="D49" s="738"/>
      <c r="E49" s="670"/>
      <c r="F49" s="431"/>
      <c r="G49" s="431"/>
      <c r="H49" s="431"/>
      <c r="I49" s="431"/>
      <c r="J49" s="431"/>
      <c r="K49" s="431"/>
      <c r="L49" s="431"/>
      <c r="M49" s="431"/>
      <c r="N49" s="431"/>
    </row>
    <row r="50" spans="1:14" s="628" customFormat="1" ht="16.5" hidden="1" customHeight="1">
      <c r="A50" s="646"/>
      <c r="B50" s="476"/>
      <c r="C50" s="646" t="s">
        <v>34</v>
      </c>
      <c r="D50" s="615"/>
      <c r="E50" s="670"/>
      <c r="F50" s="431" t="e">
        <v>#DIV/0!</v>
      </c>
      <c r="G50" s="431" t="e">
        <v>#DIV/0!</v>
      </c>
      <c r="H50" s="431" t="e">
        <v>#DIV/0!</v>
      </c>
      <c r="I50" s="431" t="e">
        <v>#DIV/0!</v>
      </c>
      <c r="J50" s="431" t="e">
        <v>#DIV/0!</v>
      </c>
      <c r="K50" s="431" t="e">
        <v>#DIV/0!</v>
      </c>
      <c r="L50" s="431" t="e">
        <v>#DIV/0!</v>
      </c>
      <c r="M50" s="431" t="e">
        <v>#DIV/0!</v>
      </c>
      <c r="N50" s="431" t="e">
        <v>#DIV/0!</v>
      </c>
    </row>
    <row r="51" spans="1:14" s="628" customFormat="1" ht="16.5" hidden="1" customHeight="1">
      <c r="A51" s="646"/>
      <c r="B51" s="646"/>
      <c r="C51" s="646" t="s">
        <v>118</v>
      </c>
      <c r="D51" s="615"/>
      <c r="E51" s="670"/>
      <c r="F51" s="431" t="e">
        <v>#DIV/0!</v>
      </c>
      <c r="G51" s="431" t="e">
        <v>#DIV/0!</v>
      </c>
      <c r="H51" s="431" t="e">
        <v>#DIV/0!</v>
      </c>
      <c r="I51" s="431" t="e">
        <v>#DIV/0!</v>
      </c>
      <c r="J51" s="431" t="e">
        <v>#DIV/0!</v>
      </c>
      <c r="K51" s="431" t="e">
        <v>#DIV/0!</v>
      </c>
      <c r="L51" s="431" t="e">
        <v>#DIV/0!</v>
      </c>
      <c r="M51" s="431" t="e">
        <v>#DIV/0!</v>
      </c>
      <c r="N51" s="431" t="e">
        <v>#DIV/0!</v>
      </c>
    </row>
    <row r="52" spans="1:14" s="628" customFormat="1" ht="16.5" hidden="1" customHeight="1">
      <c r="A52" s="646"/>
      <c r="B52" s="646"/>
      <c r="C52" s="646" t="s">
        <v>119</v>
      </c>
      <c r="D52" s="615"/>
      <c r="E52" s="670"/>
      <c r="F52" s="431" t="e">
        <v>#DIV/0!</v>
      </c>
      <c r="G52" s="431" t="e">
        <v>#DIV/0!</v>
      </c>
      <c r="H52" s="431" t="e">
        <v>#DIV/0!</v>
      </c>
      <c r="I52" s="431" t="e">
        <v>#DIV/0!</v>
      </c>
      <c r="J52" s="431" t="e">
        <v>#DIV/0!</v>
      </c>
      <c r="K52" s="431" t="e">
        <v>#DIV/0!</v>
      </c>
      <c r="L52" s="431" t="e">
        <v>#DIV/0!</v>
      </c>
      <c r="M52" s="431" t="e">
        <v>#DIV/0!</v>
      </c>
      <c r="N52" s="431" t="e">
        <v>#DIV/0!</v>
      </c>
    </row>
    <row r="53" spans="1:14" s="628" customFormat="1" ht="16.5" hidden="1" customHeight="1">
      <c r="A53" s="646"/>
      <c r="B53" s="646"/>
      <c r="C53" s="670" t="s">
        <v>423</v>
      </c>
      <c r="D53" s="615"/>
      <c r="E53" s="670"/>
      <c r="F53" s="431" t="e">
        <v>#DIV/0!</v>
      </c>
      <c r="G53" s="431" t="e">
        <v>#DIV/0!</v>
      </c>
      <c r="H53" s="431" t="e">
        <v>#DIV/0!</v>
      </c>
      <c r="I53" s="431" t="e">
        <v>#DIV/0!</v>
      </c>
      <c r="J53" s="431" t="e">
        <v>#DIV/0!</v>
      </c>
      <c r="K53" s="431" t="e">
        <v>#DIV/0!</v>
      </c>
      <c r="L53" s="431" t="e">
        <v>#DIV/0!</v>
      </c>
      <c r="M53" s="431" t="e">
        <v>#DIV/0!</v>
      </c>
      <c r="N53" s="431" t="e">
        <v>#DIV/0!</v>
      </c>
    </row>
    <row r="54" spans="1:14" s="478" customFormat="1" ht="16.5" hidden="1" customHeight="1">
      <c r="A54" s="672"/>
      <c r="B54" s="672"/>
      <c r="C54" s="672" t="s">
        <v>518</v>
      </c>
      <c r="D54" s="564"/>
      <c r="E54" s="672"/>
      <c r="F54" s="481" t="e">
        <v>#DIV/0!</v>
      </c>
      <c r="G54" s="481" t="e">
        <v>#DIV/0!</v>
      </c>
      <c r="H54" s="481" t="e">
        <v>#DIV/0!</v>
      </c>
      <c r="I54" s="481" t="e">
        <v>#DIV/0!</v>
      </c>
      <c r="J54" s="481" t="e">
        <v>#DIV/0!</v>
      </c>
      <c r="K54" s="481" t="e">
        <v>#DIV/0!</v>
      </c>
      <c r="L54" s="481" t="e">
        <v>#DIV/0!</v>
      </c>
      <c r="M54" s="481" t="e">
        <v>#DIV/0!</v>
      </c>
      <c r="N54" s="481" t="e">
        <v>#DIV/0!</v>
      </c>
    </row>
    <row r="55" spans="1:14" s="628" customFormat="1" ht="16.5" hidden="1" customHeight="1">
      <c r="A55" s="1481">
        <v>2012</v>
      </c>
      <c r="B55" s="1483"/>
      <c r="C55" s="1483"/>
      <c r="D55" s="1484"/>
      <c r="E55" s="670"/>
      <c r="F55" s="393"/>
      <c r="G55" s="536"/>
      <c r="H55" s="629"/>
      <c r="I55" s="393"/>
      <c r="J55" s="393"/>
      <c r="K55" s="393"/>
      <c r="L55" s="393"/>
      <c r="M55" s="393"/>
      <c r="N55" s="393"/>
    </row>
    <row r="56" spans="1:14" s="628" customFormat="1" ht="16.5" hidden="1" customHeight="1">
      <c r="A56" s="837"/>
      <c r="B56" s="474" t="s">
        <v>424</v>
      </c>
      <c r="C56" s="738"/>
      <c r="D56" s="738"/>
      <c r="E56" s="476"/>
      <c r="F56" s="738"/>
      <c r="G56" s="738"/>
      <c r="H56" s="393"/>
      <c r="I56" s="393"/>
      <c r="J56" s="393"/>
      <c r="K56" s="393"/>
      <c r="L56" s="393"/>
      <c r="M56" s="393"/>
      <c r="N56" s="393"/>
    </row>
    <row r="57" spans="1:14" s="628" customFormat="1" ht="16.5" hidden="1" customHeight="1">
      <c r="A57" s="646"/>
      <c r="B57" s="629"/>
      <c r="C57" s="646" t="s">
        <v>34</v>
      </c>
      <c r="D57" s="615"/>
      <c r="E57" s="670"/>
      <c r="F57" s="431">
        <v>23.52102254959452</v>
      </c>
      <c r="G57" s="431">
        <v>29.65095729801434</v>
      </c>
      <c r="H57" s="431" t="s">
        <v>98</v>
      </c>
      <c r="I57" s="431" t="s">
        <v>98</v>
      </c>
      <c r="J57" s="431" t="s">
        <v>98</v>
      </c>
      <c r="K57" s="431" t="s">
        <v>33</v>
      </c>
      <c r="L57" s="431" t="s">
        <v>40</v>
      </c>
      <c r="M57" s="431" t="s">
        <v>33</v>
      </c>
      <c r="N57" s="431" t="s">
        <v>98</v>
      </c>
    </row>
    <row r="58" spans="1:14" s="628" customFormat="1" ht="16.5" hidden="1" customHeight="1">
      <c r="A58" s="646"/>
      <c r="B58" s="629"/>
      <c r="C58" s="646" t="s">
        <v>118</v>
      </c>
      <c r="D58" s="615"/>
      <c r="E58" s="670"/>
      <c r="F58" s="431">
        <v>21.940513376931804</v>
      </c>
      <c r="G58" s="431">
        <v>26.91493442308543</v>
      </c>
      <c r="H58" s="431" t="s">
        <v>98</v>
      </c>
      <c r="I58" s="431" t="s">
        <v>98</v>
      </c>
      <c r="J58" s="431" t="s">
        <v>98</v>
      </c>
      <c r="K58" s="431" t="s">
        <v>40</v>
      </c>
      <c r="L58" s="431" t="s">
        <v>40</v>
      </c>
      <c r="M58" s="431" t="s">
        <v>33</v>
      </c>
      <c r="N58" s="431" t="s">
        <v>98</v>
      </c>
    </row>
    <row r="59" spans="1:14" s="628" customFormat="1" ht="16.5" hidden="1" customHeight="1">
      <c r="A59" s="646"/>
      <c r="B59" s="629"/>
      <c r="C59" s="646" t="s">
        <v>119</v>
      </c>
      <c r="D59" s="615"/>
      <c r="E59" s="670"/>
      <c r="F59" s="431" t="s">
        <v>40</v>
      </c>
      <c r="G59" s="431">
        <v>20.520754870625598</v>
      </c>
      <c r="H59" s="431" t="s">
        <v>98</v>
      </c>
      <c r="I59" s="431" t="s">
        <v>98</v>
      </c>
      <c r="J59" s="431" t="s">
        <v>98</v>
      </c>
      <c r="K59" s="431" t="s">
        <v>40</v>
      </c>
      <c r="L59" s="431" t="s">
        <v>33</v>
      </c>
      <c r="M59" s="431">
        <v>36.350994928998425</v>
      </c>
      <c r="N59" s="431" t="s">
        <v>98</v>
      </c>
    </row>
    <row r="60" spans="1:14" s="628" customFormat="1" ht="16.5" hidden="1" customHeight="1">
      <c r="A60" s="646"/>
      <c r="B60" s="629"/>
      <c r="C60" s="670" t="s">
        <v>519</v>
      </c>
      <c r="D60" s="615"/>
      <c r="E60" s="670"/>
      <c r="F60" s="431" t="s">
        <v>40</v>
      </c>
      <c r="G60" s="431">
        <v>0</v>
      </c>
      <c r="H60" s="431" t="s">
        <v>98</v>
      </c>
      <c r="I60" s="431" t="s">
        <v>98</v>
      </c>
      <c r="J60" s="431" t="s">
        <v>98</v>
      </c>
      <c r="K60" s="431" t="s">
        <v>40</v>
      </c>
      <c r="L60" s="431" t="s">
        <v>33</v>
      </c>
      <c r="M60" s="431">
        <v>15</v>
      </c>
      <c r="N60" s="431" t="s">
        <v>98</v>
      </c>
    </row>
    <row r="61" spans="1:14" s="478" customFormat="1" ht="16.5" hidden="1" customHeight="1">
      <c r="A61" s="672"/>
      <c r="B61" s="563"/>
      <c r="C61" s="672" t="s">
        <v>518</v>
      </c>
      <c r="D61" s="564"/>
      <c r="E61" s="672"/>
      <c r="F61" s="481">
        <v>22.391665844416377</v>
      </c>
      <c r="G61" s="481">
        <v>28.702955568208271</v>
      </c>
      <c r="H61" s="481" t="s">
        <v>98</v>
      </c>
      <c r="I61" s="481" t="s">
        <v>98</v>
      </c>
      <c r="J61" s="481" t="s">
        <v>98</v>
      </c>
      <c r="K61" s="481">
        <v>19.097608698199203</v>
      </c>
      <c r="L61" s="481">
        <v>27.293347513080285</v>
      </c>
      <c r="M61" s="481">
        <v>26.750776874780083</v>
      </c>
      <c r="N61" s="481" t="s">
        <v>98</v>
      </c>
    </row>
    <row r="62" spans="1:14" s="628" customFormat="1" ht="16.5" hidden="1" customHeight="1">
      <c r="A62" s="646"/>
      <c r="B62" s="474" t="s">
        <v>516</v>
      </c>
      <c r="C62" s="738"/>
      <c r="D62" s="738"/>
      <c r="E62" s="670"/>
      <c r="F62" s="431"/>
      <c r="G62" s="431"/>
      <c r="H62" s="431"/>
      <c r="I62" s="431"/>
      <c r="J62" s="431"/>
      <c r="K62" s="431"/>
      <c r="L62" s="431"/>
      <c r="M62" s="431"/>
      <c r="N62" s="431"/>
    </row>
    <row r="63" spans="1:14" s="628" customFormat="1" ht="16.5" hidden="1" customHeight="1">
      <c r="A63" s="646"/>
      <c r="B63" s="476"/>
      <c r="C63" s="646" t="s">
        <v>34</v>
      </c>
      <c r="D63" s="615"/>
      <c r="E63" s="670"/>
      <c r="F63" s="431">
        <v>26.524257129399651</v>
      </c>
      <c r="G63" s="431">
        <v>19.23135541615699</v>
      </c>
      <c r="H63" s="431">
        <v>19.191084483520648</v>
      </c>
      <c r="I63" s="431">
        <v>23.939303077680925</v>
      </c>
      <c r="J63" s="431">
        <v>18.118552986472853</v>
      </c>
      <c r="K63" s="431" t="s">
        <v>33</v>
      </c>
      <c r="L63" s="431">
        <v>41.568995989940142</v>
      </c>
      <c r="M63" s="431" t="s">
        <v>33</v>
      </c>
      <c r="N63" s="431">
        <v>22.678731641845626</v>
      </c>
    </row>
    <row r="64" spans="1:14" s="628" customFormat="1" ht="16.5" hidden="1" customHeight="1">
      <c r="A64" s="646"/>
      <c r="B64" s="646"/>
      <c r="C64" s="646" t="s">
        <v>118</v>
      </c>
      <c r="D64" s="615"/>
      <c r="E64" s="670"/>
      <c r="F64" s="431">
        <v>21.876938161093943</v>
      </c>
      <c r="G64" s="431">
        <v>12.171193367068438</v>
      </c>
      <c r="H64" s="431">
        <v>13.800048084542546</v>
      </c>
      <c r="I64" s="431">
        <v>10.813967813616474</v>
      </c>
      <c r="J64" s="431">
        <v>4.683318465655665</v>
      </c>
      <c r="K64" s="431">
        <v>29.36918796876024</v>
      </c>
      <c r="L64" s="431">
        <v>0</v>
      </c>
      <c r="M64" s="431" t="s">
        <v>33</v>
      </c>
      <c r="N64" s="431">
        <v>16.8285094409019</v>
      </c>
    </row>
    <row r="65" spans="1:14" s="628" customFormat="1" ht="16.5" hidden="1" customHeight="1">
      <c r="A65" s="646"/>
      <c r="B65" s="646"/>
      <c r="C65" s="646" t="s">
        <v>119</v>
      </c>
      <c r="D65" s="615"/>
      <c r="E65" s="670"/>
      <c r="F65" s="431">
        <v>13.259827442448977</v>
      </c>
      <c r="G65" s="431">
        <v>5.2523360680767901</v>
      </c>
      <c r="H65" s="431">
        <v>17.778240623651755</v>
      </c>
      <c r="I65" s="431">
        <v>14.546909728043088</v>
      </c>
      <c r="J65" s="431" t="s">
        <v>40</v>
      </c>
      <c r="K65" s="431" t="s">
        <v>40</v>
      </c>
      <c r="L65" s="431" t="s">
        <v>33</v>
      </c>
      <c r="M65" s="431">
        <v>34.688371460312425</v>
      </c>
      <c r="N65" s="431">
        <v>14.054923594055909</v>
      </c>
    </row>
    <row r="66" spans="1:14" s="628" customFormat="1" ht="16.5" hidden="1" customHeight="1">
      <c r="A66" s="646"/>
      <c r="B66" s="646"/>
      <c r="C66" s="670" t="s">
        <v>423</v>
      </c>
      <c r="D66" s="615"/>
      <c r="E66" s="670"/>
      <c r="F66" s="431">
        <v>10.49103144750646</v>
      </c>
      <c r="G66" s="431">
        <v>0</v>
      </c>
      <c r="H66" s="431">
        <v>12.316966258757727</v>
      </c>
      <c r="I66" s="431">
        <v>15.035423457666262</v>
      </c>
      <c r="J66" s="431" t="s">
        <v>40</v>
      </c>
      <c r="K66" s="431" t="s">
        <v>40</v>
      </c>
      <c r="L66" s="431" t="s">
        <v>33</v>
      </c>
      <c r="M66" s="431">
        <v>11.00811123986095</v>
      </c>
      <c r="N66" s="431">
        <v>11.917241168233952</v>
      </c>
    </row>
    <row r="67" spans="1:14" s="478" customFormat="1" ht="16.5" hidden="1" customHeight="1">
      <c r="A67" s="672"/>
      <c r="B67" s="672"/>
      <c r="C67" s="672" t="s">
        <v>518</v>
      </c>
      <c r="D67" s="564"/>
      <c r="E67" s="672"/>
      <c r="F67" s="481">
        <v>24.729091908605547</v>
      </c>
      <c r="G67" s="481">
        <v>17.253375531134282</v>
      </c>
      <c r="H67" s="481">
        <v>17.683094344496357</v>
      </c>
      <c r="I67" s="481">
        <v>21.439757439928073</v>
      </c>
      <c r="J67" s="481">
        <v>14.287137651076213</v>
      </c>
      <c r="K67" s="481">
        <v>23.237376636868149</v>
      </c>
      <c r="L67" s="481">
        <v>41.499748122916017</v>
      </c>
      <c r="M67" s="481">
        <v>25.606131905494721</v>
      </c>
      <c r="N67" s="481">
        <v>20.597921910866166</v>
      </c>
    </row>
    <row r="68" spans="1:14" s="387" customFormat="1" ht="16.5" customHeight="1">
      <c r="A68" s="1481">
        <v>2013</v>
      </c>
      <c r="B68" s="1483"/>
      <c r="C68" s="1483"/>
      <c r="D68" s="1484"/>
      <c r="E68" s="453"/>
      <c r="F68" s="393"/>
      <c r="G68" s="454"/>
      <c r="H68" s="451"/>
      <c r="I68" s="393"/>
      <c r="J68" s="393"/>
      <c r="K68" s="393"/>
      <c r="L68" s="393"/>
      <c r="M68" s="393"/>
      <c r="N68" s="393"/>
    </row>
    <row r="69" spans="1:14" s="387" customFormat="1" ht="16.5" customHeight="1">
      <c r="A69" s="401"/>
      <c r="B69" s="474" t="s">
        <v>419</v>
      </c>
      <c r="C69" s="475"/>
      <c r="D69" s="475"/>
      <c r="E69" s="476"/>
      <c r="F69" s="475"/>
      <c r="G69" s="475"/>
      <c r="H69" s="393"/>
      <c r="I69" s="393"/>
      <c r="J69" s="393"/>
      <c r="K69" s="393"/>
      <c r="L69" s="393"/>
      <c r="M69" s="393"/>
      <c r="N69" s="393"/>
    </row>
    <row r="70" spans="1:14" s="387" customFormat="1" ht="16.5" customHeight="1">
      <c r="A70" s="456"/>
      <c r="B70" s="451"/>
      <c r="C70" s="456" t="s">
        <v>34</v>
      </c>
      <c r="D70" s="391"/>
      <c r="E70" s="453"/>
      <c r="F70" s="431">
        <v>23.043113950054451</v>
      </c>
      <c r="G70" s="431">
        <v>30.268820290496844</v>
      </c>
      <c r="H70" s="431">
        <v>25.071246001075622</v>
      </c>
      <c r="I70" s="431">
        <v>27.907371322188663</v>
      </c>
      <c r="J70" s="431">
        <v>30.036836706906023</v>
      </c>
      <c r="K70" s="431" t="s">
        <v>33</v>
      </c>
      <c r="L70" s="431">
        <v>25.545133678315281</v>
      </c>
      <c r="M70" s="431" t="s">
        <v>33</v>
      </c>
      <c r="N70" s="431">
        <v>26.507909796229523</v>
      </c>
    </row>
    <row r="71" spans="1:14" s="387" customFormat="1" ht="16.5" customHeight="1">
      <c r="A71" s="456"/>
      <c r="B71" s="451"/>
      <c r="C71" s="456" t="s">
        <v>118</v>
      </c>
      <c r="D71" s="391"/>
      <c r="E71" s="453"/>
      <c r="F71" s="431">
        <v>22.394465817481954</v>
      </c>
      <c r="G71" s="431">
        <v>29.68291055044406</v>
      </c>
      <c r="H71" s="431">
        <v>18.264114142763255</v>
      </c>
      <c r="I71" s="431">
        <v>15.154376979403224</v>
      </c>
      <c r="J71" s="431">
        <v>16.443828873818443</v>
      </c>
      <c r="K71" s="431">
        <v>27.130114724172223</v>
      </c>
      <c r="L71" s="431">
        <v>0</v>
      </c>
      <c r="M71" s="431" t="s">
        <v>33</v>
      </c>
      <c r="N71" s="431">
        <v>23.089176130176266</v>
      </c>
    </row>
    <row r="72" spans="1:14" s="387" customFormat="1" ht="16.5" customHeight="1">
      <c r="A72" s="456"/>
      <c r="B72" s="451"/>
      <c r="C72" s="456" t="s">
        <v>119</v>
      </c>
      <c r="D72" s="391"/>
      <c r="E72" s="453"/>
      <c r="F72" s="431">
        <v>10.812050153526616</v>
      </c>
      <c r="G72" s="431">
        <v>22.065061341686246</v>
      </c>
      <c r="H72" s="431">
        <v>27.403429961863317</v>
      </c>
      <c r="I72" s="431">
        <v>26.590087215486065</v>
      </c>
      <c r="J72" s="431">
        <v>21.11144071986552</v>
      </c>
      <c r="K72" s="431">
        <v>11.772589788636735</v>
      </c>
      <c r="L72" s="431" t="s">
        <v>33</v>
      </c>
      <c r="M72" s="431">
        <v>33.781570114959266</v>
      </c>
      <c r="N72" s="431">
        <v>21.676601170855733</v>
      </c>
    </row>
    <row r="73" spans="1:14" s="387" customFormat="1" ht="16.5" customHeight="1">
      <c r="A73" s="456"/>
      <c r="B73" s="451"/>
      <c r="C73" s="453" t="s">
        <v>656</v>
      </c>
      <c r="D73" s="391"/>
      <c r="E73" s="453"/>
      <c r="F73" s="431">
        <v>3.3072989543847151</v>
      </c>
      <c r="G73" s="431">
        <v>0</v>
      </c>
      <c r="H73" s="431">
        <v>9.2152627789776815</v>
      </c>
      <c r="I73" s="431">
        <v>14.753510571389945</v>
      </c>
      <c r="J73" s="431">
        <v>19.332132648171708</v>
      </c>
      <c r="K73" s="431">
        <v>2.8392958546280522</v>
      </c>
      <c r="L73" s="431" t="s">
        <v>33</v>
      </c>
      <c r="M73" s="431">
        <v>15.115792675970642</v>
      </c>
      <c r="N73" s="431">
        <v>12.632410026975458</v>
      </c>
    </row>
    <row r="74" spans="1:14" s="478" customFormat="1" ht="16.5" customHeight="1">
      <c r="A74" s="482"/>
      <c r="B74" s="563"/>
      <c r="C74" s="482" t="s">
        <v>655</v>
      </c>
      <c r="D74" s="564"/>
      <c r="E74" s="482"/>
      <c r="F74" s="481">
        <v>22.077548908896976</v>
      </c>
      <c r="G74" s="481">
        <v>29.782003753439184</v>
      </c>
      <c r="H74" s="481">
        <v>23.56235457592491</v>
      </c>
      <c r="I74" s="481">
        <v>25.768090362591291</v>
      </c>
      <c r="J74" s="481">
        <v>27.099703202278597</v>
      </c>
      <c r="K74" s="481">
        <v>21.672188657181835</v>
      </c>
      <c r="L74" s="481">
        <v>25.492340495841759</v>
      </c>
      <c r="M74" s="481">
        <v>25.727608940344105</v>
      </c>
      <c r="N74" s="481">
        <v>25.136786217062213</v>
      </c>
    </row>
    <row r="75" spans="1:14" s="387" customFormat="1" ht="16.5" customHeight="1">
      <c r="A75" s="456"/>
      <c r="B75" s="474" t="s">
        <v>654</v>
      </c>
      <c r="C75" s="475"/>
      <c r="D75" s="475"/>
      <c r="E75" s="453"/>
      <c r="F75" s="431"/>
      <c r="G75" s="431"/>
      <c r="H75" s="431"/>
      <c r="I75" s="431"/>
      <c r="J75" s="431"/>
      <c r="K75" s="431"/>
      <c r="L75" s="431"/>
      <c r="M75" s="431"/>
      <c r="N75" s="431"/>
    </row>
    <row r="76" spans="1:14" s="387" customFormat="1" ht="16.5" customHeight="1">
      <c r="A76" s="456"/>
      <c r="B76" s="476"/>
      <c r="C76" s="456" t="s">
        <v>34</v>
      </c>
      <c r="D76" s="391"/>
      <c r="E76" s="453"/>
      <c r="F76" s="431">
        <v>32.956165497740542</v>
      </c>
      <c r="G76" s="431">
        <v>25.763121424256425</v>
      </c>
      <c r="H76" s="431">
        <v>23.650484306474237</v>
      </c>
      <c r="I76" s="431">
        <v>32.366343348087945</v>
      </c>
      <c r="J76" s="431">
        <v>21.956895019461982</v>
      </c>
      <c r="K76" s="431" t="s">
        <v>33</v>
      </c>
      <c r="L76" s="431">
        <v>60.446303971322173</v>
      </c>
      <c r="M76" s="431" t="s">
        <v>33</v>
      </c>
      <c r="N76" s="431">
        <v>29.118913469351977</v>
      </c>
    </row>
    <row r="77" spans="1:14" s="387" customFormat="1" ht="16.5" customHeight="1">
      <c r="A77" s="456"/>
      <c r="B77" s="456"/>
      <c r="C77" s="456" t="s">
        <v>118</v>
      </c>
      <c r="D77" s="391"/>
      <c r="E77" s="453"/>
      <c r="F77" s="431">
        <v>26.718045909704337</v>
      </c>
      <c r="G77" s="431">
        <v>18.689916301679169</v>
      </c>
      <c r="H77" s="431">
        <v>17.140494816510845</v>
      </c>
      <c r="I77" s="431">
        <v>15.988965856529779</v>
      </c>
      <c r="J77" s="431">
        <v>6.4561341551569056</v>
      </c>
      <c r="K77" s="431">
        <v>27.515991629439441</v>
      </c>
      <c r="L77" s="431" t="s">
        <v>40</v>
      </c>
      <c r="M77" s="431" t="s">
        <v>33</v>
      </c>
      <c r="N77" s="431">
        <v>21.112883105470463</v>
      </c>
    </row>
    <row r="78" spans="1:14" s="387" customFormat="1" ht="16.5" customHeight="1">
      <c r="A78" s="456"/>
      <c r="B78" s="456"/>
      <c r="C78" s="456" t="s">
        <v>119</v>
      </c>
      <c r="D78" s="391"/>
      <c r="E78" s="453"/>
      <c r="F78" s="431">
        <v>18.387228743419485</v>
      </c>
      <c r="G78" s="431">
        <v>5.7915687809971281</v>
      </c>
      <c r="H78" s="431">
        <v>25.09300203551625</v>
      </c>
      <c r="I78" s="431">
        <v>19.038502446288025</v>
      </c>
      <c r="J78" s="431">
        <v>4.7463660634826459</v>
      </c>
      <c r="K78" s="431">
        <v>12.98003489516358</v>
      </c>
      <c r="L78" s="431" t="s">
        <v>33</v>
      </c>
      <c r="M78" s="431">
        <v>45.575997611992463</v>
      </c>
      <c r="N78" s="431">
        <v>19.214340515652527</v>
      </c>
    </row>
    <row r="79" spans="1:14" s="387" customFormat="1" ht="16.5" customHeight="1">
      <c r="A79" s="456"/>
      <c r="B79" s="456"/>
      <c r="C79" s="670" t="s">
        <v>656</v>
      </c>
      <c r="D79" s="391"/>
      <c r="E79" s="453"/>
      <c r="F79" s="431">
        <v>19.334978502556794</v>
      </c>
      <c r="G79" s="431">
        <v>0</v>
      </c>
      <c r="H79" s="431">
        <v>7.6313894888408926</v>
      </c>
      <c r="I79" s="431">
        <v>18.280246166144515</v>
      </c>
      <c r="J79" s="431">
        <v>7.6006675368880225</v>
      </c>
      <c r="K79" s="431" t="s">
        <v>40</v>
      </c>
      <c r="L79" s="431" t="s">
        <v>33</v>
      </c>
      <c r="M79" s="431">
        <v>19.29877932844051</v>
      </c>
      <c r="N79" s="431">
        <v>14.042277217486113</v>
      </c>
    </row>
    <row r="80" spans="1:14" s="478" customFormat="1" ht="16.5" customHeight="1">
      <c r="A80" s="482"/>
      <c r="B80" s="482"/>
      <c r="C80" s="672" t="s">
        <v>655</v>
      </c>
      <c r="D80" s="564"/>
      <c r="E80" s="482"/>
      <c r="F80" s="481">
        <v>30.854312605837745</v>
      </c>
      <c r="G80" s="481">
        <v>23.576257186782858</v>
      </c>
      <c r="H80" s="481">
        <v>22.085542460820413</v>
      </c>
      <c r="I80" s="481">
        <v>28.936005338611601</v>
      </c>
      <c r="J80" s="481">
        <v>17.677363277298149</v>
      </c>
      <c r="K80" s="481">
        <v>22.37380627557981</v>
      </c>
      <c r="L80" s="481">
        <v>60.531195333747718</v>
      </c>
      <c r="M80" s="481">
        <v>34.179788159527668</v>
      </c>
      <c r="N80" s="481">
        <v>26.456952880644305</v>
      </c>
    </row>
    <row r="81" spans="1:14" s="478" customFormat="1" ht="16.5" customHeight="1">
      <c r="A81" s="1481">
        <v>2014</v>
      </c>
      <c r="B81" s="1482"/>
      <c r="C81" s="1482"/>
      <c r="D81" s="564"/>
      <c r="E81" s="482"/>
      <c r="F81" s="481"/>
      <c r="G81" s="1485"/>
      <c r="H81" s="1485"/>
      <c r="I81" s="1485"/>
      <c r="J81" s="1485"/>
      <c r="K81" s="1485"/>
      <c r="L81" s="1485"/>
      <c r="M81" s="1485"/>
      <c r="N81" s="1485"/>
    </row>
    <row r="82" spans="1:14" s="387" customFormat="1" ht="16.5" customHeight="1">
      <c r="A82" s="456"/>
      <c r="B82" s="474" t="s">
        <v>419</v>
      </c>
      <c r="C82" s="475"/>
      <c r="D82" s="475"/>
      <c r="E82" s="476"/>
      <c r="F82" s="475"/>
      <c r="G82" s="475"/>
      <c r="H82" s="431"/>
      <c r="I82" s="431"/>
      <c r="J82" s="431"/>
      <c r="K82" s="431"/>
      <c r="L82" s="431"/>
      <c r="M82" s="431"/>
      <c r="N82" s="431"/>
    </row>
    <row r="83" spans="1:14" s="472" customFormat="1" ht="16.5" customHeight="1">
      <c r="A83" s="401"/>
      <c r="B83" s="451"/>
      <c r="C83" s="456" t="s">
        <v>34</v>
      </c>
      <c r="D83" s="391"/>
      <c r="E83" s="453"/>
      <c r="F83" s="431">
        <v>22.854672026507838</v>
      </c>
      <c r="G83" s="431">
        <v>29.854685206261237</v>
      </c>
      <c r="H83" s="431">
        <v>26.42579533773468</v>
      </c>
      <c r="I83" s="431">
        <v>25.612885165950676</v>
      </c>
      <c r="J83" s="431">
        <v>30.72795469019006</v>
      </c>
      <c r="K83" s="431" t="s">
        <v>33</v>
      </c>
      <c r="L83" s="431">
        <v>26.04830777077489</v>
      </c>
      <c r="M83" s="431" t="s">
        <v>33</v>
      </c>
      <c r="N83" s="431">
        <v>26.365956978526466</v>
      </c>
    </row>
    <row r="84" spans="1:14" s="470" customFormat="1" ht="16.5" customHeight="1">
      <c r="A84" s="401"/>
      <c r="B84" s="451"/>
      <c r="C84" s="456" t="s">
        <v>118</v>
      </c>
      <c r="D84" s="391"/>
      <c r="E84" s="453"/>
      <c r="F84" s="431">
        <v>22.567861122133053</v>
      </c>
      <c r="G84" s="431">
        <v>29.896568900878453</v>
      </c>
      <c r="H84" s="431">
        <v>16.901991445522697</v>
      </c>
      <c r="I84" s="431">
        <v>14.887155362353361</v>
      </c>
      <c r="J84" s="431">
        <v>14.891504751099134</v>
      </c>
      <c r="K84" s="431">
        <v>27.814315061407264</v>
      </c>
      <c r="L84" s="431">
        <v>0</v>
      </c>
      <c r="M84" s="431" t="s">
        <v>33</v>
      </c>
      <c r="N84" s="431">
        <v>22.84923140830454</v>
      </c>
    </row>
    <row r="85" spans="1:14" ht="16.5" customHeight="1">
      <c r="A85" s="401"/>
      <c r="B85" s="451"/>
      <c r="C85" s="456" t="s">
        <v>119</v>
      </c>
      <c r="D85" s="391"/>
      <c r="E85" s="453"/>
      <c r="F85" s="431">
        <v>11.912025334844126</v>
      </c>
      <c r="G85" s="431">
        <v>25.346262652690793</v>
      </c>
      <c r="H85" s="431">
        <v>28.520710401313718</v>
      </c>
      <c r="I85" s="431">
        <v>28.866678319270761</v>
      </c>
      <c r="J85" s="431">
        <v>29.900676465799251</v>
      </c>
      <c r="K85" s="431">
        <v>12.71107309168238</v>
      </c>
      <c r="L85" s="431" t="s">
        <v>33</v>
      </c>
      <c r="M85" s="431">
        <v>33.336657501460259</v>
      </c>
      <c r="N85" s="431">
        <v>23.812383207874372</v>
      </c>
    </row>
    <row r="86" spans="1:14">
      <c r="A86" s="401"/>
      <c r="B86" s="451"/>
      <c r="C86" s="670" t="s">
        <v>656</v>
      </c>
      <c r="D86" s="391"/>
      <c r="E86" s="453"/>
      <c r="F86" s="431">
        <v>2.027523633322351</v>
      </c>
      <c r="G86" s="431">
        <v>0</v>
      </c>
      <c r="H86" s="431">
        <v>16.694731085301438</v>
      </c>
      <c r="I86" s="431">
        <v>17.076863490722161</v>
      </c>
      <c r="J86" s="431">
        <v>15.136558078315234</v>
      </c>
      <c r="K86" s="431">
        <v>0</v>
      </c>
      <c r="L86" s="431" t="s">
        <v>33</v>
      </c>
      <c r="M86" s="431">
        <v>22.542099280754208</v>
      </c>
      <c r="N86" s="431">
        <v>16.163469056354124</v>
      </c>
    </row>
    <row r="87" spans="1:14" s="399" customFormat="1" ht="16.5" customHeight="1">
      <c r="A87" s="482"/>
      <c r="B87" s="563"/>
      <c r="C87" s="672" t="s">
        <v>655</v>
      </c>
      <c r="D87" s="564"/>
      <c r="E87" s="482"/>
      <c r="F87" s="481">
        <v>22.040382673500677</v>
      </c>
      <c r="G87" s="481">
        <v>29.650782901524511</v>
      </c>
      <c r="H87" s="481">
        <v>24.51695064020835</v>
      </c>
      <c r="I87" s="481">
        <v>24.306469018092482</v>
      </c>
      <c r="J87" s="481">
        <v>28.344072600690275</v>
      </c>
      <c r="K87" s="481">
        <v>22.379274305407158</v>
      </c>
      <c r="L87" s="481">
        <v>25.932911221877944</v>
      </c>
      <c r="M87" s="481">
        <v>28.766234561100703</v>
      </c>
      <c r="N87" s="481">
        <v>25.276772937212357</v>
      </c>
    </row>
    <row r="88" spans="1:14" s="387" customFormat="1" ht="16.5" customHeight="1">
      <c r="A88" s="456"/>
      <c r="B88" s="474" t="s">
        <v>446</v>
      </c>
      <c r="C88" s="475"/>
      <c r="D88" s="475"/>
      <c r="E88" s="453"/>
      <c r="F88" s="431"/>
      <c r="G88" s="431"/>
      <c r="H88"/>
      <c r="I88"/>
      <c r="J88"/>
      <c r="K88"/>
      <c r="L88" s="431"/>
      <c r="M88" s="431"/>
      <c r="N88" s="431"/>
    </row>
    <row r="89" spans="1:14" s="387" customFormat="1" ht="16.5" customHeight="1">
      <c r="A89" s="456"/>
      <c r="B89" s="476"/>
      <c r="C89" s="456" t="s">
        <v>34</v>
      </c>
      <c r="D89" s="391"/>
      <c r="E89" s="453"/>
      <c r="F89" s="431">
        <v>30.473492607310025</v>
      </c>
      <c r="G89" s="431">
        <v>26.393110909910352</v>
      </c>
      <c r="H89" s="431">
        <v>21.666017606066891</v>
      </c>
      <c r="I89" s="431">
        <v>29.771378851406865</v>
      </c>
      <c r="J89" s="431">
        <v>21.389303895194026</v>
      </c>
      <c r="K89" s="431" t="s">
        <v>33</v>
      </c>
      <c r="L89" s="431">
        <v>52.591038965770281</v>
      </c>
      <c r="M89" s="431" t="s">
        <v>33</v>
      </c>
      <c r="N89" s="431">
        <v>27.565750394929491</v>
      </c>
    </row>
    <row r="90" spans="1:14" s="387" customFormat="1" ht="16.5" customHeight="1">
      <c r="A90" s="456"/>
      <c r="B90" s="456"/>
      <c r="C90" s="456" t="s">
        <v>118</v>
      </c>
      <c r="D90" s="391"/>
      <c r="E90" s="453"/>
      <c r="F90" s="431">
        <v>25.116180512419941</v>
      </c>
      <c r="G90" s="431">
        <v>18.107900667813592</v>
      </c>
      <c r="H90" s="431">
        <v>14.968244743344773</v>
      </c>
      <c r="I90" s="431">
        <v>15.355037388027325</v>
      </c>
      <c r="J90" s="431">
        <v>7.2548356479713734</v>
      </c>
      <c r="K90" s="431">
        <v>31.095281025080176</v>
      </c>
      <c r="L90" s="431">
        <v>0</v>
      </c>
      <c r="M90" s="431" t="s">
        <v>33</v>
      </c>
      <c r="N90" s="431">
        <v>20.188527843266513</v>
      </c>
    </row>
    <row r="91" spans="1:14" s="387" customFormat="1" ht="16.5" customHeight="1">
      <c r="A91" s="456"/>
      <c r="B91" s="456"/>
      <c r="C91" s="456" t="s">
        <v>119</v>
      </c>
      <c r="D91" s="391"/>
      <c r="E91" s="453"/>
      <c r="F91" s="431">
        <v>12.31430761632104</v>
      </c>
      <c r="G91" s="431">
        <v>8.9938351348257655</v>
      </c>
      <c r="H91" s="431">
        <v>18.011558621407445</v>
      </c>
      <c r="I91" s="431">
        <v>18.273401871831947</v>
      </c>
      <c r="J91" s="591">
        <v>4.1446482229820747</v>
      </c>
      <c r="K91" s="591">
        <v>11.205021777502003</v>
      </c>
      <c r="L91" s="431" t="s">
        <v>33</v>
      </c>
      <c r="M91" s="431">
        <v>36.257176641545456</v>
      </c>
      <c r="N91" s="431">
        <v>15.088701968112447</v>
      </c>
    </row>
    <row r="92" spans="1:14" s="387" customFormat="1" ht="16.5" customHeight="1">
      <c r="A92" s="456"/>
      <c r="B92" s="456"/>
      <c r="C92" s="670" t="s">
        <v>656</v>
      </c>
      <c r="D92" s="391"/>
      <c r="E92" s="453"/>
      <c r="F92" s="431">
        <v>14.446105887421751</v>
      </c>
      <c r="G92" s="431">
        <v>0</v>
      </c>
      <c r="H92" s="431">
        <v>7.6997251126174744</v>
      </c>
      <c r="I92" s="431">
        <v>15.375045479619262</v>
      </c>
      <c r="J92" s="591">
        <v>7.4037512339585385</v>
      </c>
      <c r="K92" s="591">
        <v>5.741626794258373</v>
      </c>
      <c r="L92" s="431" t="s">
        <v>33</v>
      </c>
      <c r="M92" s="431">
        <v>15.569331282893796</v>
      </c>
      <c r="N92" s="431">
        <v>12.667649004631022</v>
      </c>
    </row>
    <row r="93" spans="1:14" s="478" customFormat="1" ht="16.5" customHeight="1">
      <c r="A93" s="482"/>
      <c r="B93" s="482"/>
      <c r="C93" s="672" t="s">
        <v>655</v>
      </c>
      <c r="D93" s="564"/>
      <c r="E93" s="482"/>
      <c r="F93" s="481">
        <v>28.279682360990368</v>
      </c>
      <c r="G93" s="481">
        <v>24.073607756142209</v>
      </c>
      <c r="H93" s="481">
        <v>19.362843034553908</v>
      </c>
      <c r="I93" s="481">
        <v>26.653568504411886</v>
      </c>
      <c r="J93" s="481">
        <v>17.27457919908122</v>
      </c>
      <c r="K93" s="481">
        <v>24.166508017297314</v>
      </c>
      <c r="L93" s="481">
        <v>52.358055523891437</v>
      </c>
      <c r="M93" s="481">
        <v>27.419729964623652</v>
      </c>
      <c r="N93" s="481">
        <v>24.791049543956394</v>
      </c>
    </row>
    <row r="94" spans="1:14" s="478" customFormat="1" ht="16.5" customHeight="1">
      <c r="A94" s="1481">
        <v>2015</v>
      </c>
      <c r="B94" s="1482"/>
      <c r="C94" s="1482"/>
      <c r="D94" s="1389"/>
      <c r="E94" s="482"/>
      <c r="F94" s="481"/>
      <c r="G94" s="481"/>
      <c r="H94" s="481"/>
      <c r="I94" s="481"/>
      <c r="J94" s="481"/>
      <c r="K94" s="481"/>
      <c r="L94" s="481"/>
      <c r="M94" s="481"/>
      <c r="N94" s="481"/>
    </row>
    <row r="95" spans="1:14" s="387" customFormat="1" ht="16.5" customHeight="1">
      <c r="A95" s="451"/>
      <c r="B95" s="474" t="s">
        <v>517</v>
      </c>
      <c r="C95" s="475"/>
      <c r="D95" s="475"/>
      <c r="E95" s="476"/>
      <c r="F95" s="475"/>
      <c r="G95" s="475"/>
      <c r="H95" s="451"/>
      <c r="I95" s="451"/>
      <c r="J95" s="451"/>
      <c r="K95" s="451"/>
      <c r="L95" s="451"/>
      <c r="M95" s="451"/>
      <c r="N95" s="451"/>
    </row>
    <row r="96" spans="1:14" s="472" customFormat="1" ht="16.5" customHeight="1">
      <c r="A96" s="488"/>
      <c r="B96" s="451"/>
      <c r="C96" s="456" t="s">
        <v>34</v>
      </c>
      <c r="D96" s="391"/>
      <c r="E96" s="488"/>
      <c r="F96" s="431">
        <v>23.037671206989391</v>
      </c>
      <c r="G96" s="431">
        <v>30.069138960575369</v>
      </c>
      <c r="H96" s="431">
        <v>26.446937251477063</v>
      </c>
      <c r="I96" s="431">
        <v>26.316300966414364</v>
      </c>
      <c r="J96" s="431">
        <v>29.606689476801549</v>
      </c>
      <c r="K96" s="431" t="s">
        <v>33</v>
      </c>
      <c r="L96" s="431">
        <v>27.471128582194432</v>
      </c>
      <c r="M96" s="431" t="s">
        <v>33</v>
      </c>
      <c r="N96" s="431">
        <v>26.534943732907092</v>
      </c>
    </row>
    <row r="97" spans="1:14" s="470" customFormat="1" ht="17.25" customHeight="1">
      <c r="A97" s="469"/>
      <c r="B97" s="451"/>
      <c r="C97" s="456" t="s">
        <v>118</v>
      </c>
      <c r="D97" s="391"/>
      <c r="E97" s="469"/>
      <c r="F97" s="431">
        <v>23.28528455139444</v>
      </c>
      <c r="G97" s="431">
        <v>29.809534148331544</v>
      </c>
      <c r="H97" s="431">
        <v>17.729813868168847</v>
      </c>
      <c r="I97" s="431">
        <v>17.129924853395352</v>
      </c>
      <c r="J97" s="431">
        <v>17.246243353010374</v>
      </c>
      <c r="K97" s="431">
        <v>27.069195080034486</v>
      </c>
      <c r="L97" s="431">
        <v>0</v>
      </c>
      <c r="M97" s="431" t="s">
        <v>33</v>
      </c>
      <c r="N97" s="431">
        <v>23.442627642084293</v>
      </c>
    </row>
    <row r="98" spans="1:14" ht="17.25" customHeight="1">
      <c r="A98" s="401"/>
      <c r="B98" s="451"/>
      <c r="C98" s="456" t="s">
        <v>119</v>
      </c>
      <c r="D98" s="391"/>
      <c r="E98" s="400"/>
      <c r="F98" s="431">
        <v>12.317845366085015</v>
      </c>
      <c r="G98" s="431">
        <v>28.258876929789096</v>
      </c>
      <c r="H98" s="431">
        <v>29.704581041940834</v>
      </c>
      <c r="I98" s="431">
        <v>29.620694992234572</v>
      </c>
      <c r="J98" s="431">
        <v>29.882407640597453</v>
      </c>
      <c r="K98" s="431">
        <v>13.719679508286687</v>
      </c>
      <c r="L98" s="431" t="s">
        <v>33</v>
      </c>
      <c r="M98" s="431">
        <v>32.409174502932096</v>
      </c>
      <c r="N98" s="431">
        <v>24.761402330823458</v>
      </c>
    </row>
    <row r="99" spans="1:14" ht="16.5" customHeight="1">
      <c r="A99" s="401"/>
      <c r="B99" s="451"/>
      <c r="C99" s="670" t="s">
        <v>656</v>
      </c>
      <c r="D99" s="391"/>
      <c r="E99" s="400"/>
      <c r="F99" s="431">
        <v>6.4322469982847341</v>
      </c>
      <c r="G99" s="431">
        <v>0</v>
      </c>
      <c r="H99" s="431">
        <v>13.500263971641903</v>
      </c>
      <c r="I99" s="431">
        <v>17.232327599518236</v>
      </c>
      <c r="J99" s="431">
        <v>15.047902489591868</v>
      </c>
      <c r="K99" s="431">
        <v>2.8790786948176583</v>
      </c>
      <c r="L99" s="431" t="s">
        <v>33</v>
      </c>
      <c r="M99" s="431">
        <v>25.082037097621665</v>
      </c>
      <c r="N99" s="431">
        <v>16.236535735085624</v>
      </c>
    </row>
    <row r="100" spans="1:14" ht="16.5" customHeight="1">
      <c r="A100" s="401"/>
      <c r="B100" s="563"/>
      <c r="C100" s="672" t="s">
        <v>655</v>
      </c>
      <c r="D100" s="564"/>
      <c r="E100" s="400"/>
      <c r="F100" s="481">
        <v>22.378477225189442</v>
      </c>
      <c r="G100" s="481">
        <v>29.920596296880738</v>
      </c>
      <c r="H100" s="481">
        <v>24.805789355206237</v>
      </c>
      <c r="I100" s="481">
        <v>25.119219012784431</v>
      </c>
      <c r="J100" s="481">
        <v>27.764018184991215</v>
      </c>
      <c r="K100" s="481">
        <v>22.312939952968204</v>
      </c>
      <c r="L100" s="481">
        <v>27.200080667523761</v>
      </c>
      <c r="M100" s="481">
        <v>29.392073937394883</v>
      </c>
      <c r="N100" s="481">
        <v>25.597900681168387</v>
      </c>
    </row>
    <row r="101" spans="1:14" s="387" customFormat="1" ht="16.5" customHeight="1">
      <c r="A101" s="401"/>
      <c r="B101" s="474" t="s">
        <v>446</v>
      </c>
      <c r="C101" s="475"/>
      <c r="D101" s="475"/>
      <c r="E101" s="476"/>
      <c r="F101" s="475"/>
      <c r="G101" s="475"/>
      <c r="H101" s="393"/>
      <c r="I101" s="393"/>
      <c r="J101" s="393"/>
      <c r="K101" s="393"/>
      <c r="L101" s="393"/>
      <c r="M101" s="393"/>
      <c r="N101" s="393"/>
    </row>
    <row r="102" spans="1:14" s="387" customFormat="1" ht="16.5" customHeight="1">
      <c r="A102" s="456"/>
      <c r="B102" s="451"/>
      <c r="C102" s="456" t="s">
        <v>34</v>
      </c>
      <c r="D102" s="391"/>
      <c r="E102" s="453"/>
      <c r="F102" s="431">
        <v>30.211783087624543</v>
      </c>
      <c r="G102" s="431">
        <v>24.791240457130286</v>
      </c>
      <c r="H102" s="431">
        <v>21.457326168011999</v>
      </c>
      <c r="I102" s="431">
        <v>31.405653631444935</v>
      </c>
      <c r="J102" s="431">
        <v>22.545646317878386</v>
      </c>
      <c r="K102" s="431" t="s">
        <v>33</v>
      </c>
      <c r="L102" s="431">
        <v>51.097826751125318</v>
      </c>
      <c r="M102" s="431" t="s">
        <v>33</v>
      </c>
      <c r="N102" s="431">
        <v>27.231054629873167</v>
      </c>
    </row>
    <row r="103" spans="1:14" s="387" customFormat="1" ht="16.5" customHeight="1">
      <c r="A103" s="456"/>
      <c r="B103" s="451"/>
      <c r="C103" s="456" t="s">
        <v>118</v>
      </c>
      <c r="D103" s="391"/>
      <c r="E103" s="453"/>
      <c r="F103" s="431">
        <v>25.790923956246733</v>
      </c>
      <c r="G103" s="431">
        <v>16.003473839397962</v>
      </c>
      <c r="H103" s="431">
        <v>15.357514829470196</v>
      </c>
      <c r="I103" s="431">
        <v>13.795632911128616</v>
      </c>
      <c r="J103" s="431">
        <v>6.2810392458494579</v>
      </c>
      <c r="K103" s="431">
        <v>32.817366516314834</v>
      </c>
      <c r="L103" s="431">
        <v>0</v>
      </c>
      <c r="M103" s="431" t="s">
        <v>33</v>
      </c>
      <c r="N103" s="431">
        <v>19.927848955443775</v>
      </c>
    </row>
    <row r="104" spans="1:14" s="387" customFormat="1" ht="16.5" customHeight="1">
      <c r="A104" s="456"/>
      <c r="B104" s="451"/>
      <c r="C104" s="456" t="s">
        <v>119</v>
      </c>
      <c r="D104" s="391"/>
      <c r="E104" s="453"/>
      <c r="F104" s="431">
        <v>10.654486685263317</v>
      </c>
      <c r="G104" s="431">
        <v>9.8866042516400956</v>
      </c>
      <c r="H104" s="431">
        <v>18.46186919526005</v>
      </c>
      <c r="I104" s="431">
        <v>15.263997779782143</v>
      </c>
      <c r="J104" s="431">
        <v>4.6010190046300776</v>
      </c>
      <c r="K104" s="431">
        <v>11.219649020109999</v>
      </c>
      <c r="L104" s="431" t="s">
        <v>33</v>
      </c>
      <c r="M104" s="431">
        <v>34.352336999895904</v>
      </c>
      <c r="N104" s="431">
        <v>14.637187664860198</v>
      </c>
    </row>
    <row r="105" spans="1:14" s="387" customFormat="1" ht="16.5" customHeight="1">
      <c r="A105" s="456"/>
      <c r="B105" s="451"/>
      <c r="C105" s="670" t="s">
        <v>656</v>
      </c>
      <c r="D105" s="391"/>
      <c r="E105" s="453"/>
      <c r="F105" s="431">
        <v>17.420668953687823</v>
      </c>
      <c r="G105" s="431">
        <v>0</v>
      </c>
      <c r="H105" s="431">
        <v>12.896900218719361</v>
      </c>
      <c r="I105" s="431">
        <v>14.391155307124549</v>
      </c>
      <c r="J105" s="431">
        <v>4.5143707468775602</v>
      </c>
      <c r="K105" s="431">
        <v>0</v>
      </c>
      <c r="L105" s="431" t="s">
        <v>33</v>
      </c>
      <c r="M105" s="431">
        <v>10.607818061049478</v>
      </c>
      <c r="N105" s="431">
        <v>12.000917717237201</v>
      </c>
    </row>
    <row r="106" spans="1:14" s="478" customFormat="1" ht="16.5" customHeight="1">
      <c r="A106" s="482"/>
      <c r="B106" s="563"/>
      <c r="C106" s="672" t="s">
        <v>655</v>
      </c>
      <c r="D106" s="564"/>
      <c r="E106" s="482"/>
      <c r="F106" s="481">
        <v>28.162872416327517</v>
      </c>
      <c r="G106" s="481">
        <v>22.491417159845703</v>
      </c>
      <c r="H106" s="481">
        <v>19.563716579434647</v>
      </c>
      <c r="I106" s="481">
        <v>27.473531669435637</v>
      </c>
      <c r="J106" s="481">
        <v>17.945251118934003</v>
      </c>
      <c r="K106" s="481">
        <v>25.281531094537019</v>
      </c>
      <c r="L106" s="481">
        <v>50.593662557664672</v>
      </c>
      <c r="M106" s="481">
        <v>24.575039597655167</v>
      </c>
      <c r="N106" s="481">
        <v>24.477602077986202</v>
      </c>
    </row>
    <row r="107" spans="1:14" s="478" customFormat="1" ht="16.5" customHeight="1">
      <c r="A107" s="1481">
        <v>2016</v>
      </c>
      <c r="B107" s="1482"/>
      <c r="C107" s="1482"/>
      <c r="D107" s="1407"/>
      <c r="E107" s="482"/>
      <c r="F107" s="481"/>
      <c r="G107" s="481"/>
      <c r="H107" s="481"/>
      <c r="I107" s="481"/>
      <c r="J107" s="481"/>
      <c r="K107" s="481"/>
      <c r="L107" s="481"/>
      <c r="M107" s="481"/>
      <c r="N107" s="481"/>
    </row>
    <row r="108" spans="1:14" s="387" customFormat="1" ht="16.5" customHeight="1">
      <c r="A108" s="456"/>
      <c r="B108" s="474" t="s">
        <v>419</v>
      </c>
      <c r="C108" s="475"/>
      <c r="D108" s="475"/>
      <c r="E108" s="476"/>
      <c r="F108" s="475"/>
      <c r="G108" s="475"/>
      <c r="H108" s="431"/>
      <c r="I108" s="431"/>
      <c r="J108" s="431"/>
      <c r="K108" s="431"/>
      <c r="L108" s="431"/>
      <c r="M108" s="431"/>
      <c r="N108" s="431"/>
    </row>
    <row r="109" spans="1:14" s="387" customFormat="1" ht="16.5" customHeight="1">
      <c r="A109" s="456"/>
      <c r="B109" s="451"/>
      <c r="C109" s="456" t="s">
        <v>34</v>
      </c>
      <c r="D109" s="391"/>
      <c r="E109" s="453"/>
      <c r="F109" s="431">
        <v>22.538313144993314</v>
      </c>
      <c r="G109" s="431">
        <v>29.403689892108748</v>
      </c>
      <c r="H109" s="431">
        <v>26.94973912861639</v>
      </c>
      <c r="I109" s="431">
        <v>26.869149981340868</v>
      </c>
      <c r="J109" s="431">
        <v>30.941450723611453</v>
      </c>
      <c r="K109" s="431" t="s">
        <v>33</v>
      </c>
      <c r="L109" s="431">
        <v>23.792475347025942</v>
      </c>
      <c r="M109" s="431" t="s">
        <v>33</v>
      </c>
      <c r="N109" s="431">
        <v>26.355326862110971</v>
      </c>
    </row>
    <row r="110" spans="1:14" s="387" customFormat="1" ht="16.5" customHeight="1">
      <c r="A110" s="456"/>
      <c r="B110" s="451"/>
      <c r="C110" s="456" t="s">
        <v>118</v>
      </c>
      <c r="D110" s="391"/>
      <c r="E110" s="453"/>
      <c r="F110" s="431">
        <v>23.146495420679393</v>
      </c>
      <c r="G110" s="431">
        <v>31.228370355403275</v>
      </c>
      <c r="H110" s="431">
        <v>18.561600018189541</v>
      </c>
      <c r="I110" s="431">
        <v>15.898962297908332</v>
      </c>
      <c r="J110" s="431">
        <v>15.359124740288772</v>
      </c>
      <c r="K110" s="431">
        <v>28.313016122689739</v>
      </c>
      <c r="L110" s="431">
        <v>0</v>
      </c>
      <c r="M110" s="431" t="s">
        <v>33</v>
      </c>
      <c r="N110" s="431">
        <v>23.905376110718866</v>
      </c>
    </row>
    <row r="111" spans="1:14" s="387" customFormat="1" ht="16.5" customHeight="1">
      <c r="A111" s="456"/>
      <c r="B111" s="451"/>
      <c r="C111" s="456" t="s">
        <v>119</v>
      </c>
      <c r="D111" s="391"/>
      <c r="E111" s="453"/>
      <c r="F111" s="431">
        <v>12.666813398074824</v>
      </c>
      <c r="G111" s="431">
        <v>25.494046741741325</v>
      </c>
      <c r="H111" s="431">
        <v>30.461541579859478</v>
      </c>
      <c r="I111" s="431">
        <v>30.619285837502154</v>
      </c>
      <c r="J111" s="431">
        <v>25.79165376277485</v>
      </c>
      <c r="K111" s="431">
        <v>11.71560371970418</v>
      </c>
      <c r="L111" s="431" t="s">
        <v>33</v>
      </c>
      <c r="M111" s="431">
        <v>39.063570821568568</v>
      </c>
      <c r="N111" s="431">
        <v>24.758684209014614</v>
      </c>
    </row>
    <row r="112" spans="1:14" s="387" customFormat="1" ht="16.5" customHeight="1">
      <c r="A112" s="456"/>
      <c r="B112" s="451"/>
      <c r="C112" s="670" t="s">
        <v>656</v>
      </c>
      <c r="D112" s="391"/>
      <c r="E112" s="453"/>
      <c r="F112" s="431">
        <v>6.7949554250924109</v>
      </c>
      <c r="G112" s="431">
        <v>0</v>
      </c>
      <c r="H112" s="431">
        <v>15.145807225395751</v>
      </c>
      <c r="I112" s="431">
        <v>19.623482345196045</v>
      </c>
      <c r="J112" s="431">
        <v>20.20440119205967</v>
      </c>
      <c r="K112" s="431">
        <v>2.8848927781517455</v>
      </c>
      <c r="L112" s="431" t="s">
        <v>33</v>
      </c>
      <c r="M112" s="431">
        <v>24.24266709408559</v>
      </c>
      <c r="N112" s="431">
        <v>17.888552522944014</v>
      </c>
    </row>
    <row r="113" spans="1:14" s="478" customFormat="1" ht="16.5" customHeight="1">
      <c r="A113" s="482"/>
      <c r="B113" s="563"/>
      <c r="C113" s="672" t="s">
        <v>655</v>
      </c>
      <c r="D113" s="564"/>
      <c r="E113" s="482"/>
      <c r="F113" s="481">
        <v>22.011108535503457</v>
      </c>
      <c r="G113" s="481">
        <v>29.565081452454823</v>
      </c>
      <c r="H113" s="481">
        <v>25.457440970352522</v>
      </c>
      <c r="I113" s="481">
        <v>25.639412399846655</v>
      </c>
      <c r="J113" s="481">
        <v>28.218608403471226</v>
      </c>
      <c r="K113" s="481">
        <v>22.527570190962695</v>
      </c>
      <c r="L113" s="481">
        <v>23.471502076992476</v>
      </c>
      <c r="M113" s="481">
        <v>33.043053633922028</v>
      </c>
      <c r="N113" s="481">
        <v>25.596005486640287</v>
      </c>
    </row>
    <row r="114" spans="1:14" s="387" customFormat="1" ht="16.5" customHeight="1">
      <c r="A114" s="456"/>
      <c r="B114" s="474" t="s">
        <v>446</v>
      </c>
      <c r="C114" s="475"/>
      <c r="D114" s="475"/>
      <c r="E114" s="476"/>
      <c r="F114" s="475"/>
      <c r="G114" s="475"/>
      <c r="H114" s="431"/>
      <c r="I114" s="431"/>
      <c r="J114" s="431"/>
      <c r="K114" s="431"/>
      <c r="L114" s="431"/>
      <c r="M114" s="431"/>
      <c r="N114" s="431"/>
    </row>
    <row r="115" spans="1:14" s="472" customFormat="1" ht="16.5" customHeight="1">
      <c r="A115" s="401"/>
      <c r="B115" s="476"/>
      <c r="C115" s="456" t="s">
        <v>34</v>
      </c>
      <c r="D115" s="391"/>
      <c r="E115" s="453"/>
      <c r="F115" s="431">
        <v>29.706609642879545</v>
      </c>
      <c r="G115" s="431">
        <v>24.416951800676678</v>
      </c>
      <c r="H115" s="431">
        <v>21.96037787141498</v>
      </c>
      <c r="I115" s="431">
        <v>30.093244886509321</v>
      </c>
      <c r="J115" s="431">
        <v>22.380637923764212</v>
      </c>
      <c r="K115" s="431" t="s">
        <v>33</v>
      </c>
      <c r="L115" s="431">
        <v>53.840839143269896</v>
      </c>
      <c r="M115" s="431" t="s">
        <v>33</v>
      </c>
      <c r="N115" s="431">
        <v>26.936796773944579</v>
      </c>
    </row>
    <row r="116" spans="1:14" s="470" customFormat="1" ht="22.95" customHeight="1">
      <c r="A116" s="401"/>
      <c r="B116" s="456"/>
      <c r="C116" s="456" t="s">
        <v>118</v>
      </c>
      <c r="D116" s="391"/>
      <c r="E116" s="453"/>
      <c r="F116" s="431">
        <v>24.628850297796934</v>
      </c>
      <c r="G116" s="431">
        <v>15.304652872416801</v>
      </c>
      <c r="H116" s="431">
        <v>16.949345228190893</v>
      </c>
      <c r="I116" s="431">
        <v>17.525454604599719</v>
      </c>
      <c r="J116" s="431">
        <v>3.6819819582884041</v>
      </c>
      <c r="K116" s="431">
        <v>31.196749246297021</v>
      </c>
      <c r="L116" s="431">
        <v>0</v>
      </c>
      <c r="M116" s="431" t="s">
        <v>33</v>
      </c>
      <c r="N116" s="431">
        <v>19.653657014162441</v>
      </c>
    </row>
    <row r="117" spans="1:14" ht="16.5" customHeight="1">
      <c r="A117" s="401"/>
      <c r="B117" s="456"/>
      <c r="C117" s="456" t="s">
        <v>119</v>
      </c>
      <c r="D117" s="391"/>
      <c r="E117" s="453"/>
      <c r="F117" s="431">
        <v>12.936320066118968</v>
      </c>
      <c r="G117" s="431">
        <v>9.7594397683228493</v>
      </c>
      <c r="H117" s="431">
        <v>18.227700023309449</v>
      </c>
      <c r="I117" s="431">
        <v>13.530705537346902</v>
      </c>
      <c r="J117" s="431">
        <v>3.5808299783214617</v>
      </c>
      <c r="K117" s="431">
        <v>12.996997876546827</v>
      </c>
      <c r="L117" s="431" t="s">
        <v>33</v>
      </c>
      <c r="M117" s="431">
        <v>32.964171166972783</v>
      </c>
      <c r="N117" s="431">
        <v>14.835104865378243</v>
      </c>
    </row>
    <row r="118" spans="1:14">
      <c r="A118" s="401"/>
      <c r="B118" s="456"/>
      <c r="C118" s="670" t="s">
        <v>656</v>
      </c>
      <c r="D118" s="391"/>
      <c r="E118" s="453"/>
      <c r="F118" s="431">
        <v>7.6103500761034999</v>
      </c>
      <c r="G118" s="431">
        <v>0</v>
      </c>
      <c r="H118" s="431">
        <v>5.919934803834888</v>
      </c>
      <c r="I118" s="431">
        <v>13.293326749971515</v>
      </c>
      <c r="J118" s="431">
        <v>4.2092502483457643</v>
      </c>
      <c r="K118" s="431">
        <v>0</v>
      </c>
      <c r="L118" s="431" t="s">
        <v>33</v>
      </c>
      <c r="M118" s="431">
        <v>8.7153389966340757</v>
      </c>
      <c r="N118" s="431">
        <v>9.3929857729170916</v>
      </c>
    </row>
    <row r="119" spans="1:14" s="399" customFormat="1" ht="16.2" customHeight="1">
      <c r="A119" s="482"/>
      <c r="B119" s="482"/>
      <c r="C119" s="672" t="s">
        <v>655</v>
      </c>
      <c r="D119" s="564"/>
      <c r="E119" s="482"/>
      <c r="F119" s="481">
        <v>27.671846222268393</v>
      </c>
      <c r="G119" s="481">
        <v>22.088444728477523</v>
      </c>
      <c r="H119" s="481">
        <v>19.998445000770282</v>
      </c>
      <c r="I119" s="481">
        <v>26.647638036054616</v>
      </c>
      <c r="J119" s="481">
        <v>17.407507293990729</v>
      </c>
      <c r="K119" s="481">
        <v>24.788055364498405</v>
      </c>
      <c r="L119" s="481">
        <v>53.114497308336723</v>
      </c>
      <c r="M119" s="481">
        <v>23.113860177423291</v>
      </c>
      <c r="N119" s="481">
        <v>24.209021681183806</v>
      </c>
    </row>
    <row r="120" spans="1:14" s="399" customFormat="1" ht="16.5" customHeight="1">
      <c r="A120" s="1481">
        <v>2017</v>
      </c>
      <c r="B120" s="1482"/>
      <c r="C120" s="1482"/>
      <c r="D120" s="564"/>
      <c r="E120" s="482"/>
      <c r="F120" s="481"/>
      <c r="G120" s="481"/>
      <c r="H120" s="481"/>
      <c r="I120" s="481"/>
      <c r="J120" s="481"/>
      <c r="K120" s="481"/>
      <c r="L120" s="481"/>
      <c r="M120" s="481"/>
      <c r="N120" s="481"/>
    </row>
    <row r="121" spans="1:14" s="387" customFormat="1" ht="16.5" customHeight="1">
      <c r="A121" s="456"/>
      <c r="B121" s="474" t="s">
        <v>419</v>
      </c>
      <c r="C121" s="475"/>
      <c r="D121" s="475"/>
      <c r="E121" s="476"/>
      <c r="F121" s="475"/>
      <c r="G121" s="475"/>
      <c r="H121" s="431"/>
      <c r="I121" s="431"/>
      <c r="J121" s="431"/>
      <c r="K121" s="431"/>
      <c r="L121" s="431"/>
      <c r="M121" s="431"/>
      <c r="N121" s="431"/>
    </row>
    <row r="122" spans="1:14" s="387" customFormat="1" ht="16.5" customHeight="1">
      <c r="A122" s="456"/>
      <c r="B122" s="451"/>
      <c r="C122" s="456" t="s">
        <v>34</v>
      </c>
      <c r="D122" s="391"/>
      <c r="E122" s="453"/>
      <c r="F122" s="431">
        <v>22.543674884345151</v>
      </c>
      <c r="G122" s="431">
        <v>30.564336231667394</v>
      </c>
      <c r="H122" s="431">
        <v>28.377095684497135</v>
      </c>
      <c r="I122" s="431">
        <v>26.925161451705442</v>
      </c>
      <c r="J122" s="431">
        <v>30.406293439676425</v>
      </c>
      <c r="K122" s="431" t="s">
        <v>33</v>
      </c>
      <c r="L122" s="431">
        <v>25.560836989241011</v>
      </c>
      <c r="M122" s="431" t="s">
        <v>33</v>
      </c>
      <c r="N122" s="431">
        <v>26.947902984380381</v>
      </c>
    </row>
    <row r="123" spans="1:14" s="387" customFormat="1" ht="16.5" customHeight="1">
      <c r="A123" s="456"/>
      <c r="B123" s="451"/>
      <c r="C123" s="456" t="s">
        <v>118</v>
      </c>
      <c r="D123" s="391"/>
      <c r="E123" s="453"/>
      <c r="F123" s="431">
        <v>22.268493629191376</v>
      </c>
      <c r="G123" s="431">
        <v>33.392841311864103</v>
      </c>
      <c r="H123" s="431">
        <v>19.867638293688987</v>
      </c>
      <c r="I123" s="431">
        <v>18.088836284865671</v>
      </c>
      <c r="J123" s="431">
        <v>11.522246973715722</v>
      </c>
      <c r="K123" s="431">
        <v>28.731226755245149</v>
      </c>
      <c r="L123" s="431">
        <v>0</v>
      </c>
      <c r="M123" s="431" t="s">
        <v>33</v>
      </c>
      <c r="N123" s="431">
        <v>24.410373325733829</v>
      </c>
    </row>
    <row r="124" spans="1:14" s="387" customFormat="1" ht="16.5" customHeight="1">
      <c r="A124" s="456"/>
      <c r="B124" s="451"/>
      <c r="C124" s="456" t="s">
        <v>119</v>
      </c>
      <c r="D124" s="391"/>
      <c r="E124" s="453"/>
      <c r="F124" s="431">
        <v>11.476932044362409</v>
      </c>
      <c r="G124" s="431">
        <v>26.683726975668815</v>
      </c>
      <c r="H124" s="431">
        <v>32.109200286575337</v>
      </c>
      <c r="I124" s="431">
        <v>30.820612224077664</v>
      </c>
      <c r="J124" s="431">
        <v>34.951192751869151</v>
      </c>
      <c r="K124" s="431">
        <v>10.614772224679346</v>
      </c>
      <c r="L124" s="431" t="s">
        <v>33</v>
      </c>
      <c r="M124" s="431">
        <v>40.44689384225029</v>
      </c>
      <c r="N124" s="431">
        <v>26.056945221305732</v>
      </c>
    </row>
    <row r="125" spans="1:14" s="387" customFormat="1" ht="16.5" customHeight="1">
      <c r="A125" s="456"/>
      <c r="B125" s="451"/>
      <c r="C125" s="670" t="s">
        <v>656</v>
      </c>
      <c r="D125" s="391"/>
      <c r="E125" s="453"/>
      <c r="F125" s="431" t="s">
        <v>40</v>
      </c>
      <c r="G125" s="431">
        <v>0</v>
      </c>
      <c r="H125" s="431">
        <v>15.597305919886566</v>
      </c>
      <c r="I125" s="431">
        <v>18.149521161569353</v>
      </c>
      <c r="J125" s="431">
        <v>19.80333242283529</v>
      </c>
      <c r="K125" s="431" t="s">
        <v>40</v>
      </c>
      <c r="L125" s="431" t="s">
        <v>33</v>
      </c>
      <c r="M125" s="431">
        <v>30.454403827404942</v>
      </c>
      <c r="N125" s="431">
        <v>18.369545844877589</v>
      </c>
    </row>
    <row r="126" spans="1:14" s="478" customFormat="1" ht="16.5" customHeight="1">
      <c r="A126" s="482"/>
      <c r="B126" s="563"/>
      <c r="C126" s="672" t="s">
        <v>655</v>
      </c>
      <c r="D126" s="564"/>
      <c r="E126" s="482"/>
      <c r="F126" s="481">
        <v>21.771850847747405</v>
      </c>
      <c r="G126" s="481">
        <v>30.912741875442585</v>
      </c>
      <c r="H126" s="481">
        <v>26.892798293664736</v>
      </c>
      <c r="I126" s="481">
        <v>25.911173428142032</v>
      </c>
      <c r="J126" s="481">
        <v>28.087410388338476</v>
      </c>
      <c r="K126" s="481">
        <v>22.69249746101287</v>
      </c>
      <c r="L126" s="481">
        <v>25.517851528511997</v>
      </c>
      <c r="M126" s="481">
        <v>36.447857621746813</v>
      </c>
      <c r="N126" s="481">
        <v>26.248699486274464</v>
      </c>
    </row>
    <row r="127" spans="1:14" s="387" customFormat="1" ht="16.5" customHeight="1">
      <c r="A127" s="451"/>
      <c r="B127" s="474" t="s">
        <v>446</v>
      </c>
      <c r="C127" s="475"/>
      <c r="D127" s="475"/>
      <c r="E127" s="476"/>
      <c r="F127" s="987"/>
      <c r="G127" s="987"/>
      <c r="H127" s="629"/>
      <c r="I127" s="629"/>
      <c r="J127" s="629"/>
      <c r="K127" s="629"/>
      <c r="L127" s="629"/>
      <c r="M127" s="629"/>
      <c r="N127" s="629"/>
    </row>
    <row r="128" spans="1:14" s="472" customFormat="1" ht="16.5" customHeight="1">
      <c r="A128" s="488"/>
      <c r="B128" s="476"/>
      <c r="C128" s="456" t="s">
        <v>34</v>
      </c>
      <c r="D128" s="391"/>
      <c r="E128" s="488"/>
      <c r="F128" s="431">
        <v>28.278039445600349</v>
      </c>
      <c r="G128" s="431">
        <v>24.653376011414046</v>
      </c>
      <c r="H128" s="431">
        <v>22.53737469197382</v>
      </c>
      <c r="I128" s="431">
        <v>30.046991231082902</v>
      </c>
      <c r="J128" s="431">
        <v>22.575804578783639</v>
      </c>
      <c r="K128" s="431" t="s">
        <v>33</v>
      </c>
      <c r="L128" s="431">
        <v>49.730109787090669</v>
      </c>
      <c r="M128" s="431" t="s">
        <v>33</v>
      </c>
      <c r="N128" s="431">
        <v>26.537080726460513</v>
      </c>
    </row>
    <row r="129" spans="1:14" s="470" customFormat="1" ht="16.5" customHeight="1">
      <c r="A129" s="469"/>
      <c r="B129" s="456"/>
      <c r="C129" s="456" t="s">
        <v>118</v>
      </c>
      <c r="D129" s="391"/>
      <c r="E129" s="469"/>
      <c r="F129" s="431">
        <v>25.993554144368609</v>
      </c>
      <c r="G129" s="431">
        <v>15.766427417938964</v>
      </c>
      <c r="H129" s="431">
        <v>15.647051920418271</v>
      </c>
      <c r="I129" s="431">
        <v>16.748922485986736</v>
      </c>
      <c r="J129" s="431">
        <v>4.3829723782369605</v>
      </c>
      <c r="K129" s="431">
        <v>31.627061862987254</v>
      </c>
      <c r="L129" s="431">
        <v>0</v>
      </c>
      <c r="M129" s="431" t="s">
        <v>33</v>
      </c>
      <c r="N129" s="431">
        <v>19.903106298090623</v>
      </c>
    </row>
    <row r="130" spans="1:14" ht="16.5" customHeight="1">
      <c r="A130" s="401"/>
      <c r="B130" s="456"/>
      <c r="C130" s="456" t="s">
        <v>119</v>
      </c>
      <c r="D130" s="391"/>
      <c r="E130" s="400"/>
      <c r="F130" s="431">
        <v>13.419877232974942</v>
      </c>
      <c r="G130" s="431">
        <v>7.9767742248964435</v>
      </c>
      <c r="H130" s="431">
        <v>18.34604262083008</v>
      </c>
      <c r="I130" s="431">
        <v>16.376806146940222</v>
      </c>
      <c r="J130" s="431">
        <v>4.5809815742741122</v>
      </c>
      <c r="K130" s="431">
        <v>12.257534592784481</v>
      </c>
      <c r="L130" s="431" t="s">
        <v>33</v>
      </c>
      <c r="M130" s="431">
        <v>25.168471884975308</v>
      </c>
      <c r="N130" s="431">
        <v>14.679625119989447</v>
      </c>
    </row>
    <row r="131" spans="1:14" ht="16.5" customHeight="1">
      <c r="A131" s="401"/>
      <c r="B131" s="456"/>
      <c r="C131" s="670" t="s">
        <v>656</v>
      </c>
      <c r="D131" s="391"/>
      <c r="E131" s="400"/>
      <c r="F131" s="431">
        <v>16.790731516203056</v>
      </c>
      <c r="G131" s="431">
        <v>0</v>
      </c>
      <c r="H131" s="431">
        <v>7.0896845090393477</v>
      </c>
      <c r="I131" s="431">
        <v>12.807640819689011</v>
      </c>
      <c r="J131" s="431">
        <v>8.5359191477738321</v>
      </c>
      <c r="K131" s="431">
        <v>0</v>
      </c>
      <c r="L131" s="431" t="s">
        <v>33</v>
      </c>
      <c r="M131" s="431">
        <v>10.65401586041229</v>
      </c>
      <c r="N131" s="431">
        <v>10.69362757011617</v>
      </c>
    </row>
    <row r="132" spans="1:14" ht="16.5" customHeight="1">
      <c r="A132" s="401"/>
      <c r="B132" s="482"/>
      <c r="C132" s="672" t="s">
        <v>655</v>
      </c>
      <c r="D132" s="564"/>
      <c r="E132" s="400"/>
      <c r="F132" s="481">
        <v>26.961985318025487</v>
      </c>
      <c r="G132" s="481">
        <v>22.373310418138004</v>
      </c>
      <c r="H132" s="481">
        <v>20.194961627949681</v>
      </c>
      <c r="I132" s="481">
        <v>26.864530990709031</v>
      </c>
      <c r="J132" s="481">
        <v>17.916530320014296</v>
      </c>
      <c r="K132" s="481">
        <v>25.130693042695302</v>
      </c>
      <c r="L132" s="481">
        <v>49.646479048308436</v>
      </c>
      <c r="M132" s="481">
        <v>19.300704983645193</v>
      </c>
      <c r="N132" s="481">
        <v>24.065271448968947</v>
      </c>
    </row>
    <row r="133" spans="1:14" ht="16.5" customHeight="1">
      <c r="A133" s="566" t="s">
        <v>224</v>
      </c>
      <c r="B133" s="455"/>
      <c r="C133" s="455"/>
      <c r="D133" s="455"/>
      <c r="E133" s="565"/>
      <c r="F133" s="455"/>
      <c r="G133" s="455"/>
      <c r="H133" s="455"/>
      <c r="I133" s="455"/>
      <c r="J133" s="455"/>
      <c r="K133" s="455"/>
      <c r="L133" s="455"/>
      <c r="M133" s="455"/>
      <c r="N133" s="455"/>
    </row>
    <row r="134" spans="1:14" ht="57.6" customHeight="1">
      <c r="A134" s="567" t="s">
        <v>21</v>
      </c>
      <c r="B134" s="1381" t="s">
        <v>657</v>
      </c>
      <c r="C134" s="1381"/>
      <c r="D134" s="1381"/>
      <c r="E134" s="1381"/>
      <c r="F134" s="1381"/>
      <c r="G134" s="1381"/>
      <c r="H134" s="1381"/>
      <c r="I134" s="1381"/>
      <c r="J134" s="1381"/>
      <c r="K134" s="1381"/>
      <c r="L134" s="1381"/>
      <c r="M134" s="1381"/>
      <c r="N134" s="1381"/>
    </row>
    <row r="135" spans="1:14" ht="30.75" customHeight="1">
      <c r="A135" s="483" t="s">
        <v>113</v>
      </c>
      <c r="B135" s="1381" t="s">
        <v>658</v>
      </c>
      <c r="C135" s="1381"/>
      <c r="D135" s="1381"/>
      <c r="E135" s="1381"/>
      <c r="F135" s="1381"/>
      <c r="G135" s="1381"/>
      <c r="H135" s="1381"/>
      <c r="I135" s="1381"/>
      <c r="J135" s="1381"/>
      <c r="K135" s="1381"/>
      <c r="L135" s="1381"/>
      <c r="M135" s="1381"/>
      <c r="N135" s="1381"/>
    </row>
    <row r="136" spans="1:14" ht="54.6" customHeight="1">
      <c r="A136" s="483" t="s">
        <v>25</v>
      </c>
      <c r="B136" s="1381" t="s">
        <v>659</v>
      </c>
      <c r="C136" s="1381"/>
      <c r="D136" s="1381"/>
      <c r="E136" s="1381"/>
      <c r="F136" s="1381"/>
      <c r="G136" s="1381"/>
      <c r="H136" s="1381"/>
      <c r="I136" s="1381"/>
      <c r="J136" s="1381"/>
      <c r="K136" s="1381"/>
      <c r="L136" s="1381"/>
      <c r="M136" s="1381"/>
      <c r="N136" s="1381"/>
    </row>
    <row r="137" spans="1:14" ht="16.5" customHeight="1">
      <c r="A137" s="483" t="s">
        <v>26</v>
      </c>
      <c r="B137" s="1381" t="s">
        <v>305</v>
      </c>
      <c r="C137" s="1381"/>
      <c r="D137" s="1381"/>
      <c r="E137" s="1381"/>
      <c r="F137" s="1381"/>
      <c r="G137" s="1381"/>
      <c r="H137" s="1381"/>
      <c r="I137" s="1381"/>
      <c r="J137" s="1381"/>
      <c r="K137" s="1381"/>
      <c r="L137" s="1381"/>
      <c r="M137" s="1381"/>
      <c r="N137" s="1381"/>
    </row>
    <row r="138" spans="1:14" ht="16.5" customHeight="1">
      <c r="A138" s="483" t="s">
        <v>27</v>
      </c>
      <c r="B138" s="1381" t="s">
        <v>385</v>
      </c>
      <c r="C138" s="1381"/>
      <c r="D138" s="1381"/>
      <c r="E138" s="1381"/>
      <c r="F138" s="1381"/>
      <c r="G138" s="1381"/>
      <c r="H138" s="1381"/>
      <c r="I138" s="1381"/>
      <c r="J138" s="1381"/>
      <c r="K138" s="1381"/>
      <c r="L138" s="1381"/>
      <c r="M138" s="1381"/>
      <c r="N138" s="1381"/>
    </row>
    <row r="139" spans="1:14" ht="16.5" customHeight="1">
      <c r="A139" s="483" t="s">
        <v>28</v>
      </c>
      <c r="B139" s="1381" t="s">
        <v>660</v>
      </c>
      <c r="C139" s="1381"/>
      <c r="D139" s="1381"/>
      <c r="E139" s="1381"/>
      <c r="F139" s="1381"/>
      <c r="G139" s="1381"/>
      <c r="H139" s="1381"/>
      <c r="I139" s="1381"/>
      <c r="J139" s="1381"/>
      <c r="K139" s="1381"/>
      <c r="L139" s="1381"/>
      <c r="M139" s="1381"/>
      <c r="N139" s="1381"/>
    </row>
    <row r="140" spans="1:14" ht="16.5" customHeight="1">
      <c r="A140" s="483" t="s">
        <v>81</v>
      </c>
      <c r="B140" s="1381" t="s">
        <v>307</v>
      </c>
      <c r="C140" s="1381"/>
      <c r="D140" s="1381"/>
      <c r="E140" s="1381"/>
      <c r="F140" s="1381"/>
      <c r="G140" s="1381"/>
      <c r="H140" s="1381"/>
      <c r="I140" s="1381"/>
      <c r="J140" s="1381"/>
      <c r="K140" s="1381"/>
      <c r="L140" s="1381"/>
      <c r="M140" s="1381"/>
      <c r="N140" s="1381"/>
    </row>
    <row r="141" spans="1:14" ht="30.75" customHeight="1">
      <c r="A141" s="483" t="s">
        <v>77</v>
      </c>
      <c r="B141" s="1381" t="s">
        <v>421</v>
      </c>
      <c r="C141" s="1381"/>
      <c r="D141" s="1381"/>
      <c r="E141" s="1381"/>
      <c r="F141" s="1381"/>
      <c r="G141" s="1381"/>
      <c r="H141" s="1381"/>
      <c r="I141" s="1381"/>
      <c r="J141" s="1381"/>
      <c r="K141" s="1381"/>
      <c r="L141" s="1381"/>
      <c r="M141" s="1381"/>
      <c r="N141" s="1381"/>
    </row>
    <row r="142" spans="1:14" ht="30.75" customHeight="1">
      <c r="A142" s="483" t="s">
        <v>78</v>
      </c>
      <c r="B142" s="1381" t="s">
        <v>415</v>
      </c>
      <c r="C142" s="1381"/>
      <c r="D142" s="1381"/>
      <c r="E142" s="1381"/>
      <c r="F142" s="1381"/>
      <c r="G142" s="1381"/>
      <c r="H142" s="1381"/>
      <c r="I142" s="1381"/>
      <c r="J142" s="1381"/>
      <c r="K142" s="1381"/>
      <c r="L142" s="1381"/>
      <c r="M142" s="1381"/>
      <c r="N142" s="1381"/>
    </row>
    <row r="143" spans="1:14" ht="16.5" customHeight="1">
      <c r="A143" s="483" t="s">
        <v>121</v>
      </c>
      <c r="B143" s="1381" t="s">
        <v>306</v>
      </c>
      <c r="C143" s="1381"/>
      <c r="D143" s="1381"/>
      <c r="E143" s="1381"/>
      <c r="F143" s="1381"/>
      <c r="G143" s="1381"/>
      <c r="H143" s="1381"/>
      <c r="I143" s="1381"/>
      <c r="J143" s="1381"/>
      <c r="K143" s="1381"/>
      <c r="L143" s="1381"/>
      <c r="M143" s="1381"/>
      <c r="N143" s="1381"/>
    </row>
    <row r="144" spans="1:14" ht="16.5" customHeight="1">
      <c r="A144" s="483" t="s">
        <v>75</v>
      </c>
      <c r="B144" s="1381" t="s">
        <v>291</v>
      </c>
      <c r="C144" s="1381"/>
      <c r="D144" s="1381"/>
      <c r="E144" s="1381"/>
      <c r="F144" s="1381"/>
      <c r="G144" s="1381"/>
      <c r="H144" s="1381"/>
      <c r="I144" s="1381"/>
      <c r="J144" s="1381"/>
      <c r="K144" s="1381"/>
      <c r="L144" s="1381"/>
      <c r="M144" s="1381"/>
      <c r="N144" s="1381"/>
    </row>
    <row r="145" spans="1:14" s="722" customFormat="1" ht="16.5" customHeight="1">
      <c r="A145" s="558" t="s">
        <v>160</v>
      </c>
      <c r="B145" s="1480" t="s">
        <v>412</v>
      </c>
      <c r="C145" s="1480"/>
      <c r="D145" s="1480"/>
      <c r="E145" s="1480"/>
      <c r="F145" s="1480"/>
      <c r="G145" s="1480"/>
      <c r="H145" s="1480"/>
      <c r="I145" s="1480"/>
      <c r="J145" s="1480"/>
      <c r="K145" s="1480"/>
      <c r="L145" s="1480"/>
      <c r="M145" s="1480"/>
      <c r="N145" s="1480"/>
    </row>
    <row r="146" spans="1:14" ht="16.5" customHeight="1">
      <c r="A146" s="558" t="s">
        <v>173</v>
      </c>
      <c r="B146" s="1385" t="s">
        <v>292</v>
      </c>
      <c r="C146" s="1385"/>
      <c r="D146" s="1385"/>
      <c r="E146" s="1385"/>
      <c r="F146" s="1385"/>
      <c r="G146" s="1385"/>
      <c r="H146" s="1385"/>
      <c r="I146" s="1385"/>
      <c r="J146" s="1385"/>
      <c r="K146" s="1385"/>
      <c r="L146" s="1385"/>
      <c r="M146" s="1385"/>
      <c r="N146" s="1385"/>
    </row>
    <row r="147" spans="1:14" s="722" customFormat="1" ht="16.5" customHeight="1">
      <c r="A147" s="558" t="s">
        <v>420</v>
      </c>
      <c r="B147" s="1381" t="s">
        <v>410</v>
      </c>
      <c r="C147" s="1381"/>
      <c r="D147" s="1381"/>
      <c r="E147" s="1381"/>
      <c r="F147" s="1381"/>
      <c r="G147" s="1381"/>
      <c r="H147" s="1381"/>
      <c r="I147" s="1381"/>
      <c r="J147" s="1381"/>
      <c r="K147" s="1381"/>
      <c r="L147" s="1381"/>
      <c r="M147" s="1381"/>
      <c r="N147" s="1381"/>
    </row>
    <row r="148" spans="1:14" s="387" customFormat="1" ht="16.5" customHeight="1">
      <c r="A148" s="451"/>
      <c r="B148" s="432" t="s">
        <v>511</v>
      </c>
      <c r="C148"/>
      <c r="D148"/>
      <c r="E148"/>
      <c r="F148"/>
      <c r="G148"/>
      <c r="H148"/>
      <c r="I148"/>
      <c r="J148" s="451"/>
      <c r="K148" s="451"/>
      <c r="L148" s="451"/>
      <c r="M148" s="451"/>
      <c r="N148" s="484"/>
    </row>
    <row r="149" spans="1:14" s="387" customFormat="1" ht="16.5" customHeight="1">
      <c r="A149" s="568" t="s">
        <v>3</v>
      </c>
      <c r="B149" s="401"/>
      <c r="C149" s="401"/>
      <c r="D149" s="483" t="s">
        <v>171</v>
      </c>
      <c r="E149" s="451"/>
      <c r="F149" s="451"/>
      <c r="G149" s="451"/>
      <c r="H149" s="451"/>
      <c r="I149" s="451"/>
      <c r="J149" s="451"/>
      <c r="K149" s="451"/>
      <c r="L149" s="451"/>
      <c r="M149" s="451"/>
      <c r="N149" s="484"/>
    </row>
  </sheetData>
  <mergeCells count="26">
    <mergeCell ref="E1:N1"/>
    <mergeCell ref="A68:D68"/>
    <mergeCell ref="A81:C81"/>
    <mergeCell ref="A107:D107"/>
    <mergeCell ref="G81:N81"/>
    <mergeCell ref="A94:D94"/>
    <mergeCell ref="A55:D55"/>
    <mergeCell ref="A42:D42"/>
    <mergeCell ref="A29:D29"/>
    <mergeCell ref="A16:D16"/>
    <mergeCell ref="A3:D3"/>
    <mergeCell ref="A120:C120"/>
    <mergeCell ref="B138:N138"/>
    <mergeCell ref="B143:N143"/>
    <mergeCell ref="B136:N136"/>
    <mergeCell ref="B139:N139"/>
    <mergeCell ref="B140:N140"/>
    <mergeCell ref="B141:N141"/>
    <mergeCell ref="B137:N137"/>
    <mergeCell ref="B134:N134"/>
    <mergeCell ref="B147:N147"/>
    <mergeCell ref="B142:N142"/>
    <mergeCell ref="B145:N145"/>
    <mergeCell ref="B146:N146"/>
    <mergeCell ref="B135:N135"/>
    <mergeCell ref="B144:N144"/>
  </mergeCells>
  <pageMargins left="0.75" right="0.75" top="1" bottom="1" header="0.5" footer="0.5"/>
  <pageSetup paperSize="9" fitToHeight="0" orientation="landscape" useFirstPageNumber="1" r:id="rId1"/>
  <headerFooter alignWithMargins="0">
    <oddHeader>&amp;C&amp;"Arial,Regular"&amp;8TABLE 10A.23</oddHeader>
    <oddFooter>&amp;L&amp;8&amp;G 
&amp;"Arial,Regular"REPORT ON
GOVERNMENT
SERVICES 2019&amp;C &amp;R&amp;8&amp;G&amp;"Arial,Regular" 
PRIMARY AND COMMUNITY
HEALTH
&amp;"Arial,Regular"PAGE &amp;"Arial,Bold"&amp;P&amp;"Arial,Regular" of TABLE 10A.23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155"/>
  <sheetViews>
    <sheetView showGridLines="0" zoomScaleNormal="100" zoomScaleSheetLayoutView="100" workbookViewId="0"/>
  </sheetViews>
  <sheetFormatPr defaultColWidth="9.109375" defaultRowHeight="16.5" customHeight="1"/>
  <cols>
    <col min="1" max="1" width="5" style="4" customWidth="1"/>
    <col min="2" max="2" width="2.6640625" style="4" customWidth="1"/>
    <col min="3" max="3" width="8.44140625" style="4" customWidth="1"/>
    <col min="4" max="4" width="18.5546875" style="4" customWidth="1"/>
    <col min="5" max="5" width="1.109375" style="17" customWidth="1"/>
    <col min="6" max="6" width="8.6640625" style="104" customWidth="1"/>
    <col min="7" max="14" width="9.5546875" style="4" customWidth="1"/>
    <col min="15" max="15" width="11.44140625" style="4" customWidth="1"/>
    <col min="16" max="16384" width="9.109375" style="4"/>
  </cols>
  <sheetData>
    <row r="1" spans="1:16" s="10" customFormat="1" ht="19.2" customHeight="1">
      <c r="A1" s="54" t="s">
        <v>264</v>
      </c>
      <c r="B1" s="52"/>
      <c r="C1" s="52"/>
      <c r="D1" s="1492" t="s">
        <v>684</v>
      </c>
      <c r="E1" s="1492"/>
      <c r="F1" s="1492"/>
      <c r="G1" s="1492"/>
      <c r="H1" s="1492"/>
      <c r="I1" s="1492"/>
      <c r="J1" s="1492"/>
      <c r="K1" s="1492"/>
      <c r="L1" s="1492"/>
      <c r="M1" s="1492"/>
      <c r="N1" s="1492"/>
      <c r="O1" s="1493"/>
    </row>
    <row r="2" spans="1:16" ht="22.95" customHeight="1">
      <c r="A2" s="8"/>
      <c r="B2" s="5"/>
      <c r="C2" s="35"/>
      <c r="D2" s="5"/>
      <c r="E2" s="5"/>
      <c r="F2" s="65" t="s">
        <v>122</v>
      </c>
      <c r="G2" s="3" t="s">
        <v>53</v>
      </c>
      <c r="H2" s="3" t="s">
        <v>135</v>
      </c>
      <c r="I2" s="3" t="s">
        <v>131</v>
      </c>
      <c r="J2" s="3" t="s">
        <v>132</v>
      </c>
      <c r="K2" s="3" t="s">
        <v>133</v>
      </c>
      <c r="L2" s="3" t="s">
        <v>134</v>
      </c>
      <c r="M2" s="3" t="s">
        <v>136</v>
      </c>
      <c r="N2" s="3" t="s">
        <v>68</v>
      </c>
      <c r="O2" s="3" t="s">
        <v>69</v>
      </c>
    </row>
    <row r="3" spans="1:16" s="516" customFormat="1" ht="16.95" hidden="1" customHeight="1">
      <c r="A3" s="15" t="s">
        <v>71</v>
      </c>
      <c r="B3" s="6"/>
      <c r="C3" s="15"/>
      <c r="D3" s="6"/>
      <c r="E3" s="6"/>
      <c r="F3" s="130"/>
      <c r="G3" s="7"/>
      <c r="H3" s="7"/>
      <c r="I3" s="7"/>
      <c r="J3" s="7"/>
      <c r="K3" s="7"/>
      <c r="L3" s="7"/>
      <c r="M3" s="7"/>
      <c r="N3" s="7"/>
      <c r="O3" s="7"/>
    </row>
    <row r="4" spans="1:16" s="516" customFormat="1" ht="17.399999999999999" hidden="1" customHeight="1">
      <c r="A4" s="51"/>
      <c r="B4" s="169" t="s">
        <v>31</v>
      </c>
      <c r="C4" s="24"/>
      <c r="D4" s="515"/>
      <c r="E4" s="513"/>
      <c r="F4" s="515"/>
      <c r="G4" s="7"/>
      <c r="H4" s="7"/>
      <c r="I4" s="7"/>
      <c r="J4" s="7"/>
      <c r="K4" s="7"/>
      <c r="L4" s="7"/>
      <c r="M4" s="7"/>
      <c r="N4" s="7"/>
      <c r="O4" s="7"/>
    </row>
    <row r="5" spans="1:16" s="516" customFormat="1" ht="24" hidden="1" customHeight="1">
      <c r="A5" s="51"/>
      <c r="B5" s="24"/>
      <c r="C5" s="169" t="s">
        <v>298</v>
      </c>
      <c r="D5" s="515"/>
      <c r="E5" s="513"/>
      <c r="F5" s="69" t="s">
        <v>123</v>
      </c>
      <c r="G5" s="39">
        <v>1466</v>
      </c>
      <c r="H5" s="39">
        <v>265</v>
      </c>
      <c r="I5" s="39">
        <v>1544</v>
      </c>
      <c r="J5" s="121">
        <v>798</v>
      </c>
      <c r="K5" s="39">
        <v>140</v>
      </c>
      <c r="L5" s="39">
        <v>23</v>
      </c>
      <c r="M5" s="39">
        <v>24</v>
      </c>
      <c r="N5" s="39">
        <v>993</v>
      </c>
      <c r="O5" s="39">
        <v>5253</v>
      </c>
    </row>
    <row r="6" spans="1:16" s="516" customFormat="1" ht="15.6" hidden="1" customHeight="1">
      <c r="A6" s="51"/>
      <c r="B6" s="24"/>
      <c r="C6" s="514" t="s">
        <v>299</v>
      </c>
      <c r="D6" s="515"/>
      <c r="E6" s="513"/>
      <c r="F6" s="69" t="s">
        <v>123</v>
      </c>
      <c r="G6" s="39">
        <v>17726</v>
      </c>
      <c r="H6" s="39">
        <v>3867.5</v>
      </c>
      <c r="I6" s="39">
        <v>13432</v>
      </c>
      <c r="J6" s="121">
        <v>6329</v>
      </c>
      <c r="K6" s="39">
        <v>2994</v>
      </c>
      <c r="L6" s="39">
        <v>2167.5</v>
      </c>
      <c r="M6" s="39">
        <v>285.5</v>
      </c>
      <c r="N6" s="39">
        <v>5132.5</v>
      </c>
      <c r="O6" s="39">
        <v>51966.5</v>
      </c>
    </row>
    <row r="7" spans="1:16" s="516" customFormat="1" ht="30.75" hidden="1" customHeight="1">
      <c r="A7" s="51"/>
      <c r="B7" s="24"/>
      <c r="C7" s="1491" t="s">
        <v>54</v>
      </c>
      <c r="D7" s="1491"/>
      <c r="E7" s="513"/>
      <c r="F7" s="517" t="s">
        <v>152</v>
      </c>
      <c r="G7" s="38">
        <v>8.2703373575538759</v>
      </c>
      <c r="H7" s="38">
        <v>6.8519715578539113</v>
      </c>
      <c r="I7" s="38">
        <v>11.494937462775463</v>
      </c>
      <c r="J7" s="38">
        <v>12.608626955285196</v>
      </c>
      <c r="K7" s="38">
        <v>4.6760187040748162</v>
      </c>
      <c r="L7" s="38">
        <v>1.061130334486736</v>
      </c>
      <c r="M7" s="38">
        <v>8.4063047285464094</v>
      </c>
      <c r="N7" s="38">
        <v>19.347296639064783</v>
      </c>
      <c r="O7" s="38">
        <v>10.108435241934707</v>
      </c>
    </row>
    <row r="8" spans="1:16" s="516" customFormat="1" ht="18.600000000000001" hidden="1" customHeight="1">
      <c r="A8" s="51"/>
      <c r="B8" s="24" t="s">
        <v>107</v>
      </c>
      <c r="C8" s="24"/>
      <c r="D8" s="515"/>
      <c r="E8" s="365"/>
      <c r="F8" s="515"/>
      <c r="G8" s="7"/>
      <c r="H8" s="7"/>
      <c r="I8" s="7"/>
      <c r="J8" s="7"/>
      <c r="K8" s="7"/>
      <c r="L8" s="7"/>
      <c r="M8" s="7"/>
      <c r="N8" s="7"/>
      <c r="O8" s="7"/>
    </row>
    <row r="9" spans="1:16" s="516" customFormat="1" ht="15.6" hidden="1" customHeight="1">
      <c r="A9" s="20"/>
      <c r="B9" s="365"/>
      <c r="C9" s="169" t="s">
        <v>220</v>
      </c>
      <c r="D9" s="515"/>
      <c r="E9" s="365"/>
      <c r="F9" s="69" t="s">
        <v>123</v>
      </c>
      <c r="G9" s="39">
        <v>111344</v>
      </c>
      <c r="H9" s="39">
        <v>73138</v>
      </c>
      <c r="I9" s="39">
        <v>62716</v>
      </c>
      <c r="J9" s="121">
        <v>21998</v>
      </c>
      <c r="K9" s="39">
        <v>27423</v>
      </c>
      <c r="L9" s="39">
        <v>9486</v>
      </c>
      <c r="M9" s="39">
        <v>2430</v>
      </c>
      <c r="N9" s="39">
        <v>283</v>
      </c>
      <c r="O9" s="39">
        <v>308818</v>
      </c>
    </row>
    <row r="10" spans="1:16" s="516" customFormat="1" ht="15.6" hidden="1" customHeight="1">
      <c r="A10" s="9"/>
      <c r="B10" s="513"/>
      <c r="C10" s="359" t="s">
        <v>300</v>
      </c>
      <c r="D10" s="515"/>
      <c r="E10" s="365"/>
      <c r="F10" s="69" t="s">
        <v>123</v>
      </c>
      <c r="G10" s="39">
        <v>457988.5</v>
      </c>
      <c r="H10" s="39">
        <v>343314.5</v>
      </c>
      <c r="I10" s="39">
        <v>232677</v>
      </c>
      <c r="J10" s="121">
        <v>116062</v>
      </c>
      <c r="K10" s="39">
        <v>120952</v>
      </c>
      <c r="L10" s="39">
        <v>34610</v>
      </c>
      <c r="M10" s="39">
        <v>15361.5</v>
      </c>
      <c r="N10" s="39">
        <v>2521</v>
      </c>
      <c r="O10" s="39">
        <v>1323516</v>
      </c>
    </row>
    <row r="11" spans="1:16" s="516" customFormat="1" ht="21" hidden="1" customHeight="1">
      <c r="A11" s="9"/>
      <c r="B11" s="513"/>
      <c r="C11" s="1491" t="s">
        <v>54</v>
      </c>
      <c r="D11" s="1491"/>
      <c r="E11" s="513"/>
      <c r="F11" s="517" t="s">
        <v>152</v>
      </c>
      <c r="G11" s="38">
        <v>24.311527472851395</v>
      </c>
      <c r="H11" s="38">
        <v>21.3034986870639</v>
      </c>
      <c r="I11" s="38">
        <v>26.954103757569509</v>
      </c>
      <c r="J11" s="38">
        <v>18.953662697523736</v>
      </c>
      <c r="K11" s="38">
        <v>22.672630464977843</v>
      </c>
      <c r="L11" s="38">
        <v>27.408263507656748</v>
      </c>
      <c r="M11" s="38">
        <v>15.818767698466946</v>
      </c>
      <c r="N11" s="38">
        <v>11.225704085680285</v>
      </c>
      <c r="O11" s="38">
        <v>23.333151998162471</v>
      </c>
    </row>
    <row r="12" spans="1:16" s="741" customFormat="1" ht="3.75" hidden="1" customHeight="1">
      <c r="A12" s="485"/>
      <c r="B12" s="693"/>
      <c r="C12" s="803"/>
      <c r="D12" s="803"/>
      <c r="E12" s="693"/>
      <c r="F12" s="802"/>
      <c r="G12" s="38"/>
      <c r="H12" s="38"/>
      <c r="I12" s="38"/>
      <c r="J12" s="38"/>
      <c r="K12" s="38"/>
      <c r="L12" s="38"/>
      <c r="M12" s="38"/>
      <c r="N12" s="38"/>
      <c r="O12" s="38"/>
    </row>
    <row r="13" spans="1:16" s="741" customFormat="1" ht="16.5" hidden="1" customHeight="1">
      <c r="A13" s="485"/>
      <c r="B13" s="180" t="s">
        <v>13</v>
      </c>
      <c r="C13" s="724"/>
      <c r="D13" s="724"/>
      <c r="E13" s="693"/>
      <c r="F13" s="550" t="s">
        <v>123</v>
      </c>
      <c r="G13" s="121">
        <v>0</v>
      </c>
      <c r="H13" s="121">
        <v>0</v>
      </c>
      <c r="I13" s="121">
        <v>0</v>
      </c>
      <c r="J13" s="121">
        <v>0</v>
      </c>
      <c r="K13" s="121">
        <v>0</v>
      </c>
      <c r="L13" s="121">
        <v>0</v>
      </c>
      <c r="M13" s="121">
        <v>0</v>
      </c>
      <c r="N13" s="121">
        <v>0</v>
      </c>
      <c r="O13" s="121">
        <v>0</v>
      </c>
    </row>
    <row r="14" spans="1:16" s="741" customFormat="1" ht="16.5" hidden="1" customHeight="1">
      <c r="A14" s="485"/>
      <c r="C14" s="88" t="s">
        <v>12</v>
      </c>
      <c r="D14" s="724"/>
      <c r="E14" s="693"/>
      <c r="F14" s="550" t="s">
        <v>123</v>
      </c>
      <c r="G14" s="121">
        <v>0</v>
      </c>
      <c r="H14" s="121">
        <v>0</v>
      </c>
      <c r="I14" s="121">
        <v>0</v>
      </c>
      <c r="J14" s="121">
        <v>0</v>
      </c>
      <c r="K14" s="121">
        <v>0</v>
      </c>
      <c r="L14" s="121">
        <v>0</v>
      </c>
      <c r="M14" s="121">
        <v>0</v>
      </c>
      <c r="N14" s="121">
        <v>0</v>
      </c>
      <c r="O14" s="121">
        <v>0</v>
      </c>
      <c r="P14" s="1489"/>
    </row>
    <row r="15" spans="1:16" s="741" customFormat="1" ht="16.5" hidden="1" customHeight="1">
      <c r="A15" s="485"/>
      <c r="C15" s="88"/>
      <c r="D15" s="724"/>
      <c r="E15" s="693"/>
      <c r="F15" s="550"/>
      <c r="G15" s="121"/>
      <c r="H15" s="121"/>
      <c r="I15" s="121"/>
      <c r="J15" s="121"/>
      <c r="K15" s="121"/>
      <c r="L15" s="121"/>
      <c r="M15" s="121"/>
      <c r="N15" s="121"/>
      <c r="O15" s="121"/>
      <c r="P15" s="1489"/>
    </row>
    <row r="16" spans="1:16" s="741" customFormat="1" ht="16.5" hidden="1" customHeight="1">
      <c r="A16" s="485"/>
      <c r="C16" s="180" t="s">
        <v>114</v>
      </c>
      <c r="D16" s="693"/>
      <c r="E16" s="693"/>
      <c r="F16" s="550" t="s">
        <v>152</v>
      </c>
      <c r="G16" s="195" t="s">
        <v>98</v>
      </c>
      <c r="H16" s="195" t="s">
        <v>98</v>
      </c>
      <c r="I16" s="195" t="s">
        <v>98</v>
      </c>
      <c r="J16" s="195" t="s">
        <v>98</v>
      </c>
      <c r="K16" s="195" t="s">
        <v>98</v>
      </c>
      <c r="L16" s="195" t="s">
        <v>98</v>
      </c>
      <c r="M16" s="195" t="s">
        <v>98</v>
      </c>
      <c r="N16" s="195" t="s">
        <v>98</v>
      </c>
      <c r="O16" s="195" t="s">
        <v>98</v>
      </c>
      <c r="P16" s="1490"/>
    </row>
    <row r="17" spans="1:15" s="741" customFormat="1" ht="3.75" hidden="1" customHeight="1">
      <c r="A17" s="485"/>
      <c r="B17" s="693"/>
      <c r="C17" s="803"/>
      <c r="D17" s="803"/>
      <c r="E17" s="693"/>
      <c r="F17" s="802"/>
      <c r="G17" s="38"/>
      <c r="H17" s="38"/>
      <c r="I17" s="38"/>
      <c r="J17" s="38"/>
      <c r="K17" s="38"/>
      <c r="L17" s="38"/>
      <c r="M17" s="38"/>
      <c r="N17" s="38"/>
      <c r="O17" s="38"/>
    </row>
    <row r="18" spans="1:15" s="516" customFormat="1" ht="16.95" hidden="1" customHeight="1">
      <c r="A18" s="15" t="s">
        <v>51</v>
      </c>
      <c r="B18" s="6"/>
      <c r="C18" s="15"/>
      <c r="D18" s="6"/>
      <c r="E18" s="102"/>
      <c r="F18" s="130"/>
      <c r="G18" s="7"/>
      <c r="H18" s="7"/>
      <c r="I18" s="7"/>
      <c r="J18" s="117"/>
      <c r="K18" s="7"/>
      <c r="L18" s="7"/>
      <c r="M18" s="7"/>
      <c r="N18" s="7"/>
      <c r="O18" s="105"/>
    </row>
    <row r="19" spans="1:15" s="6" customFormat="1" ht="22.95" hidden="1" customHeight="1">
      <c r="A19" s="51"/>
      <c r="B19" s="169" t="s">
        <v>31</v>
      </c>
      <c r="C19" s="24"/>
      <c r="D19" s="515"/>
      <c r="E19" s="513"/>
      <c r="F19" s="515"/>
      <c r="G19" s="79"/>
      <c r="H19" s="79"/>
      <c r="I19" s="79"/>
      <c r="J19" s="133"/>
      <c r="K19" s="79"/>
      <c r="L19" s="79"/>
      <c r="M19" s="79"/>
      <c r="N19" s="79"/>
      <c r="O19" s="79"/>
    </row>
    <row r="20" spans="1:15" s="6" customFormat="1" ht="16.5" hidden="1" customHeight="1">
      <c r="A20" s="51"/>
      <c r="B20" s="24"/>
      <c r="C20" s="169" t="s">
        <v>298</v>
      </c>
      <c r="D20" s="515"/>
      <c r="E20" s="513"/>
      <c r="F20" s="69" t="s">
        <v>123</v>
      </c>
      <c r="G20" s="39">
        <v>1652</v>
      </c>
      <c r="H20" s="39">
        <v>337</v>
      </c>
      <c r="I20" s="39">
        <v>2053</v>
      </c>
      <c r="J20" s="121">
        <v>1021</v>
      </c>
      <c r="K20" s="39">
        <v>153</v>
      </c>
      <c r="L20" s="39">
        <v>36</v>
      </c>
      <c r="M20" s="39">
        <v>46</v>
      </c>
      <c r="N20" s="39">
        <v>1186</v>
      </c>
      <c r="O20" s="39">
        <v>6484</v>
      </c>
    </row>
    <row r="21" spans="1:15" s="6" customFormat="1" ht="16.5" hidden="1" customHeight="1">
      <c r="A21" s="51"/>
      <c r="B21" s="24"/>
      <c r="C21" s="514" t="s">
        <v>299</v>
      </c>
      <c r="D21" s="515"/>
      <c r="E21" s="513"/>
      <c r="F21" s="69" t="s">
        <v>123</v>
      </c>
      <c r="G21" s="39">
        <v>18646</v>
      </c>
      <c r="H21" s="39">
        <v>4091.5</v>
      </c>
      <c r="I21" s="39">
        <v>14256.5</v>
      </c>
      <c r="J21" s="121">
        <v>6673.5</v>
      </c>
      <c r="K21" s="39">
        <v>3140.5</v>
      </c>
      <c r="L21" s="39">
        <v>2278</v>
      </c>
      <c r="M21" s="39">
        <v>327.5</v>
      </c>
      <c r="N21" s="39">
        <v>5360</v>
      </c>
      <c r="O21" s="39">
        <v>54806.5</v>
      </c>
    </row>
    <row r="22" spans="1:15" s="6" customFormat="1" ht="30.75" hidden="1" customHeight="1">
      <c r="A22" s="51"/>
      <c r="B22" s="24"/>
      <c r="C22" s="1491" t="s">
        <v>54</v>
      </c>
      <c r="D22" s="1491"/>
      <c r="E22" s="513"/>
      <c r="F22" s="517" t="s">
        <v>152</v>
      </c>
      <c r="G22" s="38">
        <v>8.859809074332297</v>
      </c>
      <c r="H22" s="38">
        <v>8.2365880483930098</v>
      </c>
      <c r="I22" s="38">
        <v>14.400448918037387</v>
      </c>
      <c r="J22" s="122">
        <v>15.299318198846182</v>
      </c>
      <c r="K22" s="38">
        <v>4.8718356949530328</v>
      </c>
      <c r="L22" s="38">
        <v>1.5803336259877085</v>
      </c>
      <c r="M22" s="38">
        <v>14.045801526717558</v>
      </c>
      <c r="N22" s="38">
        <v>22.126865671641792</v>
      </c>
      <c r="O22" s="38">
        <v>11.830713510258819</v>
      </c>
    </row>
    <row r="23" spans="1:15" s="516" customFormat="1" ht="18" hidden="1" customHeight="1">
      <c r="A23" s="51"/>
      <c r="B23" s="24" t="s">
        <v>107</v>
      </c>
      <c r="C23" s="24"/>
      <c r="D23" s="515"/>
      <c r="E23" s="365"/>
      <c r="F23" s="515"/>
      <c r="G23" s="78"/>
      <c r="H23" s="78"/>
      <c r="I23" s="78"/>
      <c r="J23" s="134"/>
      <c r="K23" s="78"/>
      <c r="L23" s="78"/>
      <c r="M23" s="78"/>
      <c r="N23" s="78"/>
      <c r="O23" s="78"/>
    </row>
    <row r="24" spans="1:15" s="516" customFormat="1" ht="18" hidden="1" customHeight="1">
      <c r="A24" s="20"/>
      <c r="B24" s="365"/>
      <c r="C24" s="169" t="s">
        <v>220</v>
      </c>
      <c r="D24" s="515"/>
      <c r="E24" s="365"/>
      <c r="F24" s="69" t="s">
        <v>123</v>
      </c>
      <c r="G24" s="39">
        <v>116756</v>
      </c>
      <c r="H24" s="39">
        <v>77946</v>
      </c>
      <c r="I24" s="39">
        <v>65087</v>
      </c>
      <c r="J24" s="121">
        <v>24451</v>
      </c>
      <c r="K24" s="39">
        <v>28049</v>
      </c>
      <c r="L24" s="39">
        <v>9151</v>
      </c>
      <c r="M24" s="39">
        <v>2724</v>
      </c>
      <c r="N24" s="39">
        <v>292</v>
      </c>
      <c r="O24" s="39">
        <v>324456</v>
      </c>
    </row>
    <row r="25" spans="1:15" s="516" customFormat="1" ht="20.399999999999999" hidden="1" customHeight="1">
      <c r="A25" s="9"/>
      <c r="B25" s="513"/>
      <c r="C25" s="359" t="s">
        <v>300</v>
      </c>
      <c r="D25" s="515"/>
      <c r="E25" s="365"/>
      <c r="F25" s="69" t="s">
        <v>123</v>
      </c>
      <c r="G25" s="39">
        <v>467220</v>
      </c>
      <c r="H25" s="39">
        <v>350473</v>
      </c>
      <c r="I25" s="39">
        <v>237998.5</v>
      </c>
      <c r="J25" s="121">
        <v>119044</v>
      </c>
      <c r="K25" s="39">
        <v>122469</v>
      </c>
      <c r="L25" s="39">
        <v>35270.5</v>
      </c>
      <c r="M25" s="39">
        <v>15843</v>
      </c>
      <c r="N25" s="39">
        <v>2666</v>
      </c>
      <c r="O25" s="39">
        <v>1351012.5</v>
      </c>
    </row>
    <row r="26" spans="1:15" s="6" customFormat="1" ht="21" hidden="1" customHeight="1">
      <c r="A26" s="9"/>
      <c r="B26" s="513"/>
      <c r="C26" s="1491" t="s">
        <v>54</v>
      </c>
      <c r="D26" s="1491"/>
      <c r="E26" s="513"/>
      <c r="F26" s="517" t="s">
        <v>152</v>
      </c>
      <c r="G26" s="38">
        <v>24.989512435255339</v>
      </c>
      <c r="H26" s="38">
        <v>22.240229632525189</v>
      </c>
      <c r="I26" s="38">
        <v>27.347651350743806</v>
      </c>
      <c r="J26" s="122">
        <v>20.539464399717751</v>
      </c>
      <c r="K26" s="38">
        <v>22.902938702855415</v>
      </c>
      <c r="L26" s="38">
        <v>25.945194992982806</v>
      </c>
      <c r="M26" s="38">
        <v>17.193713311872752</v>
      </c>
      <c r="N26" s="38">
        <v>10.952738184546137</v>
      </c>
      <c r="O26" s="38">
        <v>24.015765953312794</v>
      </c>
    </row>
    <row r="27" spans="1:15" s="721" customFormat="1" ht="3.75" hidden="1" customHeight="1">
      <c r="A27" s="485"/>
      <c r="B27" s="693"/>
      <c r="C27" s="803"/>
      <c r="D27" s="803"/>
      <c r="E27" s="693"/>
      <c r="F27" s="802"/>
      <c r="G27" s="38"/>
      <c r="H27" s="38"/>
      <c r="I27" s="38"/>
      <c r="J27" s="122"/>
      <c r="K27" s="38"/>
      <c r="L27" s="38"/>
      <c r="M27" s="38"/>
      <c r="N27" s="38"/>
      <c r="O27" s="38"/>
    </row>
    <row r="28" spans="1:15" s="721" customFormat="1" ht="16.5" hidden="1" customHeight="1">
      <c r="A28" s="485"/>
      <c r="B28" s="180" t="s">
        <v>13</v>
      </c>
      <c r="C28" s="724"/>
      <c r="D28" s="724"/>
      <c r="E28" s="693"/>
      <c r="F28" s="550" t="s">
        <v>123</v>
      </c>
      <c r="G28" s="121">
        <v>0</v>
      </c>
      <c r="H28" s="121">
        <v>0</v>
      </c>
      <c r="I28" s="121">
        <v>0</v>
      </c>
      <c r="J28" s="121">
        <v>0</v>
      </c>
      <c r="K28" s="121">
        <v>0</v>
      </c>
      <c r="L28" s="121">
        <v>0</v>
      </c>
      <c r="M28" s="121">
        <v>0</v>
      </c>
      <c r="N28" s="121">
        <v>0</v>
      </c>
      <c r="O28" s="121">
        <v>0</v>
      </c>
    </row>
    <row r="29" spans="1:15" s="721" customFormat="1" ht="16.5" hidden="1" customHeight="1">
      <c r="A29" s="485"/>
      <c r="C29" s="88" t="s">
        <v>12</v>
      </c>
      <c r="D29" s="724"/>
      <c r="E29" s="693"/>
      <c r="F29" s="550" t="s">
        <v>123</v>
      </c>
      <c r="G29" s="121">
        <v>485866</v>
      </c>
      <c r="H29" s="121">
        <v>354564.5</v>
      </c>
      <c r="I29" s="121">
        <v>252255</v>
      </c>
      <c r="J29" s="121">
        <v>125717.5</v>
      </c>
      <c r="K29" s="121">
        <v>125609.5</v>
      </c>
      <c r="L29" s="121">
        <v>37548.5</v>
      </c>
      <c r="M29" s="121">
        <v>16170.5</v>
      </c>
      <c r="N29" s="121">
        <v>8026</v>
      </c>
      <c r="O29" s="121">
        <v>1405819</v>
      </c>
    </row>
    <row r="30" spans="1:15" s="721" customFormat="1" ht="16.5" hidden="1" customHeight="1">
      <c r="A30" s="485"/>
      <c r="C30" s="180" t="s">
        <v>114</v>
      </c>
      <c r="D30" s="693"/>
      <c r="E30" s="693"/>
      <c r="F30" s="550" t="s">
        <v>152</v>
      </c>
      <c r="G30" s="195">
        <v>0</v>
      </c>
      <c r="H30" s="195">
        <v>0</v>
      </c>
      <c r="I30" s="195">
        <v>0</v>
      </c>
      <c r="J30" s="195">
        <v>0</v>
      </c>
      <c r="K30" s="195">
        <v>0</v>
      </c>
      <c r="L30" s="195">
        <v>0</v>
      </c>
      <c r="M30" s="195">
        <v>0</v>
      </c>
      <c r="N30" s="195">
        <v>0</v>
      </c>
      <c r="O30" s="195">
        <v>0</v>
      </c>
    </row>
    <row r="31" spans="1:15" s="721" customFormat="1" ht="3.75" hidden="1" customHeight="1">
      <c r="A31" s="485"/>
      <c r="B31" s="180"/>
      <c r="C31" s="180"/>
      <c r="D31" s="693"/>
      <c r="E31" s="693"/>
      <c r="F31" s="390"/>
      <c r="G31" s="195"/>
      <c r="H31" s="195"/>
      <c r="I31" s="195"/>
      <c r="J31" s="195"/>
      <c r="K31" s="195"/>
      <c r="L31" s="195"/>
      <c r="M31" s="195"/>
      <c r="N31" s="195"/>
      <c r="O31" s="195"/>
    </row>
    <row r="32" spans="1:15" s="516" customFormat="1" ht="16.5" customHeight="1">
      <c r="A32" s="15" t="s">
        <v>129</v>
      </c>
      <c r="B32" s="693"/>
      <c r="C32" s="803"/>
      <c r="D32" s="803"/>
      <c r="E32" s="693"/>
      <c r="F32" s="802"/>
      <c r="G32" s="38"/>
      <c r="H32" s="38"/>
      <c r="I32" s="38"/>
      <c r="J32" s="38"/>
      <c r="K32" s="38"/>
      <c r="L32" s="38"/>
      <c r="M32" s="38"/>
      <c r="N32" s="38"/>
      <c r="O32" s="38"/>
    </row>
    <row r="33" spans="1:15" s="6" customFormat="1" ht="16.5" customHeight="1">
      <c r="A33" s="51"/>
      <c r="B33" s="521" t="s">
        <v>296</v>
      </c>
      <c r="C33" s="24"/>
      <c r="D33" s="515"/>
      <c r="E33" s="513"/>
      <c r="F33" s="515"/>
      <c r="G33" s="79"/>
      <c r="H33" s="79"/>
      <c r="I33" s="79"/>
      <c r="J33" s="133"/>
      <c r="K33" s="79"/>
      <c r="L33" s="79"/>
      <c r="M33" s="79"/>
      <c r="N33" s="79"/>
      <c r="O33" s="79"/>
    </row>
    <row r="34" spans="1:15" s="6" customFormat="1" ht="16.5" customHeight="1">
      <c r="A34" s="51"/>
      <c r="B34" s="24"/>
      <c r="C34" s="169" t="s">
        <v>685</v>
      </c>
      <c r="D34" s="515"/>
      <c r="E34" s="513"/>
      <c r="F34" s="69" t="s">
        <v>123</v>
      </c>
      <c r="G34" s="39">
        <v>3216</v>
      </c>
      <c r="H34" s="39">
        <v>422</v>
      </c>
      <c r="I34" s="39">
        <v>3149</v>
      </c>
      <c r="J34" s="121">
        <v>1509</v>
      </c>
      <c r="K34" s="39">
        <v>450</v>
      </c>
      <c r="L34" s="39">
        <v>109</v>
      </c>
      <c r="M34" s="39">
        <v>36</v>
      </c>
      <c r="N34" s="39">
        <v>1574</v>
      </c>
      <c r="O34" s="39">
        <v>10465</v>
      </c>
    </row>
    <row r="35" spans="1:15" s="6" customFormat="1" ht="16.5" customHeight="1">
      <c r="A35" s="51"/>
      <c r="B35" s="24"/>
      <c r="C35" s="514" t="s">
        <v>686</v>
      </c>
      <c r="D35" s="515"/>
      <c r="E35" s="513"/>
      <c r="F35" s="69" t="s">
        <v>123</v>
      </c>
      <c r="G35" s="39">
        <v>19654</v>
      </c>
      <c r="H35" s="39">
        <v>4311.5</v>
      </c>
      <c r="I35" s="39">
        <v>15113.5</v>
      </c>
      <c r="J35" s="121">
        <v>7068</v>
      </c>
      <c r="K35" s="39">
        <v>3303</v>
      </c>
      <c r="L35" s="39">
        <v>2398.5</v>
      </c>
      <c r="M35" s="39">
        <v>375.5</v>
      </c>
      <c r="N35" s="39">
        <v>5609</v>
      </c>
      <c r="O35" s="39">
        <v>57868</v>
      </c>
    </row>
    <row r="36" spans="1:15" s="6" customFormat="1" ht="30.75" customHeight="1">
      <c r="A36" s="51"/>
      <c r="B36" s="24"/>
      <c r="C36" s="1491" t="s">
        <v>54</v>
      </c>
      <c r="D36" s="1491"/>
      <c r="E36" s="513"/>
      <c r="F36" s="517" t="s">
        <v>152</v>
      </c>
      <c r="G36" s="38">
        <v>16.363081306604254</v>
      </c>
      <c r="H36" s="38">
        <v>9.7877768757972863</v>
      </c>
      <c r="I36" s="38">
        <v>20.835676712872598</v>
      </c>
      <c r="J36" s="122">
        <v>21.349745331069609</v>
      </c>
      <c r="K36" s="38">
        <v>13.623978201634879</v>
      </c>
      <c r="L36" s="38">
        <v>4.5445069835313738</v>
      </c>
      <c r="M36" s="38">
        <v>9.5872170439414113</v>
      </c>
      <c r="N36" s="38">
        <v>28.062043144945626</v>
      </c>
      <c r="O36" s="38">
        <v>18.084260731319553</v>
      </c>
    </row>
    <row r="37" spans="1:15" s="516" customFormat="1" ht="16.5" customHeight="1">
      <c r="A37" s="51"/>
      <c r="B37" s="24" t="s">
        <v>107</v>
      </c>
      <c r="C37" s="24"/>
      <c r="D37" s="515"/>
      <c r="E37" s="365"/>
      <c r="F37" s="515"/>
      <c r="G37" s="78"/>
      <c r="H37" s="78"/>
      <c r="I37" s="78"/>
      <c r="J37" s="134"/>
      <c r="K37" s="78"/>
      <c r="L37" s="78"/>
      <c r="M37" s="78"/>
      <c r="N37" s="78"/>
      <c r="O37" s="78"/>
    </row>
    <row r="38" spans="1:15" s="516" customFormat="1" ht="16.5" customHeight="1">
      <c r="A38" s="20"/>
      <c r="B38" s="365"/>
      <c r="C38" s="169" t="s">
        <v>687</v>
      </c>
      <c r="D38" s="515"/>
      <c r="E38" s="365"/>
      <c r="F38" s="69" t="s">
        <v>123</v>
      </c>
      <c r="G38" s="39">
        <v>130114</v>
      </c>
      <c r="H38" s="39">
        <v>90493</v>
      </c>
      <c r="I38" s="39">
        <v>74576</v>
      </c>
      <c r="J38" s="121">
        <v>29865</v>
      </c>
      <c r="K38" s="39">
        <v>31394</v>
      </c>
      <c r="L38" s="39">
        <v>10976</v>
      </c>
      <c r="M38" s="39">
        <v>3169</v>
      </c>
      <c r="N38" s="39">
        <v>302</v>
      </c>
      <c r="O38" s="39">
        <v>370889</v>
      </c>
    </row>
    <row r="39" spans="1:15" s="516" customFormat="1" ht="16.5" customHeight="1">
      <c r="A39" s="9"/>
      <c r="B39" s="513"/>
      <c r="C39" s="359" t="s">
        <v>688</v>
      </c>
      <c r="D39" s="515"/>
      <c r="E39" s="365"/>
      <c r="F39" s="69" t="s">
        <v>123</v>
      </c>
      <c r="G39" s="39">
        <v>478253</v>
      </c>
      <c r="H39" s="39">
        <v>358104.5</v>
      </c>
      <c r="I39" s="39">
        <v>244177.5</v>
      </c>
      <c r="J39" s="121">
        <v>122814.5</v>
      </c>
      <c r="K39" s="39">
        <v>123853.5</v>
      </c>
      <c r="L39" s="39">
        <v>35826</v>
      </c>
      <c r="M39" s="39">
        <v>16360</v>
      </c>
      <c r="N39" s="39">
        <v>2824.5</v>
      </c>
      <c r="O39" s="39">
        <v>1382248</v>
      </c>
    </row>
    <row r="40" spans="1:15" s="6" customFormat="1" ht="25.2" customHeight="1">
      <c r="A40" s="9"/>
      <c r="B40" s="513"/>
      <c r="C40" s="1491" t="s">
        <v>54</v>
      </c>
      <c r="D40" s="1491"/>
      <c r="E40" s="513"/>
      <c r="F40" s="517" t="s">
        <v>152</v>
      </c>
      <c r="G40" s="145">
        <v>27.206102209499996</v>
      </c>
      <c r="H40" s="145">
        <v>25.269998003376109</v>
      </c>
      <c r="I40" s="145">
        <v>30.541716579127886</v>
      </c>
      <c r="J40" s="360">
        <v>24.317161247246862</v>
      </c>
      <c r="K40" s="145">
        <v>25.347689003540474</v>
      </c>
      <c r="L40" s="145">
        <v>30.636967565455258</v>
      </c>
      <c r="M40" s="145">
        <v>19.37041564792176</v>
      </c>
      <c r="N40" s="145">
        <v>10.692157904053815</v>
      </c>
      <c r="O40" s="145">
        <v>26.832305056690259</v>
      </c>
    </row>
    <row r="41" spans="1:15" s="721" customFormat="1" ht="3.75" customHeight="1">
      <c r="A41" s="485"/>
      <c r="B41" s="693"/>
      <c r="C41" s="803"/>
      <c r="D41" s="803"/>
      <c r="E41" s="693"/>
      <c r="F41" s="802"/>
      <c r="G41" s="145"/>
      <c r="H41" s="145"/>
      <c r="I41" s="145"/>
      <c r="J41" s="360"/>
      <c r="K41" s="145"/>
      <c r="L41" s="145"/>
      <c r="M41" s="145"/>
      <c r="N41" s="145"/>
      <c r="O41" s="145"/>
    </row>
    <row r="42" spans="1:15" s="721" customFormat="1" ht="16.5" customHeight="1">
      <c r="A42" s="485"/>
      <c r="B42" s="180" t="s">
        <v>13</v>
      </c>
      <c r="C42" s="724"/>
      <c r="D42" s="724"/>
      <c r="E42" s="693"/>
      <c r="F42" s="550" t="s">
        <v>123</v>
      </c>
      <c r="G42" s="121">
        <v>133330</v>
      </c>
      <c r="H42" s="121">
        <v>90915</v>
      </c>
      <c r="I42" s="121">
        <v>77725</v>
      </c>
      <c r="J42" s="121">
        <v>31374</v>
      </c>
      <c r="K42" s="121">
        <v>31844</v>
      </c>
      <c r="L42" s="121">
        <v>11085</v>
      </c>
      <c r="M42" s="121">
        <v>3205</v>
      </c>
      <c r="N42" s="121">
        <v>1876</v>
      </c>
      <c r="O42" s="121">
        <v>381354</v>
      </c>
    </row>
    <row r="43" spans="1:15" s="721" customFormat="1" ht="16.5" customHeight="1">
      <c r="A43" s="485"/>
      <c r="C43" s="88" t="s">
        <v>12</v>
      </c>
      <c r="D43" s="724"/>
      <c r="E43" s="693"/>
      <c r="F43" s="550" t="s">
        <v>123</v>
      </c>
      <c r="G43" s="121">
        <v>497907</v>
      </c>
      <c r="H43" s="121">
        <v>362416</v>
      </c>
      <c r="I43" s="121">
        <v>259291</v>
      </c>
      <c r="J43" s="121">
        <v>129882.5</v>
      </c>
      <c r="K43" s="121">
        <v>127156.5</v>
      </c>
      <c r="L43" s="121">
        <v>38224.5</v>
      </c>
      <c r="M43" s="121">
        <v>16735.5</v>
      </c>
      <c r="N43" s="121">
        <v>8433.5</v>
      </c>
      <c r="O43" s="121">
        <v>1440116</v>
      </c>
    </row>
    <row r="44" spans="1:15" s="721" customFormat="1" ht="16.5" customHeight="1">
      <c r="A44" s="485"/>
      <c r="C44" s="180" t="s">
        <v>114</v>
      </c>
      <c r="D44" s="693"/>
      <c r="E44" s="693"/>
      <c r="F44" s="550" t="s">
        <v>152</v>
      </c>
      <c r="G44" s="80">
        <v>26.778093097707</v>
      </c>
      <c r="H44" s="80">
        <v>25.085812988389034</v>
      </c>
      <c r="I44" s="80">
        <v>29.975972941598432</v>
      </c>
      <c r="J44" s="80">
        <v>24.155679171558909</v>
      </c>
      <c r="K44" s="80">
        <v>25.043155481630901</v>
      </c>
      <c r="L44" s="80">
        <v>28.999725307067457</v>
      </c>
      <c r="M44" s="80">
        <v>19.150906755101431</v>
      </c>
      <c r="N44" s="80">
        <v>22.244619671547994</v>
      </c>
      <c r="O44" s="80">
        <v>26.480783492440885</v>
      </c>
    </row>
    <row r="45" spans="1:15" s="721" customFormat="1" ht="3.75" customHeight="1">
      <c r="A45" s="485"/>
      <c r="B45" s="693"/>
      <c r="C45" s="803"/>
      <c r="D45" s="803"/>
      <c r="E45" s="693"/>
      <c r="F45" s="802"/>
      <c r="G45" s="145"/>
      <c r="H45" s="145"/>
      <c r="I45" s="145"/>
      <c r="J45" s="360"/>
      <c r="K45" s="145"/>
      <c r="L45" s="145"/>
      <c r="M45" s="145"/>
      <c r="N45" s="145"/>
      <c r="O45" s="145"/>
    </row>
    <row r="46" spans="1:15" s="516" customFormat="1" ht="16.5" customHeight="1">
      <c r="A46" s="15" t="s">
        <v>157</v>
      </c>
      <c r="B46" s="6"/>
      <c r="C46" s="15"/>
      <c r="D46" s="6"/>
      <c r="E46" s="102"/>
      <c r="F46" s="130"/>
      <c r="G46" s="7"/>
      <c r="H46" s="7"/>
      <c r="I46" s="7"/>
      <c r="J46" s="117"/>
      <c r="K46" s="7"/>
      <c r="L46" s="7"/>
      <c r="M46" s="7"/>
      <c r="N46" s="7"/>
      <c r="O46" s="7"/>
    </row>
    <row r="47" spans="1:15" s="6" customFormat="1" ht="16.5" customHeight="1">
      <c r="A47" s="51"/>
      <c r="B47" s="521" t="s">
        <v>296</v>
      </c>
      <c r="C47" s="24"/>
      <c r="D47" s="515"/>
      <c r="E47" s="513"/>
      <c r="F47" s="515"/>
      <c r="G47" s="124"/>
      <c r="H47" s="124"/>
      <c r="I47" s="124"/>
      <c r="J47" s="361"/>
      <c r="K47" s="124"/>
      <c r="L47" s="124"/>
      <c r="M47" s="124"/>
      <c r="N47" s="124"/>
      <c r="O47" s="124"/>
    </row>
    <row r="48" spans="1:15" s="6" customFormat="1" ht="16.5" customHeight="1">
      <c r="A48" s="51"/>
      <c r="B48" s="24"/>
      <c r="C48" s="521" t="s">
        <v>685</v>
      </c>
      <c r="D48" s="724"/>
      <c r="E48" s="513"/>
      <c r="F48" s="69" t="s">
        <v>123</v>
      </c>
      <c r="G48" s="39">
        <v>4156</v>
      </c>
      <c r="H48" s="39">
        <v>558</v>
      </c>
      <c r="I48" s="39">
        <v>4588</v>
      </c>
      <c r="J48" s="121">
        <v>1632</v>
      </c>
      <c r="K48" s="39">
        <v>509</v>
      </c>
      <c r="L48" s="39">
        <v>185</v>
      </c>
      <c r="M48" s="39">
        <v>48</v>
      </c>
      <c r="N48" s="39">
        <v>1764</v>
      </c>
      <c r="O48" s="39">
        <v>13440</v>
      </c>
    </row>
    <row r="49" spans="1:15" s="6" customFormat="1" ht="16.5" customHeight="1">
      <c r="A49" s="51"/>
      <c r="B49" s="24"/>
      <c r="C49" s="550" t="s">
        <v>686</v>
      </c>
      <c r="D49" s="724"/>
      <c r="E49" s="513"/>
      <c r="F49" s="69" t="s">
        <v>123</v>
      </c>
      <c r="G49" s="39">
        <v>20774.5</v>
      </c>
      <c r="H49" s="39">
        <v>4489</v>
      </c>
      <c r="I49" s="39">
        <v>16001</v>
      </c>
      <c r="J49" s="121">
        <v>7540.5</v>
      </c>
      <c r="K49" s="39">
        <v>3468.5</v>
      </c>
      <c r="L49" s="39">
        <v>2519</v>
      </c>
      <c r="M49" s="121">
        <v>422.5</v>
      </c>
      <c r="N49" s="39">
        <v>5934</v>
      </c>
      <c r="O49" s="39">
        <v>61184.5</v>
      </c>
    </row>
    <row r="50" spans="1:15" s="6" customFormat="1" ht="30.75" customHeight="1">
      <c r="A50" s="51"/>
      <c r="B50" s="24"/>
      <c r="C50" s="1491" t="s">
        <v>54</v>
      </c>
      <c r="D50" s="1491"/>
      <c r="E50" s="513"/>
      <c r="F50" s="517" t="s">
        <v>152</v>
      </c>
      <c r="G50" s="145">
        <v>20.005294952947121</v>
      </c>
      <c r="H50" s="145">
        <v>12.430385386500333</v>
      </c>
      <c r="I50" s="145">
        <v>28.673207924504716</v>
      </c>
      <c r="J50" s="360">
        <v>21.643127113586633</v>
      </c>
      <c r="K50" s="145">
        <v>14.674931526596509</v>
      </c>
      <c r="L50" s="145">
        <v>7.3441842000793969</v>
      </c>
      <c r="M50" s="145">
        <v>11.36094674556213</v>
      </c>
      <c r="N50" s="145">
        <v>29.726996966632964</v>
      </c>
      <c r="O50" s="145">
        <v>21.966347686096967</v>
      </c>
    </row>
    <row r="51" spans="1:15" s="516" customFormat="1" ht="16.5" customHeight="1">
      <c r="A51" s="51"/>
      <c r="B51" s="24" t="s">
        <v>107</v>
      </c>
      <c r="C51" s="180"/>
      <c r="D51" s="724"/>
      <c r="E51" s="365"/>
      <c r="F51" s="515"/>
      <c r="G51" s="39"/>
      <c r="H51" s="39"/>
      <c r="I51" s="39"/>
      <c r="J51" s="121"/>
      <c r="K51" s="39"/>
      <c r="L51" s="39"/>
      <c r="M51" s="39"/>
      <c r="N51" s="39"/>
      <c r="O51" s="39"/>
    </row>
    <row r="52" spans="1:15" s="516" customFormat="1" ht="16.5" customHeight="1">
      <c r="A52" s="20"/>
      <c r="B52" s="365"/>
      <c r="C52" s="521" t="s">
        <v>687</v>
      </c>
      <c r="D52" s="724"/>
      <c r="E52" s="365"/>
      <c r="F52" s="69" t="s">
        <v>123</v>
      </c>
      <c r="G52" s="39">
        <v>137445</v>
      </c>
      <c r="H52" s="39">
        <v>96176</v>
      </c>
      <c r="I52" s="39">
        <v>79933</v>
      </c>
      <c r="J52" s="121">
        <v>31879</v>
      </c>
      <c r="K52" s="39">
        <v>32887</v>
      </c>
      <c r="L52" s="39">
        <v>11499</v>
      </c>
      <c r="M52" s="39">
        <v>3271</v>
      </c>
      <c r="N52" s="39">
        <v>314</v>
      </c>
      <c r="O52" s="39">
        <v>393404</v>
      </c>
    </row>
    <row r="53" spans="1:15" s="516" customFormat="1" ht="16.5" customHeight="1">
      <c r="A53" s="9"/>
      <c r="B53" s="513"/>
      <c r="C53" s="359" t="s">
        <v>688</v>
      </c>
      <c r="D53" s="724"/>
      <c r="E53" s="365"/>
      <c r="F53" s="69" t="s">
        <v>123</v>
      </c>
      <c r="G53" s="39">
        <v>487888.5</v>
      </c>
      <c r="H53" s="39">
        <v>366324</v>
      </c>
      <c r="I53" s="39">
        <v>250770.5</v>
      </c>
      <c r="J53" s="121">
        <v>126435</v>
      </c>
      <c r="K53" s="39">
        <v>125673</v>
      </c>
      <c r="L53" s="39">
        <v>36639</v>
      </c>
      <c r="M53" s="39">
        <v>16895.5</v>
      </c>
      <c r="N53" s="39">
        <v>2985</v>
      </c>
      <c r="O53" s="39">
        <v>1413466</v>
      </c>
    </row>
    <row r="54" spans="1:15" s="6" customFormat="1" ht="31.5" customHeight="1">
      <c r="A54" s="9"/>
      <c r="B54" s="513"/>
      <c r="C54" s="1491" t="s">
        <v>54</v>
      </c>
      <c r="D54" s="1491"/>
      <c r="E54" s="513"/>
      <c r="F54" s="517" t="s">
        <v>152</v>
      </c>
      <c r="G54" s="145">
        <v>28.171395718488956</v>
      </c>
      <c r="H54" s="145">
        <v>26.254354069075465</v>
      </c>
      <c r="I54" s="145">
        <v>31.874961369060557</v>
      </c>
      <c r="J54" s="360">
        <v>25.21374619369637</v>
      </c>
      <c r="K54" s="145">
        <v>26.16870767786239</v>
      </c>
      <c r="L54" s="145">
        <v>31.384590190780315</v>
      </c>
      <c r="M54" s="145">
        <v>19.360184664555653</v>
      </c>
      <c r="N54" s="145">
        <v>10.51926298157454</v>
      </c>
      <c r="O54" s="145">
        <v>27.832576093093149</v>
      </c>
    </row>
    <row r="55" spans="1:15" s="721" customFormat="1" ht="3.75" customHeight="1">
      <c r="A55" s="485"/>
      <c r="B55" s="693"/>
      <c r="C55" s="803"/>
      <c r="D55" s="803"/>
      <c r="E55" s="693"/>
      <c r="F55" s="802"/>
      <c r="G55" s="145"/>
      <c r="H55" s="145"/>
      <c r="I55" s="145"/>
      <c r="J55" s="360"/>
      <c r="K55" s="145"/>
      <c r="L55" s="145"/>
      <c r="M55" s="145"/>
      <c r="N55" s="145"/>
      <c r="O55" s="145"/>
    </row>
    <row r="56" spans="1:15" s="721" customFormat="1" ht="16.5" customHeight="1">
      <c r="A56" s="485"/>
      <c r="B56" s="180" t="s">
        <v>13</v>
      </c>
      <c r="C56" s="724"/>
      <c r="D56" s="724"/>
      <c r="E56" s="693"/>
      <c r="F56" s="550" t="s">
        <v>123</v>
      </c>
      <c r="G56" s="121">
        <v>141601</v>
      </c>
      <c r="H56" s="121">
        <v>96734</v>
      </c>
      <c r="I56" s="121">
        <v>84521</v>
      </c>
      <c r="J56" s="121">
        <v>33511</v>
      </c>
      <c r="K56" s="121">
        <v>33396</v>
      </c>
      <c r="L56" s="121">
        <v>11684</v>
      </c>
      <c r="M56" s="121">
        <v>3319</v>
      </c>
      <c r="N56" s="121">
        <v>2078</v>
      </c>
      <c r="O56" s="121">
        <v>406844</v>
      </c>
    </row>
    <row r="57" spans="1:15" s="721" customFormat="1" ht="16.5" customHeight="1">
      <c r="A57" s="485"/>
      <c r="C57" s="88" t="s">
        <v>12</v>
      </c>
      <c r="D57" s="724"/>
      <c r="E57" s="693"/>
      <c r="F57" s="550" t="s">
        <v>123</v>
      </c>
      <c r="G57" s="121">
        <v>508663</v>
      </c>
      <c r="H57" s="121">
        <v>370813</v>
      </c>
      <c r="I57" s="121">
        <v>266771.5</v>
      </c>
      <c r="J57" s="121">
        <v>133975.5</v>
      </c>
      <c r="K57" s="121">
        <v>129141.5</v>
      </c>
      <c r="L57" s="121">
        <v>39158</v>
      </c>
      <c r="M57" s="121">
        <v>17318</v>
      </c>
      <c r="N57" s="121">
        <v>8919</v>
      </c>
      <c r="O57" s="121">
        <v>1474650.5</v>
      </c>
    </row>
    <row r="58" spans="1:15" s="721" customFormat="1" ht="16.5" customHeight="1">
      <c r="A58" s="485"/>
      <c r="C58" s="180" t="s">
        <v>114</v>
      </c>
      <c r="D58" s="693"/>
      <c r="E58" s="693"/>
      <c r="F58" s="550" t="s">
        <v>152</v>
      </c>
      <c r="G58" s="80">
        <v>27.837880875943405</v>
      </c>
      <c r="H58" s="80">
        <v>26.087003422210113</v>
      </c>
      <c r="I58" s="80">
        <v>31.682919652211723</v>
      </c>
      <c r="J58" s="80">
        <v>25.012782187788069</v>
      </c>
      <c r="K58" s="80">
        <v>25.860006272189807</v>
      </c>
      <c r="L58" s="80">
        <v>29.838091833086473</v>
      </c>
      <c r="M58" s="80">
        <v>19.165030603995842</v>
      </c>
      <c r="N58" s="80">
        <v>23.298576073550848</v>
      </c>
      <c r="O58" s="80">
        <v>27.589181300925205</v>
      </c>
    </row>
    <row r="59" spans="1:15" s="721" customFormat="1" ht="3.75" customHeight="1">
      <c r="A59" s="485"/>
      <c r="B59" s="693"/>
      <c r="C59" s="803"/>
      <c r="D59" s="803"/>
      <c r="E59" s="693"/>
      <c r="F59" s="802"/>
      <c r="G59" s="145"/>
      <c r="H59" s="145"/>
      <c r="I59" s="145"/>
      <c r="J59" s="360"/>
      <c r="K59" s="145"/>
      <c r="L59" s="145"/>
      <c r="M59" s="145"/>
      <c r="N59" s="145"/>
      <c r="O59" s="145"/>
    </row>
    <row r="60" spans="1:15" s="516" customFormat="1" ht="16.5" customHeight="1">
      <c r="A60" s="15" t="s">
        <v>177</v>
      </c>
      <c r="B60" s="6"/>
      <c r="C60" s="15"/>
      <c r="D60" s="6"/>
      <c r="E60" s="102"/>
      <c r="F60" s="130"/>
      <c r="G60" s="39"/>
      <c r="H60" s="39"/>
      <c r="I60" s="39"/>
      <c r="J60" s="121"/>
      <c r="K60" s="39"/>
      <c r="L60" s="39"/>
      <c r="M60" s="39"/>
      <c r="N60" s="39"/>
      <c r="O60" s="39"/>
    </row>
    <row r="61" spans="1:15" s="6" customFormat="1" ht="16.5" customHeight="1">
      <c r="A61" s="51"/>
      <c r="B61" s="169" t="s">
        <v>296</v>
      </c>
      <c r="C61" s="24"/>
      <c r="D61" s="515"/>
      <c r="E61" s="513"/>
      <c r="F61" s="515"/>
      <c r="G61" s="39"/>
      <c r="H61" s="39"/>
      <c r="I61" s="39"/>
      <c r="J61" s="121"/>
      <c r="K61" s="39"/>
      <c r="L61" s="39"/>
      <c r="M61" s="39"/>
      <c r="N61" s="39"/>
      <c r="O61" s="39"/>
    </row>
    <row r="62" spans="1:15" s="6" customFormat="1" ht="16.5" customHeight="1">
      <c r="A62" s="51"/>
      <c r="B62" s="24"/>
      <c r="C62" s="521" t="s">
        <v>685</v>
      </c>
      <c r="D62" s="724"/>
      <c r="E62" s="513"/>
      <c r="F62" s="69" t="s">
        <v>123</v>
      </c>
      <c r="G62" s="39">
        <v>5166</v>
      </c>
      <c r="H62" s="39">
        <v>718</v>
      </c>
      <c r="I62" s="39">
        <v>5447</v>
      </c>
      <c r="J62" s="121">
        <v>2190</v>
      </c>
      <c r="K62" s="39">
        <v>604</v>
      </c>
      <c r="L62" s="39">
        <v>262</v>
      </c>
      <c r="M62" s="39">
        <v>73</v>
      </c>
      <c r="N62" s="39">
        <v>2266</v>
      </c>
      <c r="O62" s="39">
        <v>16726</v>
      </c>
    </row>
    <row r="63" spans="1:15" s="6" customFormat="1" ht="16.5" customHeight="1">
      <c r="A63" s="51"/>
      <c r="B63" s="24"/>
      <c r="C63" s="550" t="s">
        <v>686</v>
      </c>
      <c r="D63" s="724"/>
      <c r="E63" s="513"/>
      <c r="F63" s="69" t="s">
        <v>123</v>
      </c>
      <c r="G63" s="39">
        <v>21978.5</v>
      </c>
      <c r="H63" s="39">
        <v>4643.5</v>
      </c>
      <c r="I63" s="39">
        <v>16977.5</v>
      </c>
      <c r="J63" s="121">
        <v>8032</v>
      </c>
      <c r="K63" s="39">
        <v>3644</v>
      </c>
      <c r="L63" s="39">
        <v>2658.5</v>
      </c>
      <c r="M63" s="39">
        <v>460</v>
      </c>
      <c r="N63" s="39">
        <v>6342.5</v>
      </c>
      <c r="O63" s="39">
        <v>64772.5</v>
      </c>
    </row>
    <row r="64" spans="1:15" s="6" customFormat="1" ht="30.75" customHeight="1">
      <c r="A64" s="51"/>
      <c r="B64" s="24"/>
      <c r="C64" s="1491" t="s">
        <v>54</v>
      </c>
      <c r="D64" s="1491"/>
      <c r="E64" s="513"/>
      <c r="F64" s="517" t="s">
        <v>152</v>
      </c>
      <c r="G64" s="145">
        <v>23.504788770844236</v>
      </c>
      <c r="H64" s="145">
        <v>15.462474426617852</v>
      </c>
      <c r="I64" s="145">
        <v>32.083640111912828</v>
      </c>
      <c r="J64" s="360">
        <v>27.265936254980076</v>
      </c>
      <c r="K64" s="145">
        <v>16.575192096597146</v>
      </c>
      <c r="L64" s="145">
        <v>9.8551814933233022</v>
      </c>
      <c r="M64" s="145">
        <v>15.869565217391305</v>
      </c>
      <c r="N64" s="145">
        <v>35.727236893969256</v>
      </c>
      <c r="O64" s="145">
        <v>25.82268709714771</v>
      </c>
    </row>
    <row r="65" spans="1:15" s="516" customFormat="1" ht="16.5" customHeight="1">
      <c r="A65" s="51"/>
      <c r="B65" s="24" t="s">
        <v>107</v>
      </c>
      <c r="C65" s="180"/>
      <c r="D65" s="724"/>
      <c r="E65" s="365"/>
      <c r="F65" s="515"/>
      <c r="G65" s="39"/>
      <c r="H65" s="39"/>
      <c r="I65" s="39"/>
      <c r="J65" s="121"/>
      <c r="K65" s="39"/>
      <c r="L65" s="39"/>
      <c r="M65" s="39"/>
      <c r="N65" s="39"/>
      <c r="O65" s="39"/>
    </row>
    <row r="66" spans="1:15" s="516" customFormat="1" ht="16.5" customHeight="1">
      <c r="A66" s="20"/>
      <c r="B66" s="365"/>
      <c r="C66" s="521" t="s">
        <v>687</v>
      </c>
      <c r="D66" s="724"/>
      <c r="E66" s="365"/>
      <c r="F66" s="69" t="s">
        <v>123</v>
      </c>
      <c r="G66" s="39">
        <v>146206</v>
      </c>
      <c r="H66" s="39">
        <v>101912</v>
      </c>
      <c r="I66" s="39">
        <v>87251</v>
      </c>
      <c r="J66" s="121">
        <v>35749</v>
      </c>
      <c r="K66" s="39">
        <v>35334</v>
      </c>
      <c r="L66" s="39">
        <v>12888</v>
      </c>
      <c r="M66" s="39">
        <v>3818</v>
      </c>
      <c r="N66" s="39">
        <v>373</v>
      </c>
      <c r="O66" s="39">
        <v>423531</v>
      </c>
    </row>
    <row r="67" spans="1:15" s="516" customFormat="1" ht="16.5" customHeight="1">
      <c r="A67" s="9"/>
      <c r="B67" s="513"/>
      <c r="C67" s="359" t="s">
        <v>688</v>
      </c>
      <c r="D67" s="724"/>
      <c r="E67" s="365"/>
      <c r="F67" s="69" t="s">
        <v>123</v>
      </c>
      <c r="G67" s="39">
        <v>496871</v>
      </c>
      <c r="H67" s="39">
        <v>375034.5</v>
      </c>
      <c r="I67" s="39">
        <v>257588</v>
      </c>
      <c r="J67" s="121">
        <v>129947.5</v>
      </c>
      <c r="K67" s="39">
        <v>127383</v>
      </c>
      <c r="L67" s="39">
        <v>37380</v>
      </c>
      <c r="M67" s="39">
        <v>17534</v>
      </c>
      <c r="N67" s="39">
        <v>3185</v>
      </c>
      <c r="O67" s="39">
        <v>1444583</v>
      </c>
    </row>
    <row r="68" spans="1:15" s="6" customFormat="1" ht="30.75" customHeight="1">
      <c r="A68" s="9"/>
      <c r="B68" s="513"/>
      <c r="C68" s="1491" t="s">
        <v>54</v>
      </c>
      <c r="D68" s="1491"/>
      <c r="E68" s="513"/>
      <c r="F68" s="517" t="s">
        <v>152</v>
      </c>
      <c r="G68" s="145">
        <v>29.42534380150985</v>
      </c>
      <c r="H68" s="145">
        <v>27.174033322267682</v>
      </c>
      <c r="I68" s="145">
        <v>33.872307716197959</v>
      </c>
      <c r="J68" s="360">
        <v>27.510340714519327</v>
      </c>
      <c r="K68" s="145">
        <v>27.738395233272882</v>
      </c>
      <c r="L68" s="145">
        <v>34.478330658105939</v>
      </c>
      <c r="M68" s="145">
        <v>21.774837458651763</v>
      </c>
      <c r="N68" s="145">
        <v>11.711145996860282</v>
      </c>
      <c r="O68" s="145">
        <v>29.318564596149894</v>
      </c>
    </row>
    <row r="69" spans="1:15" s="721" customFormat="1" ht="3.75" customHeight="1">
      <c r="A69" s="485"/>
      <c r="B69" s="693"/>
      <c r="C69" s="803"/>
      <c r="D69" s="803"/>
      <c r="E69" s="693"/>
      <c r="F69" s="802"/>
      <c r="G69" s="145"/>
      <c r="H69" s="145"/>
      <c r="I69" s="145"/>
      <c r="J69" s="360"/>
      <c r="K69" s="145"/>
      <c r="L69" s="145"/>
      <c r="M69" s="145"/>
      <c r="N69" s="145"/>
      <c r="O69" s="145"/>
    </row>
    <row r="70" spans="1:15" s="721" customFormat="1" ht="16.5" customHeight="1">
      <c r="A70" s="485"/>
      <c r="B70" s="180" t="s">
        <v>13</v>
      </c>
      <c r="C70" s="724"/>
      <c r="D70" s="724"/>
      <c r="E70" s="693"/>
      <c r="F70" s="550" t="s">
        <v>123</v>
      </c>
      <c r="G70" s="121">
        <v>151372</v>
      </c>
      <c r="H70" s="121">
        <v>102630</v>
      </c>
      <c r="I70" s="121">
        <v>92698</v>
      </c>
      <c r="J70" s="121">
        <v>37939</v>
      </c>
      <c r="K70" s="121">
        <v>35938</v>
      </c>
      <c r="L70" s="121">
        <v>13150</v>
      </c>
      <c r="M70" s="121">
        <v>3891</v>
      </c>
      <c r="N70" s="121">
        <v>2639</v>
      </c>
      <c r="O70" s="121">
        <v>440257</v>
      </c>
    </row>
    <row r="71" spans="1:15" s="721" customFormat="1" ht="16.5" customHeight="1">
      <c r="A71" s="485"/>
      <c r="C71" s="88" t="s">
        <v>12</v>
      </c>
      <c r="D71" s="724"/>
      <c r="E71" s="693"/>
      <c r="F71" s="550" t="s">
        <v>123</v>
      </c>
      <c r="G71" s="121">
        <v>518849.5</v>
      </c>
      <c r="H71" s="121">
        <v>379678</v>
      </c>
      <c r="I71" s="121">
        <v>274565.5</v>
      </c>
      <c r="J71" s="121">
        <v>137979.5</v>
      </c>
      <c r="K71" s="121">
        <v>131027</v>
      </c>
      <c r="L71" s="121">
        <v>40038.5</v>
      </c>
      <c r="M71" s="121">
        <v>17994</v>
      </c>
      <c r="N71" s="121">
        <v>9527.5</v>
      </c>
      <c r="O71" s="121">
        <v>1509355.5</v>
      </c>
    </row>
    <row r="72" spans="1:15" s="721" customFormat="1" ht="16.5" customHeight="1">
      <c r="A72" s="485"/>
      <c r="C72" s="180" t="s">
        <v>114</v>
      </c>
      <c r="D72" s="693"/>
      <c r="E72" s="693"/>
      <c r="F72" s="550" t="s">
        <v>152</v>
      </c>
      <c r="G72" s="80">
        <v>29.174548688974355</v>
      </c>
      <c r="H72" s="80">
        <v>27.03079978297399</v>
      </c>
      <c r="I72" s="80">
        <v>33.761707133634779</v>
      </c>
      <c r="J72" s="80">
        <v>27.496113553100283</v>
      </c>
      <c r="K72" s="80">
        <v>27.427934700481583</v>
      </c>
      <c r="L72" s="80">
        <v>32.84338823882014</v>
      </c>
      <c r="M72" s="80">
        <v>21.623874624874958</v>
      </c>
      <c r="N72" s="80">
        <v>27.698766727892941</v>
      </c>
      <c r="O72" s="80">
        <v>29.168542467298131</v>
      </c>
    </row>
    <row r="73" spans="1:15" s="721" customFormat="1" ht="3.75" customHeight="1">
      <c r="A73" s="485"/>
      <c r="B73" s="180"/>
      <c r="C73" s="180"/>
      <c r="D73" s="693"/>
      <c r="E73" s="693"/>
      <c r="F73" s="390"/>
      <c r="G73" s="195"/>
      <c r="H73" s="195"/>
      <c r="I73" s="195"/>
      <c r="J73" s="195"/>
      <c r="K73" s="195"/>
      <c r="L73" s="195"/>
      <c r="M73" s="195"/>
      <c r="N73" s="195"/>
      <c r="O73" s="195"/>
    </row>
    <row r="74" spans="1:15" s="210" customFormat="1" ht="16.5" customHeight="1">
      <c r="A74" s="15" t="s">
        <v>225</v>
      </c>
      <c r="B74" s="6"/>
      <c r="C74" s="15"/>
      <c r="D74" s="6"/>
      <c r="E74" s="6"/>
      <c r="F74" s="130"/>
      <c r="G74" s="7"/>
      <c r="H74" s="7"/>
      <c r="I74" s="7"/>
      <c r="J74" s="7"/>
      <c r="K74" s="7"/>
      <c r="L74" s="7"/>
      <c r="M74" s="7"/>
      <c r="N74" s="7"/>
      <c r="O74" s="7"/>
    </row>
    <row r="75" spans="1:15" s="210" customFormat="1" ht="16.5" customHeight="1">
      <c r="A75" s="51"/>
      <c r="B75" s="169" t="s">
        <v>296</v>
      </c>
      <c r="C75" s="24"/>
      <c r="D75" s="211"/>
      <c r="E75" s="209"/>
      <c r="F75" s="211"/>
      <c r="G75" s="7"/>
      <c r="H75" s="7"/>
      <c r="I75" s="7"/>
      <c r="J75" s="7"/>
      <c r="K75" s="7"/>
      <c r="L75" s="7"/>
      <c r="M75" s="7"/>
      <c r="N75" s="7"/>
      <c r="O75" s="7"/>
    </row>
    <row r="76" spans="1:15" s="210" customFormat="1" ht="16.5" customHeight="1">
      <c r="A76" s="51"/>
      <c r="B76" s="24"/>
      <c r="C76" s="521" t="s">
        <v>685</v>
      </c>
      <c r="D76" s="724"/>
      <c r="E76" s="209"/>
      <c r="F76" s="69" t="s">
        <v>123</v>
      </c>
      <c r="G76" s="39">
        <v>6539</v>
      </c>
      <c r="H76" s="39">
        <v>847</v>
      </c>
      <c r="I76" s="39">
        <v>6772</v>
      </c>
      <c r="J76" s="121">
        <v>2793</v>
      </c>
      <c r="K76" s="39">
        <v>801</v>
      </c>
      <c r="L76" s="39">
        <v>365</v>
      </c>
      <c r="M76" s="39">
        <v>101</v>
      </c>
      <c r="N76" s="39">
        <v>2747</v>
      </c>
      <c r="O76" s="39">
        <v>20965</v>
      </c>
    </row>
    <row r="77" spans="1:15" s="210" customFormat="1" ht="16.5" customHeight="1">
      <c r="A77" s="51"/>
      <c r="B77" s="24"/>
      <c r="C77" s="550" t="s">
        <v>686</v>
      </c>
      <c r="D77" s="724"/>
      <c r="E77" s="209"/>
      <c r="F77" s="69" t="s">
        <v>123</v>
      </c>
      <c r="G77" s="39">
        <v>23244.5</v>
      </c>
      <c r="H77" s="39">
        <v>4841</v>
      </c>
      <c r="I77" s="39">
        <v>18024.5</v>
      </c>
      <c r="J77" s="121">
        <v>8519.5</v>
      </c>
      <c r="K77" s="39">
        <v>3829.5</v>
      </c>
      <c r="L77" s="39">
        <v>2825.5</v>
      </c>
      <c r="M77" s="39">
        <v>495</v>
      </c>
      <c r="N77" s="39">
        <v>6778.5</v>
      </c>
      <c r="O77" s="39">
        <v>68596.5</v>
      </c>
    </row>
    <row r="78" spans="1:15" s="210" customFormat="1" ht="30.75" customHeight="1">
      <c r="A78" s="51"/>
      <c r="B78" s="24"/>
      <c r="C78" s="1491" t="s">
        <v>54</v>
      </c>
      <c r="D78" s="1491"/>
      <c r="E78" s="209"/>
      <c r="F78" s="128" t="s">
        <v>152</v>
      </c>
      <c r="G78" s="38">
        <v>28.131385919249713</v>
      </c>
      <c r="H78" s="38">
        <v>17.49638504441231</v>
      </c>
      <c r="I78" s="38">
        <v>37.571083802602011</v>
      </c>
      <c r="J78" s="38">
        <v>32.783614061858088</v>
      </c>
      <c r="K78" s="38">
        <v>20.916568742655699</v>
      </c>
      <c r="L78" s="38">
        <v>12.918067598655107</v>
      </c>
      <c r="M78" s="38">
        <v>20.404040404040405</v>
      </c>
      <c r="N78" s="38">
        <v>40.525189938777018</v>
      </c>
      <c r="O78" s="38">
        <v>30.562783815500794</v>
      </c>
    </row>
    <row r="79" spans="1:15" s="210" customFormat="1" ht="16.5" customHeight="1">
      <c r="A79" s="51"/>
      <c r="B79" s="24" t="s">
        <v>107</v>
      </c>
      <c r="C79" s="180"/>
      <c r="D79" s="724"/>
      <c r="E79" s="212"/>
      <c r="F79" s="211"/>
      <c r="G79" s="7"/>
      <c r="H79" s="7"/>
      <c r="I79" s="7"/>
      <c r="J79" s="7"/>
      <c r="K79" s="7"/>
      <c r="L79" s="7"/>
      <c r="M79" s="7"/>
      <c r="N79" s="7"/>
      <c r="O79" s="7"/>
    </row>
    <row r="80" spans="1:15" s="210" customFormat="1" ht="16.5" customHeight="1">
      <c r="A80" s="20"/>
      <c r="B80" s="212"/>
      <c r="C80" s="521" t="s">
        <v>687</v>
      </c>
      <c r="D80" s="724"/>
      <c r="E80" s="212"/>
      <c r="F80" s="69" t="s">
        <v>123</v>
      </c>
      <c r="G80" s="39">
        <v>157100</v>
      </c>
      <c r="H80" s="39">
        <v>112075</v>
      </c>
      <c r="I80" s="39">
        <v>95173</v>
      </c>
      <c r="J80" s="121">
        <v>41650</v>
      </c>
      <c r="K80" s="39">
        <v>39773</v>
      </c>
      <c r="L80" s="39">
        <v>13765</v>
      </c>
      <c r="M80" s="39">
        <v>4284</v>
      </c>
      <c r="N80" s="39">
        <v>547</v>
      </c>
      <c r="O80" s="39">
        <v>464367</v>
      </c>
    </row>
    <row r="81" spans="1:15" s="210" customFormat="1" ht="16.5" customHeight="1">
      <c r="A81" s="9"/>
      <c r="B81" s="209"/>
      <c r="C81" s="359" t="s">
        <v>688</v>
      </c>
      <c r="D81" s="724"/>
      <c r="E81" s="212"/>
      <c r="F81" s="69" t="s">
        <v>123</v>
      </c>
      <c r="G81" s="39">
        <v>507641.5</v>
      </c>
      <c r="H81" s="39">
        <v>385179</v>
      </c>
      <c r="I81" s="39">
        <v>266143</v>
      </c>
      <c r="J81" s="121">
        <v>133993.5</v>
      </c>
      <c r="K81" s="39">
        <v>129745</v>
      </c>
      <c r="L81" s="39">
        <v>38242</v>
      </c>
      <c r="M81" s="39">
        <v>18300</v>
      </c>
      <c r="N81" s="39">
        <v>3343.5</v>
      </c>
      <c r="O81" s="39">
        <v>1482231.5</v>
      </c>
    </row>
    <row r="82" spans="1:15" s="210" customFormat="1" ht="30.75" customHeight="1">
      <c r="A82" s="9"/>
      <c r="B82" s="209"/>
      <c r="C82" s="1491" t="s">
        <v>54</v>
      </c>
      <c r="D82" s="1491"/>
      <c r="E82" s="209"/>
      <c r="F82" s="128" t="s">
        <v>152</v>
      </c>
      <c r="G82" s="38">
        <v>30.94703644205606</v>
      </c>
      <c r="H82" s="38">
        <v>29.09686145921766</v>
      </c>
      <c r="I82" s="38">
        <v>35.760098894203487</v>
      </c>
      <c r="J82" s="38">
        <v>31.083597338676878</v>
      </c>
      <c r="K82" s="38">
        <v>30.654745847624188</v>
      </c>
      <c r="L82" s="38">
        <v>35.994456356885102</v>
      </c>
      <c r="M82" s="38">
        <v>23.409836065573771</v>
      </c>
      <c r="N82" s="38">
        <v>16.360101689845973</v>
      </c>
      <c r="O82" s="38">
        <v>31.328911846766179</v>
      </c>
    </row>
    <row r="83" spans="1:15" s="741" customFormat="1" ht="3.75" customHeight="1">
      <c r="A83" s="485"/>
      <c r="B83" s="693"/>
      <c r="C83" s="803"/>
      <c r="D83" s="803"/>
      <c r="E83" s="693"/>
      <c r="F83" s="802"/>
      <c r="G83" s="38"/>
      <c r="H83" s="38"/>
      <c r="I83" s="38"/>
      <c r="J83" s="38"/>
      <c r="K83" s="38"/>
      <c r="L83" s="38"/>
      <c r="M83" s="38"/>
      <c r="N83" s="38"/>
      <c r="O83" s="38"/>
    </row>
    <row r="84" spans="1:15" s="741" customFormat="1" ht="16.5" customHeight="1">
      <c r="A84" s="485"/>
      <c r="B84" s="180" t="s">
        <v>13</v>
      </c>
      <c r="C84" s="724"/>
      <c r="D84" s="724"/>
      <c r="E84" s="693"/>
      <c r="F84" s="550" t="s">
        <v>123</v>
      </c>
      <c r="G84" s="121">
        <v>163639</v>
      </c>
      <c r="H84" s="121">
        <v>112922</v>
      </c>
      <c r="I84" s="121">
        <v>101945</v>
      </c>
      <c r="J84" s="121">
        <v>44443</v>
      </c>
      <c r="K84" s="121">
        <v>40574</v>
      </c>
      <c r="L84" s="121">
        <v>14130</v>
      </c>
      <c r="M84" s="121">
        <v>4385</v>
      </c>
      <c r="N84" s="121">
        <v>3294</v>
      </c>
      <c r="O84" s="121">
        <v>485332</v>
      </c>
    </row>
    <row r="85" spans="1:15" s="741" customFormat="1" ht="16.5" customHeight="1">
      <c r="A85" s="485"/>
      <c r="C85" s="88" t="s">
        <v>12</v>
      </c>
      <c r="D85" s="724"/>
      <c r="E85" s="693"/>
      <c r="F85" s="550" t="s">
        <v>123</v>
      </c>
      <c r="G85" s="121">
        <v>530886</v>
      </c>
      <c r="H85" s="121">
        <v>390020</v>
      </c>
      <c r="I85" s="121">
        <v>284167.5</v>
      </c>
      <c r="J85" s="121">
        <v>142513</v>
      </c>
      <c r="K85" s="121">
        <v>133574.5</v>
      </c>
      <c r="L85" s="121">
        <v>41067.5</v>
      </c>
      <c r="M85" s="121">
        <v>18795</v>
      </c>
      <c r="N85" s="121">
        <v>10122</v>
      </c>
      <c r="O85" s="121">
        <v>1550828</v>
      </c>
    </row>
    <row r="86" spans="1:15" s="741" customFormat="1" ht="16.5" customHeight="1">
      <c r="A86" s="485"/>
      <c r="C86" s="180" t="s">
        <v>114</v>
      </c>
      <c r="D86" s="693"/>
      <c r="E86" s="693"/>
      <c r="F86" s="550" t="s">
        <v>152</v>
      </c>
      <c r="G86" s="80">
        <v>30.82375500578279</v>
      </c>
      <c r="H86" s="80">
        <v>28.952874211578894</v>
      </c>
      <c r="I86" s="80">
        <v>35.874968108597919</v>
      </c>
      <c r="J86" s="80">
        <v>31.18522520752493</v>
      </c>
      <c r="K86" s="80">
        <v>30.375558209089309</v>
      </c>
      <c r="L86" s="80">
        <v>34.406769343154565</v>
      </c>
      <c r="M86" s="80">
        <v>23.330673051343442</v>
      </c>
      <c r="N86" s="80">
        <v>32.542975696502666</v>
      </c>
      <c r="O86" s="80">
        <v>31.295024335387289</v>
      </c>
    </row>
    <row r="87" spans="1:15" s="741" customFormat="1" ht="3.75" customHeight="1">
      <c r="A87" s="485"/>
      <c r="B87" s="693"/>
      <c r="C87" s="803"/>
      <c r="D87" s="803"/>
      <c r="E87" s="693"/>
      <c r="F87" s="802"/>
      <c r="G87" s="38"/>
      <c r="H87" s="38"/>
      <c r="I87" s="38"/>
      <c r="J87" s="38"/>
      <c r="K87" s="38"/>
      <c r="L87" s="38"/>
      <c r="M87" s="38"/>
      <c r="N87" s="38"/>
      <c r="O87" s="38"/>
    </row>
    <row r="88" spans="1:15" ht="16.5" customHeight="1">
      <c r="A88" s="15" t="s">
        <v>312</v>
      </c>
      <c r="B88" s="6"/>
      <c r="C88" s="15"/>
      <c r="D88" s="6"/>
      <c r="E88" s="102"/>
      <c r="F88" s="130"/>
      <c r="G88" s="7"/>
      <c r="H88" s="7"/>
      <c r="I88" s="7"/>
      <c r="J88" s="117"/>
      <c r="K88" s="7"/>
      <c r="L88" s="7"/>
      <c r="M88" s="7"/>
      <c r="N88" s="7"/>
      <c r="O88" s="105"/>
    </row>
    <row r="89" spans="1:15" s="6" customFormat="1" ht="16.5" customHeight="1">
      <c r="A89" s="51"/>
      <c r="B89" s="169" t="s">
        <v>296</v>
      </c>
      <c r="C89" s="24"/>
      <c r="D89" s="443"/>
      <c r="E89" s="23"/>
      <c r="F89" s="36"/>
      <c r="G89" s="79"/>
      <c r="H89" s="79"/>
      <c r="I89" s="79"/>
      <c r="J89" s="133"/>
      <c r="K89" s="79"/>
      <c r="L89" s="79"/>
      <c r="M89" s="79"/>
      <c r="N89" s="79"/>
      <c r="O89" s="79"/>
    </row>
    <row r="90" spans="1:15" s="6" customFormat="1" ht="16.5" customHeight="1">
      <c r="A90" s="51"/>
      <c r="B90" s="24"/>
      <c r="C90" s="521" t="s">
        <v>685</v>
      </c>
      <c r="D90" s="724"/>
      <c r="E90" s="23"/>
      <c r="F90" s="69" t="s">
        <v>123</v>
      </c>
      <c r="G90" s="39">
        <v>7575</v>
      </c>
      <c r="H90" s="39">
        <v>1015</v>
      </c>
      <c r="I90" s="39">
        <v>7632</v>
      </c>
      <c r="J90" s="121">
        <v>3163</v>
      </c>
      <c r="K90" s="39">
        <v>959</v>
      </c>
      <c r="L90" s="39">
        <v>544</v>
      </c>
      <c r="M90" s="39">
        <v>128</v>
      </c>
      <c r="N90" s="39">
        <v>2804</v>
      </c>
      <c r="O90" s="39">
        <v>23820</v>
      </c>
    </row>
    <row r="91" spans="1:15" s="6" customFormat="1" ht="16.5" customHeight="1">
      <c r="A91" s="51"/>
      <c r="B91" s="24"/>
      <c r="C91" s="550" t="s">
        <v>686</v>
      </c>
      <c r="D91" s="724"/>
      <c r="E91" s="23"/>
      <c r="F91" s="69" t="s">
        <v>123</v>
      </c>
      <c r="G91" s="39">
        <v>24554.5</v>
      </c>
      <c r="H91" s="39">
        <v>5077.5</v>
      </c>
      <c r="I91" s="39">
        <v>19076</v>
      </c>
      <c r="J91" s="121">
        <v>9032.5</v>
      </c>
      <c r="K91" s="39">
        <v>4020.5</v>
      </c>
      <c r="L91" s="39">
        <v>2991</v>
      </c>
      <c r="M91" s="39">
        <v>530.5</v>
      </c>
      <c r="N91" s="39">
        <v>7223.5</v>
      </c>
      <c r="O91" s="39">
        <v>72548</v>
      </c>
    </row>
    <row r="92" spans="1:15" s="6" customFormat="1" ht="30.75" customHeight="1">
      <c r="A92" s="51"/>
      <c r="B92" s="24"/>
      <c r="C92" s="1491" t="s">
        <v>54</v>
      </c>
      <c r="D92" s="1491"/>
      <c r="E92" s="23"/>
      <c r="F92" s="128" t="s">
        <v>152</v>
      </c>
      <c r="G92" s="38">
        <v>30.849742409741594</v>
      </c>
      <c r="H92" s="38">
        <v>19.990152634170361</v>
      </c>
      <c r="I92" s="38">
        <v>40.008387502621098</v>
      </c>
      <c r="J92" s="122">
        <v>35.017990589537781</v>
      </c>
      <c r="K92" s="38">
        <v>23.852754632508393</v>
      </c>
      <c r="L92" s="38">
        <v>18.187897024406553</v>
      </c>
      <c r="M92" s="38">
        <v>24.128180961357209</v>
      </c>
      <c r="N92" s="38">
        <v>38.81774762926559</v>
      </c>
      <c r="O92" s="38">
        <v>32.833434415835036</v>
      </c>
    </row>
    <row r="93" spans="1:15" ht="16.5" customHeight="1">
      <c r="A93" s="51"/>
      <c r="B93" s="24" t="s">
        <v>107</v>
      </c>
      <c r="C93" s="180"/>
      <c r="D93" s="724"/>
      <c r="E93" s="18"/>
      <c r="F93" s="36"/>
      <c r="G93" s="78"/>
      <c r="H93" s="78"/>
      <c r="I93" s="78"/>
      <c r="J93" s="134"/>
      <c r="K93" s="78"/>
      <c r="L93" s="78"/>
      <c r="M93" s="78"/>
      <c r="N93" s="78"/>
      <c r="O93" s="78"/>
    </row>
    <row r="94" spans="1:15" ht="16.5" customHeight="1">
      <c r="A94" s="20"/>
      <c r="B94" s="365"/>
      <c r="C94" s="521" t="s">
        <v>687</v>
      </c>
      <c r="D94" s="724"/>
      <c r="E94" s="18"/>
      <c r="F94" s="69" t="s">
        <v>123</v>
      </c>
      <c r="G94" s="39">
        <v>163772</v>
      </c>
      <c r="H94" s="39">
        <v>115072</v>
      </c>
      <c r="I94" s="39">
        <v>101349</v>
      </c>
      <c r="J94" s="121">
        <v>43485</v>
      </c>
      <c r="K94" s="39">
        <v>39628</v>
      </c>
      <c r="L94" s="39">
        <v>13281</v>
      </c>
      <c r="M94" s="39">
        <v>4262</v>
      </c>
      <c r="N94" s="39">
        <v>722</v>
      </c>
      <c r="O94" s="39">
        <v>481571</v>
      </c>
    </row>
    <row r="95" spans="1:15" ht="16.5" customHeight="1">
      <c r="A95" s="9"/>
      <c r="B95" s="442"/>
      <c r="C95" s="359" t="s">
        <v>688</v>
      </c>
      <c r="D95" s="724"/>
      <c r="E95" s="18"/>
      <c r="F95" s="69" t="s">
        <v>123</v>
      </c>
      <c r="G95" s="39">
        <v>517713</v>
      </c>
      <c r="H95" s="39">
        <v>395234.5</v>
      </c>
      <c r="I95" s="39">
        <v>275188.5</v>
      </c>
      <c r="J95" s="121">
        <v>138211.5</v>
      </c>
      <c r="K95" s="39">
        <v>131801.5</v>
      </c>
      <c r="L95" s="39">
        <v>39140</v>
      </c>
      <c r="M95" s="39">
        <v>19033</v>
      </c>
      <c r="N95" s="39">
        <v>3554.5</v>
      </c>
      <c r="O95" s="39">
        <v>1519515</v>
      </c>
    </row>
    <row r="96" spans="1:15" s="6" customFormat="1" ht="31.5" customHeight="1">
      <c r="A96" s="9"/>
      <c r="B96" s="442"/>
      <c r="C96" s="1491" t="s">
        <v>54</v>
      </c>
      <c r="D96" s="1491"/>
      <c r="E96" s="23"/>
      <c r="F96" s="128" t="s">
        <v>152</v>
      </c>
      <c r="G96" s="38">
        <v>31.633743019781228</v>
      </c>
      <c r="H96" s="38">
        <v>29.114867249696069</v>
      </c>
      <c r="I96" s="38">
        <v>36.828937255735617</v>
      </c>
      <c r="J96" s="122">
        <v>31.46264963479884</v>
      </c>
      <c r="K96" s="38">
        <v>30.06642564765955</v>
      </c>
      <c r="L96" s="38">
        <v>33.932038834951456</v>
      </c>
      <c r="M96" s="38">
        <v>22.39268638680187</v>
      </c>
      <c r="N96" s="38">
        <v>20.312280208186806</v>
      </c>
      <c r="O96" s="38">
        <v>31.692415014001181</v>
      </c>
    </row>
    <row r="97" spans="1:15" s="721" customFormat="1" ht="3.75" customHeight="1">
      <c r="A97" s="485"/>
      <c r="B97" s="693"/>
      <c r="C97" s="803"/>
      <c r="D97" s="803"/>
      <c r="E97" s="693"/>
      <c r="F97" s="802"/>
      <c r="G97" s="38"/>
      <c r="H97" s="38"/>
      <c r="I97" s="38"/>
      <c r="J97" s="122"/>
      <c r="K97" s="38"/>
      <c r="L97" s="38"/>
      <c r="M97" s="38"/>
      <c r="N97" s="38"/>
      <c r="O97" s="38"/>
    </row>
    <row r="98" spans="1:15" s="721" customFormat="1" ht="16.5" customHeight="1">
      <c r="A98" s="485"/>
      <c r="B98" s="180" t="s">
        <v>13</v>
      </c>
      <c r="C98" s="724"/>
      <c r="D98" s="724"/>
      <c r="E98" s="693"/>
      <c r="F98" s="550" t="s">
        <v>123</v>
      </c>
      <c r="G98" s="121">
        <v>171347</v>
      </c>
      <c r="H98" s="121">
        <v>116087</v>
      </c>
      <c r="I98" s="121">
        <v>108981</v>
      </c>
      <c r="J98" s="121">
        <v>46648</v>
      </c>
      <c r="K98" s="121">
        <v>40587</v>
      </c>
      <c r="L98" s="121">
        <v>13825</v>
      </c>
      <c r="M98" s="121">
        <v>4390</v>
      </c>
      <c r="N98" s="121">
        <v>3526</v>
      </c>
      <c r="O98" s="121">
        <v>505391</v>
      </c>
    </row>
    <row r="99" spans="1:15" s="721" customFormat="1" ht="16.5" customHeight="1">
      <c r="A99" s="485"/>
      <c r="C99" s="88" t="s">
        <v>12</v>
      </c>
      <c r="D99" s="724"/>
      <c r="E99" s="693"/>
      <c r="F99" s="550" t="s">
        <v>123</v>
      </c>
      <c r="G99" s="121">
        <v>542267.5</v>
      </c>
      <c r="H99" s="121">
        <v>400312</v>
      </c>
      <c r="I99" s="121">
        <v>294264.5</v>
      </c>
      <c r="J99" s="121">
        <v>147244</v>
      </c>
      <c r="K99" s="121">
        <v>135822</v>
      </c>
      <c r="L99" s="121">
        <v>42131</v>
      </c>
      <c r="M99" s="121">
        <v>19563.5</v>
      </c>
      <c r="N99" s="121">
        <v>10778</v>
      </c>
      <c r="O99" s="121">
        <v>1592063</v>
      </c>
    </row>
    <row r="100" spans="1:15" s="721" customFormat="1" ht="16.5" customHeight="1">
      <c r="A100" s="485"/>
      <c r="C100" s="180" t="s">
        <v>114</v>
      </c>
      <c r="D100" s="180"/>
      <c r="E100" s="693"/>
      <c r="F100" s="550" t="s">
        <v>152</v>
      </c>
      <c r="G100" s="80">
        <v>31.598242564785828</v>
      </c>
      <c r="H100" s="80">
        <v>28.999130678071104</v>
      </c>
      <c r="I100" s="80">
        <v>37.035048400333714</v>
      </c>
      <c r="J100" s="80">
        <v>31.68074760261878</v>
      </c>
      <c r="K100" s="80">
        <v>29.882493263241592</v>
      </c>
      <c r="L100" s="80">
        <v>32.814317248581801</v>
      </c>
      <c r="M100" s="80">
        <v>22.439747488946253</v>
      </c>
      <c r="N100" s="80">
        <v>32.714789385785856</v>
      </c>
      <c r="O100" s="80">
        <v>31.744409611931186</v>
      </c>
    </row>
    <row r="101" spans="1:15" s="721" customFormat="1" ht="3.75" customHeight="1">
      <c r="A101" s="485"/>
      <c r="B101" s="693"/>
      <c r="C101" s="803"/>
      <c r="D101" s="803"/>
      <c r="E101" s="693"/>
      <c r="F101" s="802"/>
      <c r="G101" s="38"/>
      <c r="H101" s="38"/>
      <c r="I101" s="38"/>
      <c r="J101" s="122"/>
      <c r="K101" s="38"/>
      <c r="L101" s="38"/>
      <c r="M101" s="38"/>
      <c r="N101" s="38"/>
      <c r="O101" s="38"/>
    </row>
    <row r="102" spans="1:15" ht="16.5" customHeight="1">
      <c r="A102" s="15" t="s">
        <v>456</v>
      </c>
      <c r="B102" s="6"/>
      <c r="C102" s="15"/>
      <c r="D102" s="6"/>
      <c r="E102" s="102"/>
      <c r="F102" s="130"/>
      <c r="G102" s="305"/>
      <c r="H102" s="7"/>
      <c r="I102" s="7"/>
      <c r="J102" s="117"/>
      <c r="K102" s="7"/>
      <c r="L102" s="7"/>
      <c r="M102" s="7"/>
      <c r="N102" s="7"/>
      <c r="O102" s="105"/>
    </row>
    <row r="103" spans="1:15" s="6" customFormat="1" ht="16.5" customHeight="1">
      <c r="A103" s="51"/>
      <c r="B103" s="169" t="s">
        <v>296</v>
      </c>
      <c r="C103" s="24"/>
      <c r="D103" s="443"/>
      <c r="E103" s="23"/>
      <c r="F103" s="36"/>
      <c r="G103" s="79"/>
      <c r="H103" s="79"/>
      <c r="I103" s="79"/>
      <c r="J103" s="133"/>
      <c r="K103" s="79"/>
      <c r="L103" s="79"/>
      <c r="M103" s="79"/>
      <c r="N103" s="79"/>
      <c r="O103" s="79"/>
    </row>
    <row r="104" spans="1:15" s="6" customFormat="1" ht="16.5" customHeight="1">
      <c r="A104" s="51"/>
      <c r="B104" s="24"/>
      <c r="C104" s="521" t="s">
        <v>685</v>
      </c>
      <c r="D104" s="724"/>
      <c r="E104" s="23"/>
      <c r="F104" s="69" t="s">
        <v>123</v>
      </c>
      <c r="G104" s="39">
        <v>8710</v>
      </c>
      <c r="H104" s="39">
        <v>1184</v>
      </c>
      <c r="I104" s="39">
        <v>8688</v>
      </c>
      <c r="J104" s="121">
        <v>3539</v>
      </c>
      <c r="K104" s="39">
        <v>1033</v>
      </c>
      <c r="L104" s="39">
        <v>683</v>
      </c>
      <c r="M104" s="39">
        <v>171</v>
      </c>
      <c r="N104" s="39">
        <v>3331</v>
      </c>
      <c r="O104" s="39">
        <v>27339</v>
      </c>
    </row>
    <row r="105" spans="1:15" s="6" customFormat="1" ht="16.5" customHeight="1">
      <c r="A105" s="51"/>
      <c r="B105" s="24"/>
      <c r="C105" s="550" t="s">
        <v>686</v>
      </c>
      <c r="D105" s="724"/>
      <c r="E105" s="23"/>
      <c r="F105" s="69" t="s">
        <v>123</v>
      </c>
      <c r="G105" s="39">
        <v>25947.5</v>
      </c>
      <c r="H105" s="39">
        <v>5331</v>
      </c>
      <c r="I105" s="39">
        <v>20192.5</v>
      </c>
      <c r="J105" s="121">
        <v>9591.5</v>
      </c>
      <c r="K105" s="39">
        <v>4223</v>
      </c>
      <c r="L105" s="39">
        <v>3171</v>
      </c>
      <c r="M105" s="39">
        <v>565.5</v>
      </c>
      <c r="N105" s="39">
        <v>7685.5</v>
      </c>
      <c r="O105" s="39">
        <v>76752.5</v>
      </c>
    </row>
    <row r="106" spans="1:15" s="6" customFormat="1" ht="30.75" customHeight="1">
      <c r="A106" s="51"/>
      <c r="B106" s="24"/>
      <c r="C106" s="1491" t="s">
        <v>54</v>
      </c>
      <c r="D106" s="1491"/>
      <c r="E106" s="23"/>
      <c r="F106" s="128" t="s">
        <v>152</v>
      </c>
      <c r="G106" s="38">
        <v>33.56778109644474</v>
      </c>
      <c r="H106" s="38">
        <v>22.209716751078599</v>
      </c>
      <c r="I106" s="38">
        <v>43.025875944038624</v>
      </c>
      <c r="J106" s="122">
        <v>36.897252775895325</v>
      </c>
      <c r="K106" s="38">
        <v>24.461283447785934</v>
      </c>
      <c r="L106" s="38">
        <v>21.538946704509616</v>
      </c>
      <c r="M106" s="38">
        <v>30.238726790450926</v>
      </c>
      <c r="N106" s="38">
        <v>43.341357101034419</v>
      </c>
      <c r="O106" s="38">
        <v>35.619686655157814</v>
      </c>
    </row>
    <row r="107" spans="1:15" ht="21" customHeight="1">
      <c r="A107" s="51"/>
      <c r="B107" s="24" t="s">
        <v>107</v>
      </c>
      <c r="C107" s="180"/>
      <c r="D107" s="724"/>
      <c r="E107" s="18"/>
      <c r="F107" s="36"/>
      <c r="G107" s="78"/>
      <c r="H107" s="78"/>
      <c r="I107" s="78"/>
      <c r="J107" s="134"/>
      <c r="K107" s="78"/>
      <c r="L107" s="78"/>
      <c r="M107" s="78"/>
      <c r="N107" s="78"/>
      <c r="O107" s="78"/>
    </row>
    <row r="108" spans="1:15" ht="16.5" customHeight="1">
      <c r="A108" s="20"/>
      <c r="B108" s="365"/>
      <c r="C108" s="521" t="s">
        <v>687</v>
      </c>
      <c r="D108" s="724"/>
      <c r="E108" s="18"/>
      <c r="F108" s="69" t="s">
        <v>123</v>
      </c>
      <c r="G108" s="39">
        <v>168134</v>
      </c>
      <c r="H108" s="39">
        <v>118577</v>
      </c>
      <c r="I108" s="39">
        <v>107877</v>
      </c>
      <c r="J108" s="121">
        <v>46356</v>
      </c>
      <c r="K108" s="39">
        <v>41230</v>
      </c>
      <c r="L108" s="39">
        <v>13662</v>
      </c>
      <c r="M108" s="39">
        <v>4692</v>
      </c>
      <c r="N108" s="39">
        <v>735</v>
      </c>
      <c r="O108" s="39">
        <v>501263</v>
      </c>
    </row>
    <row r="109" spans="1:15" ht="16.5" customHeight="1">
      <c r="A109" s="9"/>
      <c r="B109" s="442"/>
      <c r="C109" s="359" t="s">
        <v>688</v>
      </c>
      <c r="D109" s="724"/>
      <c r="E109" s="18"/>
      <c r="F109" s="69" t="s">
        <v>123</v>
      </c>
      <c r="G109" s="39">
        <v>527880.5</v>
      </c>
      <c r="H109" s="39">
        <v>405756.5</v>
      </c>
      <c r="I109" s="39">
        <v>284825</v>
      </c>
      <c r="J109" s="121">
        <v>142175</v>
      </c>
      <c r="K109" s="39">
        <v>133745.5</v>
      </c>
      <c r="L109" s="39">
        <v>40053</v>
      </c>
      <c r="M109" s="39">
        <v>19813</v>
      </c>
      <c r="N109" s="39">
        <v>3779</v>
      </c>
      <c r="O109" s="39">
        <v>1557663.5</v>
      </c>
    </row>
    <row r="110" spans="1:15" s="6" customFormat="1" ht="30.75" customHeight="1">
      <c r="A110" s="9"/>
      <c r="B110" s="442"/>
      <c r="C110" s="1491" t="s">
        <v>54</v>
      </c>
      <c r="D110" s="1491"/>
      <c r="E110" s="23"/>
      <c r="F110" s="128" t="s">
        <v>152</v>
      </c>
      <c r="G110" s="145">
        <v>31.850769255541739</v>
      </c>
      <c r="H110" s="145">
        <v>29.223684648305081</v>
      </c>
      <c r="I110" s="145">
        <v>37.874835425261125</v>
      </c>
      <c r="J110" s="360">
        <v>32.60488834183225</v>
      </c>
      <c r="K110" s="145">
        <v>30.827205401303221</v>
      </c>
      <c r="L110" s="145">
        <v>34.109804509025544</v>
      </c>
      <c r="M110" s="145">
        <v>23.681421289052643</v>
      </c>
      <c r="N110" s="145">
        <v>19.449589838581634</v>
      </c>
      <c r="O110" s="145">
        <v>32.180442053113531</v>
      </c>
    </row>
    <row r="111" spans="1:15" s="721" customFormat="1" ht="3.75" customHeight="1">
      <c r="A111" s="485"/>
      <c r="B111" s="693"/>
      <c r="C111" s="803"/>
      <c r="D111" s="803"/>
      <c r="E111" s="693"/>
      <c r="F111" s="804"/>
      <c r="G111" s="145"/>
      <c r="H111" s="145"/>
      <c r="I111" s="145"/>
      <c r="J111" s="360"/>
      <c r="K111" s="145"/>
      <c r="L111" s="145"/>
      <c r="M111" s="145"/>
      <c r="N111" s="145"/>
      <c r="O111" s="145"/>
    </row>
    <row r="112" spans="1:15" s="721" customFormat="1" ht="16.5" customHeight="1">
      <c r="A112" s="485"/>
      <c r="B112" s="180" t="s">
        <v>13</v>
      </c>
      <c r="C112" s="724"/>
      <c r="D112" s="724"/>
      <c r="E112" s="693"/>
      <c r="F112" s="521" t="s">
        <v>123</v>
      </c>
      <c r="G112" s="121">
        <v>176844</v>
      </c>
      <c r="H112" s="121">
        <v>119761</v>
      </c>
      <c r="I112" s="121">
        <v>116565</v>
      </c>
      <c r="J112" s="121">
        <v>49895</v>
      </c>
      <c r="K112" s="121">
        <v>42263</v>
      </c>
      <c r="L112" s="121">
        <v>14345</v>
      </c>
      <c r="M112" s="121">
        <v>4863</v>
      </c>
      <c r="N112" s="121">
        <v>4066</v>
      </c>
      <c r="O112" s="121">
        <v>528602</v>
      </c>
    </row>
    <row r="113" spans="1:15" s="721" customFormat="1" ht="16.5" customHeight="1">
      <c r="A113" s="485"/>
      <c r="C113" s="88" t="s">
        <v>12</v>
      </c>
      <c r="D113" s="724"/>
      <c r="E113" s="693"/>
      <c r="F113" s="521" t="s">
        <v>123</v>
      </c>
      <c r="G113" s="121">
        <v>553828</v>
      </c>
      <c r="H113" s="121">
        <v>411087.5</v>
      </c>
      <c r="I113" s="121">
        <v>305017.5</v>
      </c>
      <c r="J113" s="121">
        <v>151766.5</v>
      </c>
      <c r="K113" s="121">
        <v>137968.5</v>
      </c>
      <c r="L113" s="121">
        <v>43224</v>
      </c>
      <c r="M113" s="121">
        <v>20378.5</v>
      </c>
      <c r="N113" s="121">
        <v>11464.5</v>
      </c>
      <c r="O113" s="121">
        <v>1634416</v>
      </c>
    </row>
    <row r="114" spans="1:15" s="721" customFormat="1" ht="16.5" customHeight="1">
      <c r="A114" s="485"/>
      <c r="C114" s="180" t="s">
        <v>114</v>
      </c>
      <c r="D114" s="693"/>
      <c r="E114" s="693"/>
      <c r="F114" s="521" t="s">
        <v>152</v>
      </c>
      <c r="G114" s="80">
        <v>31.931213300880419</v>
      </c>
      <c r="H114" s="80">
        <v>29.132727217441541</v>
      </c>
      <c r="I114" s="80">
        <v>38.215840074749806</v>
      </c>
      <c r="J114" s="80">
        <v>32.876161735297316</v>
      </c>
      <c r="K114" s="80">
        <v>30.632354486712547</v>
      </c>
      <c r="L114" s="80">
        <v>33.187580973533223</v>
      </c>
      <c r="M114" s="80">
        <v>23.863385430723557</v>
      </c>
      <c r="N114" s="80">
        <v>35.466003750708708</v>
      </c>
      <c r="O114" s="80">
        <v>32.34194966275416</v>
      </c>
    </row>
    <row r="115" spans="1:15" s="721" customFormat="1" ht="3.75" customHeight="1">
      <c r="A115" s="485"/>
      <c r="B115" s="693"/>
      <c r="C115" s="803"/>
      <c r="D115" s="803"/>
      <c r="E115" s="693"/>
      <c r="F115" s="802"/>
      <c r="G115" s="145"/>
      <c r="H115" s="145"/>
      <c r="I115" s="145"/>
      <c r="J115" s="360"/>
      <c r="K115" s="145"/>
      <c r="L115" s="145"/>
      <c r="M115" s="145"/>
      <c r="N115" s="145"/>
      <c r="O115" s="145"/>
    </row>
    <row r="116" spans="1:15" ht="16.5" customHeight="1">
      <c r="A116" s="15" t="s">
        <v>513</v>
      </c>
      <c r="B116" s="6"/>
      <c r="C116" s="15"/>
      <c r="D116" s="6"/>
      <c r="E116" s="102"/>
      <c r="F116" s="130"/>
      <c r="G116" s="7"/>
      <c r="H116" s="7"/>
      <c r="I116" s="7"/>
      <c r="J116" s="117"/>
      <c r="K116" s="7"/>
      <c r="L116" s="7"/>
      <c r="M116" s="7"/>
      <c r="N116" s="7"/>
      <c r="O116" s="7"/>
    </row>
    <row r="117" spans="1:15" s="6" customFormat="1" ht="16.5" customHeight="1">
      <c r="A117" s="51"/>
      <c r="B117" s="169" t="s">
        <v>296</v>
      </c>
      <c r="C117" s="24"/>
      <c r="D117" s="443"/>
      <c r="E117" s="23"/>
      <c r="F117" s="36"/>
      <c r="G117" s="124"/>
      <c r="H117" s="124"/>
      <c r="I117" s="124"/>
      <c r="J117" s="361"/>
      <c r="K117" s="124"/>
      <c r="L117" s="124"/>
      <c r="M117" s="124"/>
      <c r="N117" s="124"/>
      <c r="O117" s="124"/>
    </row>
    <row r="118" spans="1:15" s="6" customFormat="1" ht="16.5" customHeight="1">
      <c r="A118" s="51"/>
      <c r="B118" s="24"/>
      <c r="C118" s="521" t="s">
        <v>685</v>
      </c>
      <c r="D118" s="724"/>
      <c r="E118" s="23"/>
      <c r="F118" s="69" t="s">
        <v>123</v>
      </c>
      <c r="G118" s="39">
        <v>9990</v>
      </c>
      <c r="H118" s="39">
        <v>1287</v>
      </c>
      <c r="I118" s="39">
        <v>9924</v>
      </c>
      <c r="J118" s="121">
        <v>3832</v>
      </c>
      <c r="K118" s="39">
        <v>1183</v>
      </c>
      <c r="L118" s="39">
        <v>778</v>
      </c>
      <c r="M118" s="39">
        <v>188</v>
      </c>
      <c r="N118" s="39">
        <v>3471</v>
      </c>
      <c r="O118" s="39">
        <v>30653</v>
      </c>
    </row>
    <row r="119" spans="1:15" s="6" customFormat="1" ht="16.5" customHeight="1">
      <c r="A119" s="51"/>
      <c r="B119" s="24"/>
      <c r="C119" s="550" t="s">
        <v>686</v>
      </c>
      <c r="D119" s="724"/>
      <c r="E119" s="23"/>
      <c r="F119" s="69" t="s">
        <v>123</v>
      </c>
      <c r="G119" s="39">
        <v>27400</v>
      </c>
      <c r="H119" s="39">
        <v>5594.5</v>
      </c>
      <c r="I119" s="39">
        <v>21405</v>
      </c>
      <c r="J119" s="121">
        <v>10176</v>
      </c>
      <c r="K119" s="39">
        <v>4436.5</v>
      </c>
      <c r="L119" s="39">
        <v>3371</v>
      </c>
      <c r="M119" s="121">
        <v>605.5</v>
      </c>
      <c r="N119" s="39">
        <v>8154.5</v>
      </c>
      <c r="O119" s="39">
        <v>81190</v>
      </c>
    </row>
    <row r="120" spans="1:15" s="6" customFormat="1" ht="30.75" customHeight="1">
      <c r="A120" s="51"/>
      <c r="B120" s="24"/>
      <c r="C120" s="1491" t="s">
        <v>54</v>
      </c>
      <c r="D120" s="1491"/>
      <c r="E120" s="23"/>
      <c r="F120" s="128" t="s">
        <v>152</v>
      </c>
      <c r="G120" s="145">
        <v>36.459854014598541</v>
      </c>
      <c r="H120" s="145">
        <v>23.004736795066584</v>
      </c>
      <c r="I120" s="145">
        <v>46.362999299229152</v>
      </c>
      <c r="J120" s="360">
        <v>37.657232704402517</v>
      </c>
      <c r="K120" s="145">
        <v>26.665163980615347</v>
      </c>
      <c r="L120" s="145">
        <v>23.079204983684367</v>
      </c>
      <c r="M120" s="145">
        <v>31.048720066061108</v>
      </c>
      <c r="N120" s="145">
        <v>42.565454656937888</v>
      </c>
      <c r="O120" s="145">
        <v>37.754649587387611</v>
      </c>
    </row>
    <row r="121" spans="1:15" ht="16.5" customHeight="1">
      <c r="A121" s="51"/>
      <c r="B121" s="24" t="s">
        <v>107</v>
      </c>
      <c r="C121" s="180"/>
      <c r="D121" s="724"/>
      <c r="E121" s="18"/>
      <c r="F121" s="36"/>
      <c r="G121" s="39"/>
      <c r="H121" s="39"/>
      <c r="I121" s="39"/>
      <c r="J121" s="121"/>
      <c r="K121" s="39"/>
      <c r="L121" s="39"/>
      <c r="M121" s="39"/>
      <c r="N121" s="39"/>
      <c r="O121" s="39"/>
    </row>
    <row r="122" spans="1:15" ht="16.5" customHeight="1">
      <c r="A122" s="20"/>
      <c r="B122" s="365"/>
      <c r="C122" s="521" t="s">
        <v>687</v>
      </c>
      <c r="D122" s="724"/>
      <c r="E122" s="18"/>
      <c r="F122" s="69" t="s">
        <v>123</v>
      </c>
      <c r="G122" s="39">
        <v>177630</v>
      </c>
      <c r="H122" s="39">
        <v>121485</v>
      </c>
      <c r="I122" s="39">
        <v>115171</v>
      </c>
      <c r="J122" s="121">
        <v>48637</v>
      </c>
      <c r="K122" s="39">
        <v>41485</v>
      </c>
      <c r="L122" s="39">
        <v>14212</v>
      </c>
      <c r="M122" s="39">
        <v>5760</v>
      </c>
      <c r="N122" s="39">
        <v>936</v>
      </c>
      <c r="O122" s="39">
        <v>525316</v>
      </c>
    </row>
    <row r="123" spans="1:15" ht="16.5" customHeight="1">
      <c r="A123" s="9"/>
      <c r="B123" s="442"/>
      <c r="C123" s="359" t="s">
        <v>688</v>
      </c>
      <c r="D123" s="724"/>
      <c r="E123" s="18"/>
      <c r="F123" s="69" t="s">
        <v>123</v>
      </c>
      <c r="G123" s="39">
        <v>540975.5</v>
      </c>
      <c r="H123" s="39">
        <v>417743.5</v>
      </c>
      <c r="I123" s="39">
        <v>296789</v>
      </c>
      <c r="J123" s="121">
        <v>146726</v>
      </c>
      <c r="K123" s="39">
        <v>136565</v>
      </c>
      <c r="L123" s="39">
        <v>41138</v>
      </c>
      <c r="M123" s="39">
        <v>20616</v>
      </c>
      <c r="N123" s="39">
        <v>4138.5</v>
      </c>
      <c r="O123" s="39">
        <v>1604476.5</v>
      </c>
    </row>
    <row r="124" spans="1:15" s="6" customFormat="1" ht="31.5" customHeight="1">
      <c r="A124" s="9"/>
      <c r="B124" s="442"/>
      <c r="C124" s="1491" t="s">
        <v>54</v>
      </c>
      <c r="D124" s="1491"/>
      <c r="E124" s="23"/>
      <c r="F124" s="128" t="s">
        <v>152</v>
      </c>
      <c r="G124" s="145">
        <v>32.835128393060316</v>
      </c>
      <c r="H124" s="145">
        <v>29.081242437045702</v>
      </c>
      <c r="I124" s="145">
        <v>38.805683499051511</v>
      </c>
      <c r="J124" s="360">
        <v>33.148180963155816</v>
      </c>
      <c r="K124" s="145">
        <v>30.377475927214149</v>
      </c>
      <c r="L124" s="145">
        <v>34.547134036657106</v>
      </c>
      <c r="M124" s="145">
        <v>27.939464493597203</v>
      </c>
      <c r="N124" s="145">
        <v>22.616890177600581</v>
      </c>
      <c r="O124" s="145">
        <v>32.740647806309411</v>
      </c>
    </row>
    <row r="125" spans="1:15" s="721" customFormat="1" ht="3.75" customHeight="1">
      <c r="A125" s="485"/>
      <c r="B125" s="693"/>
      <c r="C125" s="803"/>
      <c r="D125" s="803"/>
      <c r="E125" s="693"/>
      <c r="F125" s="802"/>
      <c r="G125" s="145"/>
      <c r="H125" s="145"/>
      <c r="I125" s="145"/>
      <c r="J125" s="360"/>
      <c r="K125" s="145"/>
      <c r="L125" s="145"/>
      <c r="M125" s="145"/>
      <c r="N125" s="145"/>
      <c r="O125" s="145"/>
    </row>
    <row r="126" spans="1:15" s="721" customFormat="1" ht="16.5" customHeight="1">
      <c r="A126" s="485"/>
      <c r="B126" s="180" t="s">
        <v>13</v>
      </c>
      <c r="C126" s="724"/>
      <c r="D126" s="724"/>
      <c r="E126" s="693"/>
      <c r="F126" s="550" t="s">
        <v>123</v>
      </c>
      <c r="G126" s="121">
        <v>187620</v>
      </c>
      <c r="H126" s="121">
        <v>122772</v>
      </c>
      <c r="I126" s="121">
        <v>125095</v>
      </c>
      <c r="J126" s="121">
        <v>52469</v>
      </c>
      <c r="K126" s="121">
        <v>42668</v>
      </c>
      <c r="L126" s="121">
        <v>14990</v>
      </c>
      <c r="M126" s="121">
        <v>5948</v>
      </c>
      <c r="N126" s="121">
        <v>4407</v>
      </c>
      <c r="O126" s="121">
        <v>555969</v>
      </c>
    </row>
    <row r="127" spans="1:15" s="721" customFormat="1" ht="16.5" customHeight="1">
      <c r="A127" s="485"/>
      <c r="C127" s="88" t="s">
        <v>12</v>
      </c>
      <c r="D127" s="724"/>
      <c r="E127" s="693"/>
      <c r="F127" s="550" t="s">
        <v>123</v>
      </c>
      <c r="G127" s="121">
        <v>568375.5</v>
      </c>
      <c r="H127" s="121">
        <v>423338</v>
      </c>
      <c r="I127" s="121">
        <v>318194</v>
      </c>
      <c r="J127" s="121">
        <v>156902</v>
      </c>
      <c r="K127" s="121">
        <v>141001.5</v>
      </c>
      <c r="L127" s="121">
        <v>44509</v>
      </c>
      <c r="M127" s="121">
        <v>21221.5</v>
      </c>
      <c r="N127" s="121">
        <v>12293</v>
      </c>
      <c r="O127" s="121">
        <v>1685666.5</v>
      </c>
    </row>
    <row r="128" spans="1:15" s="721" customFormat="1" ht="16.5" customHeight="1">
      <c r="A128" s="485"/>
      <c r="C128" s="180" t="s">
        <v>114</v>
      </c>
      <c r="D128" s="693"/>
      <c r="E128" s="693"/>
      <c r="F128" s="550" t="s">
        <v>152</v>
      </c>
      <c r="G128" s="80">
        <v>33.009867596333763</v>
      </c>
      <c r="H128" s="80">
        <v>29.000940147116488</v>
      </c>
      <c r="I128" s="80">
        <v>39.314066261463132</v>
      </c>
      <c r="J128" s="80">
        <v>33.440618985098979</v>
      </c>
      <c r="K128" s="80">
        <v>30.260670985769657</v>
      </c>
      <c r="L128" s="80">
        <v>33.67858185984857</v>
      </c>
      <c r="M128" s="80">
        <v>28.02817896944137</v>
      </c>
      <c r="N128" s="80">
        <v>35.849670544212152</v>
      </c>
      <c r="O128" s="80">
        <v>32.982146824416333</v>
      </c>
    </row>
    <row r="129" spans="1:15" s="721" customFormat="1" ht="3.75" customHeight="1">
      <c r="A129" s="485"/>
      <c r="B129" s="693"/>
      <c r="C129" s="803"/>
      <c r="D129" s="803"/>
      <c r="E129" s="693"/>
      <c r="F129" s="802"/>
      <c r="G129" s="145"/>
      <c r="H129" s="145"/>
      <c r="I129" s="145"/>
      <c r="J129" s="360"/>
      <c r="K129" s="145"/>
      <c r="L129" s="145"/>
      <c r="M129" s="145"/>
      <c r="N129" s="145"/>
      <c r="O129" s="145"/>
    </row>
    <row r="130" spans="1:15" ht="16.5" customHeight="1">
      <c r="A130" s="15" t="s">
        <v>590</v>
      </c>
      <c r="B130" s="6"/>
      <c r="C130" s="15"/>
      <c r="D130" s="6"/>
      <c r="E130" s="102"/>
      <c r="F130" s="130"/>
      <c r="G130" s="39"/>
      <c r="H130" s="39"/>
      <c r="I130" s="39"/>
      <c r="J130" s="121"/>
      <c r="K130" s="39"/>
      <c r="L130" s="39"/>
      <c r="M130" s="39"/>
      <c r="N130" s="39"/>
      <c r="O130" s="39"/>
    </row>
    <row r="131" spans="1:15" s="6" customFormat="1" ht="16.5" customHeight="1">
      <c r="A131" s="51"/>
      <c r="B131" s="169" t="s">
        <v>296</v>
      </c>
      <c r="C131" s="24"/>
      <c r="D131" s="443"/>
      <c r="E131" s="23"/>
      <c r="F131" s="36"/>
      <c r="G131" s="39"/>
      <c r="H131" s="39"/>
      <c r="I131" s="39"/>
      <c r="J131" s="121"/>
      <c r="K131" s="39"/>
      <c r="L131" s="39"/>
      <c r="M131" s="39"/>
      <c r="N131" s="39"/>
      <c r="O131" s="39"/>
    </row>
    <row r="132" spans="1:15" s="6" customFormat="1" ht="16.5" customHeight="1">
      <c r="A132" s="51"/>
      <c r="B132" s="24"/>
      <c r="C132" s="521" t="s">
        <v>685</v>
      </c>
      <c r="D132" s="724"/>
      <c r="E132" s="23"/>
      <c r="F132" s="69" t="s">
        <v>123</v>
      </c>
      <c r="G132" s="39">
        <v>11279</v>
      </c>
      <c r="H132" s="39">
        <v>1505</v>
      </c>
      <c r="I132" s="39">
        <v>11180</v>
      </c>
      <c r="J132" s="121">
        <v>3946</v>
      </c>
      <c r="K132" s="39">
        <v>1301</v>
      </c>
      <c r="L132" s="39">
        <v>991</v>
      </c>
      <c r="M132" s="39">
        <v>195</v>
      </c>
      <c r="N132" s="39">
        <v>3879</v>
      </c>
      <c r="O132" s="39">
        <v>34276</v>
      </c>
    </row>
    <row r="133" spans="1:15" s="6" customFormat="1" ht="16.5" customHeight="1">
      <c r="A133" s="51"/>
      <c r="B133" s="24"/>
      <c r="C133" s="550" t="s">
        <v>686</v>
      </c>
      <c r="D133" s="724"/>
      <c r="E133" s="23"/>
      <c r="F133" s="69" t="s">
        <v>123</v>
      </c>
      <c r="G133" s="39">
        <v>28838</v>
      </c>
      <c r="H133" s="39">
        <v>5851</v>
      </c>
      <c r="I133" s="39">
        <v>22643</v>
      </c>
      <c r="J133" s="121">
        <v>10753</v>
      </c>
      <c r="K133" s="39">
        <v>4664.5</v>
      </c>
      <c r="L133" s="39">
        <v>3553</v>
      </c>
      <c r="M133" s="39">
        <v>647</v>
      </c>
      <c r="N133" s="39">
        <v>8612</v>
      </c>
      <c r="O133" s="39">
        <v>85609.5</v>
      </c>
    </row>
    <row r="134" spans="1:15" s="6" customFormat="1" ht="30.75" customHeight="1">
      <c r="A134" s="51"/>
      <c r="B134" s="24"/>
      <c r="C134" s="1491" t="s">
        <v>54</v>
      </c>
      <c r="D134" s="1491"/>
      <c r="E134" s="23"/>
      <c r="F134" s="128" t="s">
        <v>152</v>
      </c>
      <c r="G134" s="145">
        <v>39.11158887578889</v>
      </c>
      <c r="H134" s="145">
        <v>25.722098786532214</v>
      </c>
      <c r="I134" s="145">
        <v>49.375082807048535</v>
      </c>
      <c r="J134" s="360">
        <v>36.696735794661954</v>
      </c>
      <c r="K134" s="145">
        <v>27.891521063350844</v>
      </c>
      <c r="L134" s="145">
        <v>27.891922319166902</v>
      </c>
      <c r="M134" s="145">
        <v>30.139103554868623</v>
      </c>
      <c r="N134" s="145">
        <v>45.041802136553642</v>
      </c>
      <c r="O134" s="145">
        <v>40.037612648129006</v>
      </c>
    </row>
    <row r="135" spans="1:15" ht="16.5" customHeight="1">
      <c r="A135" s="51"/>
      <c r="B135" s="24" t="s">
        <v>107</v>
      </c>
      <c r="C135" s="180"/>
      <c r="D135" s="724"/>
      <c r="E135" s="18"/>
      <c r="F135" s="36"/>
      <c r="G135" s="39"/>
      <c r="H135" s="39"/>
      <c r="I135" s="39"/>
      <c r="J135" s="121"/>
      <c r="K135" s="39"/>
      <c r="L135" s="39"/>
      <c r="M135" s="39"/>
      <c r="N135" s="39"/>
      <c r="O135" s="39"/>
    </row>
    <row r="136" spans="1:15" ht="16.5" customHeight="1">
      <c r="A136" s="20"/>
      <c r="B136" s="365"/>
      <c r="C136" s="521" t="s">
        <v>687</v>
      </c>
      <c r="D136" s="724"/>
      <c r="E136" s="18"/>
      <c r="F136" s="69" t="s">
        <v>123</v>
      </c>
      <c r="G136" s="39">
        <v>183452</v>
      </c>
      <c r="H136" s="39">
        <v>124806</v>
      </c>
      <c r="I136" s="39">
        <v>122601</v>
      </c>
      <c r="J136" s="121">
        <v>53062</v>
      </c>
      <c r="K136" s="39">
        <v>41866</v>
      </c>
      <c r="L136" s="39">
        <v>15371</v>
      </c>
      <c r="M136" s="39">
        <v>6066</v>
      </c>
      <c r="N136" s="39">
        <v>911</v>
      </c>
      <c r="O136" s="39">
        <v>548135</v>
      </c>
    </row>
    <row r="137" spans="1:15" ht="16.5" customHeight="1">
      <c r="A137" s="9"/>
      <c r="B137" s="442"/>
      <c r="C137" s="359" t="s">
        <v>688</v>
      </c>
      <c r="D137" s="724"/>
      <c r="E137" s="18"/>
      <c r="F137" s="69" t="s">
        <v>123</v>
      </c>
      <c r="G137" s="39">
        <v>555287.5</v>
      </c>
      <c r="H137" s="39">
        <v>429605</v>
      </c>
      <c r="I137" s="39">
        <v>308902.5</v>
      </c>
      <c r="J137" s="121">
        <v>152712.5</v>
      </c>
      <c r="K137" s="39">
        <v>139458</v>
      </c>
      <c r="L137" s="39">
        <v>42465</v>
      </c>
      <c r="M137" s="39">
        <v>21582</v>
      </c>
      <c r="N137" s="39">
        <v>4456</v>
      </c>
      <c r="O137" s="121">
        <v>1654239</v>
      </c>
    </row>
    <row r="138" spans="1:15" s="6" customFormat="1" ht="30.75" customHeight="1">
      <c r="A138" s="9"/>
      <c r="B138" s="442"/>
      <c r="C138" s="1491" t="s">
        <v>54</v>
      </c>
      <c r="D138" s="1491"/>
      <c r="E138" s="23"/>
      <c r="F138" s="128" t="s">
        <v>152</v>
      </c>
      <c r="G138" s="145">
        <v>33.037300497490044</v>
      </c>
      <c r="H138" s="145">
        <v>29.051337856868521</v>
      </c>
      <c r="I138" s="145">
        <v>39.689222327433413</v>
      </c>
      <c r="J138" s="360">
        <v>34.7463370712941</v>
      </c>
      <c r="K138" s="145">
        <v>30.020507966556238</v>
      </c>
      <c r="L138" s="145">
        <v>36.196868008948549</v>
      </c>
      <c r="M138" s="145">
        <v>28.10675562969141</v>
      </c>
      <c r="N138" s="145">
        <v>20.444344703770199</v>
      </c>
      <c r="O138" s="145">
        <v>33.135175751508697</v>
      </c>
    </row>
    <row r="139" spans="1:15" s="721" customFormat="1" ht="3.75" customHeight="1">
      <c r="A139" s="485"/>
      <c r="B139" s="693"/>
      <c r="C139" s="803"/>
      <c r="D139" s="803"/>
      <c r="E139" s="693"/>
      <c r="F139" s="802"/>
      <c r="G139" s="145"/>
      <c r="H139" s="145"/>
      <c r="I139" s="145"/>
      <c r="J139" s="360"/>
      <c r="K139" s="145"/>
      <c r="L139" s="145"/>
      <c r="M139" s="145"/>
      <c r="N139" s="145"/>
      <c r="O139" s="145"/>
    </row>
    <row r="140" spans="1:15" s="721" customFormat="1" ht="16.5" customHeight="1">
      <c r="A140" s="485"/>
      <c r="B140" s="180" t="s">
        <v>13</v>
      </c>
      <c r="C140" s="724"/>
      <c r="D140" s="724"/>
      <c r="E140" s="693"/>
      <c r="F140" s="550" t="s">
        <v>123</v>
      </c>
      <c r="G140" s="121">
        <v>194731</v>
      </c>
      <c r="H140" s="121">
        <v>126311</v>
      </c>
      <c r="I140" s="121">
        <v>133781</v>
      </c>
      <c r="J140" s="121">
        <v>57008</v>
      </c>
      <c r="K140" s="121">
        <v>43167</v>
      </c>
      <c r="L140" s="121">
        <v>16362</v>
      </c>
      <c r="M140" s="121">
        <v>6261</v>
      </c>
      <c r="N140" s="121">
        <v>4790</v>
      </c>
      <c r="O140" s="121">
        <v>582411</v>
      </c>
    </row>
    <row r="141" spans="1:15" s="721" customFormat="1" ht="16.5" customHeight="1">
      <c r="A141" s="485"/>
      <c r="C141" s="88" t="s">
        <v>12</v>
      </c>
      <c r="D141" s="724"/>
      <c r="E141" s="693"/>
      <c r="F141" s="550" t="s">
        <v>123</v>
      </c>
      <c r="G141" s="121">
        <v>584125.5</v>
      </c>
      <c r="H141" s="121">
        <v>435456</v>
      </c>
      <c r="I141" s="121">
        <v>331545.5</v>
      </c>
      <c r="J141" s="121">
        <v>163465.5</v>
      </c>
      <c r="K141" s="121">
        <v>144122.5</v>
      </c>
      <c r="L141" s="121">
        <v>46018</v>
      </c>
      <c r="M141" s="121">
        <v>22229</v>
      </c>
      <c r="N141" s="121">
        <v>13068</v>
      </c>
      <c r="O141" s="121">
        <v>1739848.5</v>
      </c>
    </row>
    <row r="142" spans="1:15" s="721" customFormat="1" ht="16.5" customHeight="1">
      <c r="A142" s="922"/>
      <c r="B142" s="923"/>
      <c r="C142" s="924" t="s">
        <v>114</v>
      </c>
      <c r="D142" s="834"/>
      <c r="E142" s="834"/>
      <c r="F142" s="925" t="s">
        <v>152</v>
      </c>
      <c r="G142" s="926">
        <v>33.33718524529403</v>
      </c>
      <c r="H142" s="926">
        <v>29.006604570840683</v>
      </c>
      <c r="I142" s="926">
        <v>40.350721092580052</v>
      </c>
      <c r="J142" s="926">
        <v>34.874637155852454</v>
      </c>
      <c r="K142" s="926">
        <v>29.951603670488648</v>
      </c>
      <c r="L142" s="926">
        <v>35.555652136120649</v>
      </c>
      <c r="M142" s="926">
        <v>28.165909397633719</v>
      </c>
      <c r="N142" s="926">
        <v>36.654423018059383</v>
      </c>
      <c r="O142" s="926">
        <v>33.4748111689035</v>
      </c>
    </row>
    <row r="143" spans="1:15" s="721" customFormat="1" ht="3.75" customHeight="1">
      <c r="A143" s="485"/>
      <c r="B143" s="693"/>
      <c r="C143" s="803"/>
      <c r="D143" s="803"/>
      <c r="E143" s="693"/>
      <c r="F143" s="802"/>
      <c r="G143" s="145"/>
      <c r="H143" s="145"/>
      <c r="I143" s="145"/>
      <c r="J143" s="360"/>
      <c r="K143" s="145"/>
      <c r="L143" s="145"/>
      <c r="M143" s="145"/>
      <c r="N143" s="145"/>
      <c r="O143" s="145"/>
    </row>
    <row r="144" spans="1:15" s="624" customFormat="1" ht="16.95" customHeight="1">
      <c r="A144" s="902"/>
      <c r="B144" s="918" t="s">
        <v>604</v>
      </c>
      <c r="C144" s="646"/>
      <c r="D144" s="646"/>
      <c r="E144" s="553"/>
      <c r="F144" s="646"/>
      <c r="G144" s="646"/>
      <c r="H144" s="646"/>
      <c r="I144" s="646"/>
      <c r="J144" s="646"/>
      <c r="K144" s="646"/>
      <c r="L144" s="646"/>
      <c r="M144" s="646"/>
      <c r="N144" s="646"/>
      <c r="O144" s="488"/>
    </row>
    <row r="145" spans="1:15" s="624" customFormat="1" ht="15.6" customHeight="1">
      <c r="A145" s="902"/>
      <c r="B145" s="918" t="s">
        <v>607</v>
      </c>
      <c r="C145" s="646"/>
      <c r="D145" s="646"/>
      <c r="E145" s="553"/>
      <c r="F145" s="646"/>
      <c r="G145" s="646"/>
      <c r="H145" s="646"/>
      <c r="I145" s="646"/>
      <c r="J145" s="646"/>
      <c r="K145" s="646"/>
      <c r="L145" s="646"/>
      <c r="M145" s="646"/>
      <c r="N145" s="646"/>
      <c r="O145" s="488"/>
    </row>
    <row r="146" spans="1:15" s="52" customFormat="1" ht="30.75" customHeight="1">
      <c r="A146" s="143" t="s">
        <v>21</v>
      </c>
      <c r="B146" s="1381" t="s">
        <v>287</v>
      </c>
      <c r="C146" s="1381"/>
      <c r="D146" s="1381"/>
      <c r="E146" s="1381"/>
      <c r="F146" s="1381"/>
      <c r="G146" s="1381"/>
      <c r="H146" s="1381"/>
      <c r="I146" s="1381"/>
      <c r="J146" s="1381"/>
      <c r="K146" s="1381"/>
      <c r="L146" s="1381"/>
      <c r="M146" s="1381"/>
      <c r="N146" s="1381"/>
      <c r="O146" s="1381"/>
    </row>
    <row r="147" spans="1:15" s="52" customFormat="1" ht="42.75" customHeight="1">
      <c r="A147" s="143" t="s">
        <v>62</v>
      </c>
      <c r="B147" s="1381" t="s">
        <v>288</v>
      </c>
      <c r="C147" s="1381"/>
      <c r="D147" s="1381"/>
      <c r="E147" s="1381"/>
      <c r="F147" s="1381"/>
      <c r="G147" s="1381"/>
      <c r="H147" s="1381"/>
      <c r="I147" s="1381"/>
      <c r="J147" s="1381"/>
      <c r="K147" s="1381"/>
      <c r="L147" s="1381"/>
      <c r="M147" s="1381"/>
      <c r="N147" s="1381"/>
      <c r="O147" s="1381"/>
    </row>
    <row r="148" spans="1:15" s="52" customFormat="1" ht="42.75" customHeight="1">
      <c r="A148" s="466" t="s">
        <v>97</v>
      </c>
      <c r="B148" s="1381" t="s">
        <v>289</v>
      </c>
      <c r="C148" s="1381"/>
      <c r="D148" s="1381"/>
      <c r="E148" s="1381"/>
      <c r="F148" s="1381"/>
      <c r="G148" s="1381"/>
      <c r="H148" s="1381"/>
      <c r="I148" s="1381"/>
      <c r="J148" s="1381"/>
      <c r="K148" s="1381"/>
      <c r="L148" s="1381"/>
      <c r="M148" s="1381"/>
      <c r="N148" s="1381"/>
      <c r="O148" s="1381"/>
    </row>
    <row r="149" spans="1:15" s="52" customFormat="1" ht="16.5" customHeight="1">
      <c r="A149" s="466" t="s">
        <v>26</v>
      </c>
      <c r="B149" s="1381" t="s">
        <v>24</v>
      </c>
      <c r="C149" s="1381"/>
      <c r="D149" s="1381"/>
      <c r="E149" s="1381"/>
      <c r="F149" s="1381"/>
      <c r="G149" s="1381"/>
      <c r="H149" s="1381"/>
      <c r="I149" s="1381"/>
      <c r="J149" s="1381"/>
      <c r="K149" s="1381"/>
      <c r="L149" s="1381"/>
      <c r="M149" s="1381"/>
      <c r="N149" s="1381"/>
      <c r="O149" s="1381"/>
    </row>
    <row r="150" spans="1:15" s="52" customFormat="1" ht="30.75" customHeight="1">
      <c r="A150" s="466" t="s">
        <v>27</v>
      </c>
      <c r="B150" s="1381" t="s">
        <v>92</v>
      </c>
      <c r="C150" s="1381"/>
      <c r="D150" s="1381"/>
      <c r="E150" s="1381"/>
      <c r="F150" s="1381"/>
      <c r="G150" s="1381"/>
      <c r="H150" s="1381"/>
      <c r="I150" s="1381"/>
      <c r="J150" s="1381"/>
      <c r="K150" s="1381"/>
      <c r="L150" s="1381"/>
      <c r="M150" s="1381"/>
      <c r="N150" s="1381"/>
      <c r="O150" s="1381"/>
    </row>
    <row r="151" spans="1:15" s="10" customFormat="1" ht="16.5" customHeight="1">
      <c r="A151" s="146" t="s">
        <v>28</v>
      </c>
      <c r="B151" s="1381" t="s">
        <v>290</v>
      </c>
      <c r="C151" s="1381"/>
      <c r="D151" s="1381"/>
      <c r="E151" s="1381"/>
      <c r="F151" s="1381"/>
      <c r="G151" s="1381"/>
      <c r="H151" s="1381"/>
      <c r="I151" s="1381"/>
      <c r="J151" s="1381"/>
      <c r="K151" s="1381"/>
      <c r="L151" s="1381"/>
      <c r="M151" s="1381"/>
      <c r="N151" s="1381"/>
      <c r="O151" s="1381"/>
    </row>
    <row r="152" spans="1:15" ht="44.4" customHeight="1">
      <c r="A152" s="115" t="s">
        <v>81</v>
      </c>
      <c r="B152" s="1381" t="s">
        <v>537</v>
      </c>
      <c r="C152" s="1381"/>
      <c r="D152" s="1381"/>
      <c r="E152" s="1381"/>
      <c r="F152" s="1381"/>
      <c r="G152" s="1381"/>
      <c r="H152" s="1381"/>
      <c r="I152" s="1381"/>
      <c r="J152" s="1381"/>
      <c r="K152" s="1381"/>
      <c r="L152" s="1381"/>
      <c r="M152" s="1381"/>
      <c r="N152" s="1381"/>
      <c r="O152" s="1381"/>
    </row>
    <row r="153" spans="1:15" ht="16.5" customHeight="1">
      <c r="A153" s="115" t="s">
        <v>77</v>
      </c>
      <c r="B153" s="1381" t="s">
        <v>94</v>
      </c>
      <c r="C153" s="1381"/>
      <c r="D153" s="1381"/>
      <c r="E153" s="1381"/>
      <c r="F153" s="1381"/>
      <c r="G153" s="1381"/>
      <c r="H153" s="1381"/>
      <c r="I153" s="1381"/>
      <c r="J153" s="1381"/>
      <c r="K153" s="1381"/>
      <c r="L153" s="1381"/>
      <c r="M153" s="1381"/>
      <c r="N153" s="1381"/>
      <c r="O153" s="1381"/>
    </row>
    <row r="154" spans="1:15" ht="84" customHeight="1">
      <c r="A154" s="115" t="s">
        <v>78</v>
      </c>
      <c r="B154" s="1381" t="s">
        <v>689</v>
      </c>
      <c r="C154" s="1381"/>
      <c r="D154" s="1381"/>
      <c r="E154" s="1381"/>
      <c r="F154" s="1381"/>
      <c r="G154" s="1381"/>
      <c r="H154" s="1381"/>
      <c r="I154" s="1381"/>
      <c r="J154" s="1381"/>
      <c r="K154" s="1381"/>
      <c r="L154" s="1381"/>
      <c r="M154" s="1381"/>
      <c r="N154" s="1381"/>
      <c r="O154" s="1381"/>
    </row>
    <row r="155" spans="1:15" s="10" customFormat="1" ht="30.75" customHeight="1">
      <c r="A155" s="147" t="s">
        <v>10</v>
      </c>
      <c r="B155" s="51"/>
      <c r="C155" s="1382" t="s">
        <v>311</v>
      </c>
      <c r="D155" s="1382"/>
      <c r="E155" s="1382"/>
      <c r="F155" s="1382"/>
      <c r="G155" s="1382"/>
      <c r="H155" s="1382"/>
      <c r="I155" s="1382"/>
      <c r="J155" s="1382"/>
      <c r="K155" s="1382"/>
      <c r="L155" s="1382"/>
      <c r="M155" s="1382"/>
      <c r="N155" s="1382"/>
      <c r="O155" s="1382"/>
    </row>
  </sheetData>
  <mergeCells count="32">
    <mergeCell ref="B152:O152"/>
    <mergeCell ref="B147:O147"/>
    <mergeCell ref="B149:O149"/>
    <mergeCell ref="B148:O148"/>
    <mergeCell ref="D1:O1"/>
    <mergeCell ref="C138:D138"/>
    <mergeCell ref="C120:D120"/>
    <mergeCell ref="C124:D124"/>
    <mergeCell ref="C134:D134"/>
    <mergeCell ref="C110:D110"/>
    <mergeCell ref="C78:D78"/>
    <mergeCell ref="C92:D92"/>
    <mergeCell ref="C96:D96"/>
    <mergeCell ref="C106:D106"/>
    <mergeCell ref="C82:D82"/>
    <mergeCell ref="C7:D7"/>
    <mergeCell ref="C155:O155"/>
    <mergeCell ref="B154:O154"/>
    <mergeCell ref="P14:P16"/>
    <mergeCell ref="C11:D11"/>
    <mergeCell ref="C22:D22"/>
    <mergeCell ref="B146:O146"/>
    <mergeCell ref="C40:D40"/>
    <mergeCell ref="C50:D50"/>
    <mergeCell ref="C54:D54"/>
    <mergeCell ref="C36:D36"/>
    <mergeCell ref="C64:D64"/>
    <mergeCell ref="C68:D68"/>
    <mergeCell ref="C26:D26"/>
    <mergeCell ref="B150:O150"/>
    <mergeCell ref="B153:O153"/>
    <mergeCell ref="B151:O151"/>
  </mergeCells>
  <phoneticPr fontId="25" type="noConversion"/>
  <pageMargins left="0.75" right="0.75" top="1" bottom="1" header="0.5" footer="0.5"/>
  <pageSetup paperSize="9" orientation="landscape" useFirstPageNumber="1" r:id="rId1"/>
  <headerFooter alignWithMargins="0">
    <oddHeader>&amp;C&amp;"Arial,Regular"&amp;8TABLE 10A.24</oddHeader>
    <oddFooter>&amp;L&amp;8&amp;G 
&amp;"Arial,Regular"REPORT ON
GOVERNMENT
SERVICES 2019&amp;C &amp;R&amp;8&amp;G&amp;"Arial,Regular" 
PRIMARY AND COMMUNITY
HEALTH
&amp;"Arial,Regular"PAGE &amp;"Arial,Bold"&amp;P&amp;"Arial,Regular" of TABLE 10A.24</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151"/>
  <sheetViews>
    <sheetView showGridLines="0" zoomScaleNormal="100" zoomScaleSheetLayoutView="100" workbookViewId="0"/>
  </sheetViews>
  <sheetFormatPr defaultColWidth="9.109375" defaultRowHeight="16.5" customHeight="1"/>
  <cols>
    <col min="1" max="1" width="3.6640625" style="4" customWidth="1"/>
    <col min="2" max="3" width="2.6640625" style="4" customWidth="1"/>
    <col min="4" max="4" width="7.6640625" style="4" customWidth="1"/>
    <col min="5" max="5" width="9.5546875" style="4" customWidth="1"/>
    <col min="6" max="6" width="16.33203125" style="104" customWidth="1"/>
    <col min="7" max="15" width="9.6640625" style="4" customWidth="1"/>
    <col min="16" max="16384" width="9.109375" style="4"/>
  </cols>
  <sheetData>
    <row r="1" spans="1:15" s="10" customFormat="1" ht="33.75" customHeight="1">
      <c r="A1" s="54" t="s">
        <v>263</v>
      </c>
      <c r="B1" s="52"/>
      <c r="C1" s="52"/>
      <c r="D1" s="52"/>
      <c r="E1" s="1492" t="s">
        <v>230</v>
      </c>
      <c r="F1" s="1492"/>
      <c r="G1" s="1492"/>
      <c r="H1" s="1492"/>
      <c r="I1" s="1492"/>
      <c r="J1" s="1492"/>
      <c r="K1" s="1492"/>
      <c r="L1" s="1492"/>
      <c r="M1" s="1492"/>
      <c r="N1" s="1492"/>
      <c r="O1" s="1492"/>
    </row>
    <row r="2" spans="1:15" ht="16.5" customHeight="1">
      <c r="A2" s="8"/>
      <c r="B2" s="5"/>
      <c r="C2" s="35"/>
      <c r="D2" s="5"/>
      <c r="E2" s="5"/>
      <c r="F2" s="65" t="s">
        <v>122</v>
      </c>
      <c r="G2" s="3" t="s">
        <v>53</v>
      </c>
      <c r="H2" s="3" t="s">
        <v>135</v>
      </c>
      <c r="I2" s="3" t="s">
        <v>131</v>
      </c>
      <c r="J2" s="3" t="s">
        <v>132</v>
      </c>
      <c r="K2" s="3" t="s">
        <v>133</v>
      </c>
      <c r="L2" s="3" t="s">
        <v>134</v>
      </c>
      <c r="M2" s="3" t="s">
        <v>136</v>
      </c>
      <c r="N2" s="3" t="s">
        <v>68</v>
      </c>
      <c r="O2" s="3" t="s">
        <v>221</v>
      </c>
    </row>
    <row r="3" spans="1:15" s="297" customFormat="1" ht="2.25" customHeight="1">
      <c r="A3" s="9" t="s">
        <v>205</v>
      </c>
      <c r="B3" s="6"/>
      <c r="C3" s="15"/>
      <c r="D3" s="6"/>
      <c r="E3" s="6"/>
      <c r="F3" s="130"/>
      <c r="G3" s="7"/>
      <c r="H3" s="7"/>
      <c r="I3" s="7"/>
      <c r="J3" s="7"/>
      <c r="K3" s="7"/>
      <c r="L3" s="7"/>
      <c r="M3" s="7"/>
      <c r="N3" s="7"/>
      <c r="O3" s="7"/>
    </row>
    <row r="4" spans="1:15" s="741" customFormat="1" ht="16.5" customHeight="1">
      <c r="A4" s="15" t="s">
        <v>71</v>
      </c>
      <c r="B4" s="721"/>
      <c r="C4" s="15"/>
      <c r="D4" s="721"/>
      <c r="E4" s="721"/>
      <c r="F4" s="405"/>
      <c r="G4" s="388"/>
      <c r="H4" s="652"/>
      <c r="I4" s="388"/>
      <c r="J4" s="388"/>
      <c r="K4" s="388"/>
      <c r="L4" s="388"/>
      <c r="M4" s="388"/>
      <c r="N4" s="388"/>
      <c r="O4" s="388"/>
    </row>
    <row r="5" spans="1:15" s="741" customFormat="1" ht="16.5" customHeight="1">
      <c r="A5" s="485"/>
      <c r="B5" s="521" t="s">
        <v>161</v>
      </c>
      <c r="C5" s="180"/>
      <c r="D5" s="721"/>
      <c r="E5" s="721"/>
      <c r="F5" s="405"/>
      <c r="G5" s="388"/>
      <c r="H5" s="388"/>
      <c r="I5" s="388"/>
      <c r="J5" s="388"/>
      <c r="K5" s="388"/>
      <c r="L5" s="388"/>
      <c r="M5" s="388"/>
      <c r="N5" s="388"/>
      <c r="O5" s="388"/>
    </row>
    <row r="6" spans="1:15" s="741" customFormat="1" ht="16.5" customHeight="1">
      <c r="A6" s="485"/>
      <c r="B6" s="180"/>
      <c r="C6" s="180" t="s">
        <v>127</v>
      </c>
      <c r="D6" s="721"/>
      <c r="E6" s="721"/>
      <c r="F6" s="550" t="s">
        <v>123</v>
      </c>
      <c r="G6" s="39">
        <v>3934</v>
      </c>
      <c r="H6" s="39">
        <v>418</v>
      </c>
      <c r="I6" s="39">
        <v>4376</v>
      </c>
      <c r="J6" s="39">
        <v>1981</v>
      </c>
      <c r="K6" s="39">
        <v>510</v>
      </c>
      <c r="L6" s="39">
        <v>29</v>
      </c>
      <c r="M6" s="39">
        <v>52</v>
      </c>
      <c r="N6" s="39">
        <v>2916</v>
      </c>
      <c r="O6" s="39">
        <v>14216</v>
      </c>
    </row>
    <row r="7" spans="1:15" s="741" customFormat="1" ht="16.5" customHeight="1">
      <c r="A7" s="485"/>
      <c r="B7" s="180"/>
      <c r="C7" s="724" t="s">
        <v>88</v>
      </c>
      <c r="D7" s="721"/>
      <c r="E7" s="721"/>
      <c r="F7" s="550" t="s">
        <v>123</v>
      </c>
      <c r="G7" s="121">
        <v>75402.5</v>
      </c>
      <c r="H7" s="121">
        <v>16316.5</v>
      </c>
      <c r="I7" s="121">
        <v>68773.5</v>
      </c>
      <c r="J7" s="121">
        <v>30788.5</v>
      </c>
      <c r="K7" s="121">
        <v>12664.5</v>
      </c>
      <c r="L7" s="121">
        <v>8492.5</v>
      </c>
      <c r="M7" s="121">
        <v>1990</v>
      </c>
      <c r="N7" s="121">
        <v>22837.5</v>
      </c>
      <c r="O7" s="121">
        <v>237352</v>
      </c>
    </row>
    <row r="8" spans="1:15" s="741" customFormat="1" ht="16.5" customHeight="1">
      <c r="A8" s="485"/>
      <c r="B8" s="180"/>
      <c r="C8" s="180" t="s">
        <v>114</v>
      </c>
      <c r="D8" s="721"/>
      <c r="E8" s="721"/>
      <c r="F8" s="831" t="s">
        <v>152</v>
      </c>
      <c r="G8" s="477">
        <v>5.2173336427837276</v>
      </c>
      <c r="H8" s="477">
        <v>2.561823920571201</v>
      </c>
      <c r="I8" s="477">
        <v>6.3629159487302527</v>
      </c>
      <c r="J8" s="477">
        <v>6.4342205693684331</v>
      </c>
      <c r="K8" s="477">
        <v>4.0270046192111808</v>
      </c>
      <c r="L8" s="477">
        <v>0.34147777450691785</v>
      </c>
      <c r="M8" s="477">
        <v>2.613065326633166</v>
      </c>
      <c r="N8" s="477">
        <v>12.768472906403941</v>
      </c>
      <c r="O8" s="477">
        <v>5.9894165627422566</v>
      </c>
    </row>
    <row r="9" spans="1:15" s="741" customFormat="1" ht="16.5" customHeight="1">
      <c r="A9" s="485"/>
      <c r="B9" s="180" t="s">
        <v>153</v>
      </c>
      <c r="C9" s="180"/>
      <c r="D9" s="721"/>
      <c r="E9" s="721"/>
      <c r="F9" s="724"/>
      <c r="G9" s="39"/>
      <c r="H9" s="39"/>
      <c r="I9" s="39"/>
      <c r="J9" s="39"/>
      <c r="K9" s="39"/>
      <c r="L9" s="39"/>
      <c r="M9" s="39"/>
      <c r="N9" s="39"/>
      <c r="O9" s="39"/>
    </row>
    <row r="10" spans="1:15" s="741" customFormat="1" ht="16.5" customHeight="1">
      <c r="A10" s="485"/>
      <c r="B10" s="180"/>
      <c r="C10" s="180" t="s">
        <v>128</v>
      </c>
      <c r="D10" s="721"/>
      <c r="E10" s="721"/>
      <c r="F10" s="550" t="s">
        <v>123</v>
      </c>
      <c r="G10" s="121">
        <v>8052</v>
      </c>
      <c r="H10" s="121">
        <v>1417</v>
      </c>
      <c r="I10" s="121">
        <v>10201</v>
      </c>
      <c r="J10" s="121">
        <v>4831</v>
      </c>
      <c r="K10" s="121">
        <v>1037</v>
      </c>
      <c r="L10" s="121">
        <v>112</v>
      </c>
      <c r="M10" s="121">
        <v>166</v>
      </c>
      <c r="N10" s="121">
        <v>7538</v>
      </c>
      <c r="O10" s="121">
        <v>33354</v>
      </c>
    </row>
    <row r="11" spans="1:15" s="741" customFormat="1" ht="16.5" customHeight="1">
      <c r="A11" s="485"/>
      <c r="B11" s="180"/>
      <c r="C11" s="724" t="s">
        <v>88</v>
      </c>
      <c r="D11" s="721"/>
      <c r="E11" s="721"/>
      <c r="F11" s="550" t="s">
        <v>123</v>
      </c>
      <c r="G11" s="121">
        <v>105558.5</v>
      </c>
      <c r="H11" s="121">
        <v>23809.5</v>
      </c>
      <c r="I11" s="121">
        <v>95404.5</v>
      </c>
      <c r="J11" s="121">
        <v>47280.5</v>
      </c>
      <c r="K11" s="121">
        <v>19601.5</v>
      </c>
      <c r="L11" s="121">
        <v>12286.5</v>
      </c>
      <c r="M11" s="121">
        <v>3308</v>
      </c>
      <c r="N11" s="121">
        <v>39406</v>
      </c>
      <c r="O11" s="121">
        <v>346789.5</v>
      </c>
    </row>
    <row r="12" spans="1:15" s="741" customFormat="1" ht="16.5" customHeight="1">
      <c r="A12" s="485"/>
      <c r="B12" s="180"/>
      <c r="C12" s="180" t="s">
        <v>114</v>
      </c>
      <c r="D12" s="721"/>
      <c r="E12" s="721"/>
      <c r="F12" s="831" t="s">
        <v>152</v>
      </c>
      <c r="G12" s="431">
        <v>7.6279977453260512</v>
      </c>
      <c r="H12" s="431">
        <v>5.9514059514059507</v>
      </c>
      <c r="I12" s="431">
        <v>10.692367760430589</v>
      </c>
      <c r="J12" s="431">
        <v>10.217743044172545</v>
      </c>
      <c r="K12" s="431">
        <v>5.2904114481034616</v>
      </c>
      <c r="L12" s="431">
        <v>0.91156960892035976</v>
      </c>
      <c r="M12" s="431">
        <v>5.0181378476420795</v>
      </c>
      <c r="N12" s="431">
        <v>19.12906663959803</v>
      </c>
      <c r="O12" s="431">
        <v>9.6179382593763663</v>
      </c>
    </row>
    <row r="13" spans="1:15" s="741" customFormat="1" ht="16.5" customHeight="1">
      <c r="A13" s="485"/>
      <c r="B13" s="521" t="s">
        <v>445</v>
      </c>
      <c r="C13" s="618"/>
      <c r="D13" s="721"/>
      <c r="E13" s="721"/>
      <c r="F13" s="724"/>
      <c r="G13" s="121"/>
      <c r="H13" s="121"/>
      <c r="I13" s="121"/>
      <c r="J13" s="121"/>
      <c r="K13" s="121"/>
      <c r="L13" s="121"/>
      <c r="M13" s="121"/>
      <c r="N13" s="121"/>
      <c r="O13" s="121"/>
    </row>
    <row r="14" spans="1:15" s="741" customFormat="1" ht="16.5" customHeight="1">
      <c r="A14" s="485"/>
      <c r="B14" s="625"/>
      <c r="C14" s="180" t="s">
        <v>128</v>
      </c>
      <c r="D14" s="721"/>
      <c r="E14" s="721"/>
      <c r="F14" s="490" t="s">
        <v>123</v>
      </c>
      <c r="G14" s="39">
        <v>1466</v>
      </c>
      <c r="H14" s="39">
        <v>265</v>
      </c>
      <c r="I14" s="39">
        <v>1544</v>
      </c>
      <c r="J14" s="39">
        <v>798</v>
      </c>
      <c r="K14" s="39">
        <v>140</v>
      </c>
      <c r="L14" s="39">
        <v>23</v>
      </c>
      <c r="M14" s="39">
        <v>24</v>
      </c>
      <c r="N14" s="39">
        <v>993</v>
      </c>
      <c r="O14" s="39">
        <v>5253</v>
      </c>
    </row>
    <row r="15" spans="1:15" s="741" customFormat="1" ht="16.5" customHeight="1">
      <c r="A15" s="485"/>
      <c r="B15" s="693"/>
      <c r="C15" s="724" t="s">
        <v>88</v>
      </c>
      <c r="D15" s="721"/>
      <c r="E15" s="721"/>
      <c r="F15" s="550" t="s">
        <v>123</v>
      </c>
      <c r="G15" s="39">
        <v>17726</v>
      </c>
      <c r="H15" s="39">
        <v>3867.5</v>
      </c>
      <c r="I15" s="39">
        <v>13432</v>
      </c>
      <c r="J15" s="39">
        <v>6329</v>
      </c>
      <c r="K15" s="39">
        <v>2994</v>
      </c>
      <c r="L15" s="39">
        <v>2167.5</v>
      </c>
      <c r="M15" s="39">
        <v>285.5</v>
      </c>
      <c r="N15" s="39">
        <v>5132.5</v>
      </c>
      <c r="O15" s="39">
        <v>51966.5</v>
      </c>
    </row>
    <row r="16" spans="1:15" s="741" customFormat="1" ht="16.5" customHeight="1">
      <c r="A16" s="485"/>
      <c r="B16" s="693"/>
      <c r="C16" s="693" t="s">
        <v>114</v>
      </c>
      <c r="D16" s="721"/>
      <c r="E16" s="721"/>
      <c r="F16" s="831" t="s">
        <v>152</v>
      </c>
      <c r="G16" s="145">
        <v>8.2703373575538759</v>
      </c>
      <c r="H16" s="145">
        <v>6.8519715578539113</v>
      </c>
      <c r="I16" s="145">
        <v>11.494937462775463</v>
      </c>
      <c r="J16" s="145">
        <v>12.608626955285196</v>
      </c>
      <c r="K16" s="145">
        <v>4.6760187040748162</v>
      </c>
      <c r="L16" s="145">
        <v>1.061130334486736</v>
      </c>
      <c r="M16" s="145">
        <v>8.4063047285464094</v>
      </c>
      <c r="N16" s="145">
        <v>19.347296639064783</v>
      </c>
      <c r="O16" s="145">
        <v>10.108435241934707</v>
      </c>
    </row>
    <row r="17" spans="1:15" s="741" customFormat="1" ht="2.25" customHeight="1">
      <c r="A17" s="485"/>
      <c r="B17" s="721"/>
      <c r="C17" s="15"/>
      <c r="D17" s="721"/>
      <c r="E17" s="721"/>
      <c r="F17" s="405"/>
      <c r="G17" s="388"/>
      <c r="H17" s="388"/>
      <c r="I17" s="388"/>
      <c r="J17" s="388"/>
      <c r="K17" s="388"/>
      <c r="L17" s="388"/>
      <c r="M17" s="388"/>
      <c r="N17" s="388"/>
      <c r="O17" s="388"/>
    </row>
    <row r="18" spans="1:15" s="741" customFormat="1" ht="16.5" customHeight="1">
      <c r="A18" s="15" t="s">
        <v>51</v>
      </c>
      <c r="B18" s="721"/>
      <c r="C18" s="15"/>
      <c r="D18" s="721"/>
      <c r="E18" s="721"/>
      <c r="F18" s="405"/>
      <c r="G18" s="388"/>
      <c r="H18" s="652"/>
      <c r="I18" s="388"/>
      <c r="J18" s="388"/>
      <c r="K18" s="388"/>
      <c r="L18" s="388"/>
      <c r="M18" s="388"/>
      <c r="N18" s="388"/>
      <c r="O18" s="388"/>
    </row>
    <row r="19" spans="1:15" s="741" customFormat="1" ht="16.5" customHeight="1">
      <c r="A19" s="485"/>
      <c r="B19" s="521" t="s">
        <v>161</v>
      </c>
      <c r="C19" s="180"/>
      <c r="D19" s="721"/>
      <c r="E19" s="721"/>
      <c r="F19" s="405"/>
      <c r="G19" s="388"/>
      <c r="H19" s="388"/>
      <c r="I19" s="388"/>
      <c r="J19" s="388"/>
      <c r="K19" s="388"/>
      <c r="L19" s="388"/>
      <c r="M19" s="388"/>
      <c r="N19" s="388"/>
      <c r="O19" s="388"/>
    </row>
    <row r="20" spans="1:15" s="741" customFormat="1" ht="16.5" customHeight="1">
      <c r="A20" s="485"/>
      <c r="B20" s="180"/>
      <c r="C20" s="180" t="s">
        <v>127</v>
      </c>
      <c r="D20" s="721"/>
      <c r="E20" s="721"/>
      <c r="F20" s="550" t="s">
        <v>123</v>
      </c>
      <c r="G20" s="39">
        <v>4159</v>
      </c>
      <c r="H20" s="39">
        <v>841</v>
      </c>
      <c r="I20" s="39">
        <v>5913</v>
      </c>
      <c r="J20" s="39">
        <v>2403</v>
      </c>
      <c r="K20" s="39">
        <v>392</v>
      </c>
      <c r="L20" s="39">
        <v>73</v>
      </c>
      <c r="M20" s="39">
        <v>62</v>
      </c>
      <c r="N20" s="39">
        <v>2808</v>
      </c>
      <c r="O20" s="39">
        <v>16651</v>
      </c>
    </row>
    <row r="21" spans="1:15" s="741" customFormat="1" ht="16.5" customHeight="1">
      <c r="A21" s="485"/>
      <c r="B21" s="180"/>
      <c r="C21" s="724" t="s">
        <v>88</v>
      </c>
      <c r="D21" s="721"/>
      <c r="E21" s="721"/>
      <c r="F21" s="550" t="s">
        <v>123</v>
      </c>
      <c r="G21" s="121">
        <v>75637</v>
      </c>
      <c r="H21" s="121">
        <v>16552</v>
      </c>
      <c r="I21" s="121">
        <v>69805.5</v>
      </c>
      <c r="J21" s="121">
        <v>30912.5</v>
      </c>
      <c r="K21" s="121">
        <v>12845.5</v>
      </c>
      <c r="L21" s="121">
        <v>8581.5</v>
      </c>
      <c r="M21" s="121">
        <v>1974</v>
      </c>
      <c r="N21" s="121">
        <v>22763.5</v>
      </c>
      <c r="O21" s="121">
        <v>239157</v>
      </c>
    </row>
    <row r="22" spans="1:15" s="741" customFormat="1" ht="16.5" customHeight="1">
      <c r="A22" s="485"/>
      <c r="B22" s="180"/>
      <c r="C22" s="180" t="s">
        <v>114</v>
      </c>
      <c r="D22" s="721"/>
      <c r="E22" s="721"/>
      <c r="F22" s="831" t="s">
        <v>152</v>
      </c>
      <c r="G22" s="477">
        <v>5.498631622089718</v>
      </c>
      <c r="H22" s="477">
        <v>5.0809569840502657</v>
      </c>
      <c r="I22" s="477">
        <v>8.4706792444721408</v>
      </c>
      <c r="J22" s="477">
        <v>7.7735543873837454</v>
      </c>
      <c r="K22" s="477">
        <v>3.051652329609591</v>
      </c>
      <c r="L22" s="477">
        <v>0.85066713278564354</v>
      </c>
      <c r="M22" s="477">
        <v>3.1408308004052685</v>
      </c>
      <c r="N22" s="477">
        <v>12.33553715377688</v>
      </c>
      <c r="O22" s="477">
        <v>6.9623719983107328</v>
      </c>
    </row>
    <row r="23" spans="1:15" s="741" customFormat="1" ht="16.5" customHeight="1">
      <c r="A23" s="485"/>
      <c r="B23" s="180" t="s">
        <v>153</v>
      </c>
      <c r="C23" s="180"/>
      <c r="D23" s="721"/>
      <c r="E23" s="721"/>
      <c r="F23" s="724"/>
      <c r="G23" s="39"/>
      <c r="H23" s="39"/>
      <c r="I23" s="39"/>
      <c r="J23" s="39"/>
      <c r="K23" s="39"/>
      <c r="L23" s="39"/>
      <c r="M23" s="39"/>
      <c r="N23" s="39"/>
      <c r="O23" s="39"/>
    </row>
    <row r="24" spans="1:15" s="741" customFormat="1" ht="16.5" customHeight="1">
      <c r="A24" s="485"/>
      <c r="B24" s="180"/>
      <c r="C24" s="180" t="s">
        <v>128</v>
      </c>
      <c r="D24" s="721"/>
      <c r="E24" s="721"/>
      <c r="F24" s="550" t="s">
        <v>123</v>
      </c>
      <c r="G24" s="121">
        <v>9633</v>
      </c>
      <c r="H24" s="121">
        <v>1981</v>
      </c>
      <c r="I24" s="121">
        <v>12639</v>
      </c>
      <c r="J24" s="121">
        <v>6095</v>
      </c>
      <c r="K24" s="121">
        <v>1101</v>
      </c>
      <c r="L24" s="121">
        <v>193</v>
      </c>
      <c r="M24" s="121">
        <v>202</v>
      </c>
      <c r="N24" s="121">
        <v>8035</v>
      </c>
      <c r="O24" s="121">
        <v>39879</v>
      </c>
    </row>
    <row r="25" spans="1:15" s="741" customFormat="1" ht="16.5" customHeight="1">
      <c r="A25" s="485"/>
      <c r="B25" s="180"/>
      <c r="C25" s="724" t="s">
        <v>88</v>
      </c>
      <c r="D25" s="721"/>
      <c r="E25" s="721"/>
      <c r="F25" s="550" t="s">
        <v>123</v>
      </c>
      <c r="G25" s="121">
        <v>108366.5</v>
      </c>
      <c r="H25" s="121">
        <v>24656</v>
      </c>
      <c r="I25" s="121">
        <v>98192</v>
      </c>
      <c r="J25" s="121">
        <v>48429</v>
      </c>
      <c r="K25" s="121">
        <v>20142</v>
      </c>
      <c r="L25" s="121">
        <v>12604.5</v>
      </c>
      <c r="M25" s="121">
        <v>3508</v>
      </c>
      <c r="N25" s="121">
        <v>39892</v>
      </c>
      <c r="O25" s="121">
        <v>355928.5</v>
      </c>
    </row>
    <row r="26" spans="1:15" s="741" customFormat="1" ht="16.5" customHeight="1">
      <c r="A26" s="485"/>
      <c r="B26" s="180"/>
      <c r="C26" s="180" t="s">
        <v>114</v>
      </c>
      <c r="D26" s="721"/>
      <c r="E26" s="721"/>
      <c r="F26" s="831" t="s">
        <v>152</v>
      </c>
      <c r="G26" s="431">
        <v>8.8892785131936538</v>
      </c>
      <c r="H26" s="431">
        <v>8.0345554834523032</v>
      </c>
      <c r="I26" s="431">
        <v>12.871720710444842</v>
      </c>
      <c r="J26" s="431">
        <v>12.585434347188668</v>
      </c>
      <c r="K26" s="431">
        <v>5.4661900506404528</v>
      </c>
      <c r="L26" s="431">
        <v>1.531199174897854</v>
      </c>
      <c r="M26" s="431">
        <v>5.7582668187001138</v>
      </c>
      <c r="N26" s="431">
        <v>20.141883084327684</v>
      </c>
      <c r="O26" s="431">
        <v>11.204216577205814</v>
      </c>
    </row>
    <row r="27" spans="1:15" s="741" customFormat="1" ht="16.5" customHeight="1">
      <c r="A27" s="485"/>
      <c r="B27" s="521" t="s">
        <v>445</v>
      </c>
      <c r="C27" s="618"/>
      <c r="D27" s="721"/>
      <c r="E27" s="721"/>
      <c r="F27" s="724"/>
      <c r="G27" s="121"/>
      <c r="H27" s="121"/>
      <c r="I27" s="121"/>
      <c r="J27" s="121"/>
      <c r="K27" s="121"/>
      <c r="L27" s="121"/>
      <c r="M27" s="121"/>
      <c r="N27" s="121"/>
      <c r="O27" s="121"/>
    </row>
    <row r="28" spans="1:15" s="741" customFormat="1" ht="16.5" customHeight="1">
      <c r="A28" s="485"/>
      <c r="B28" s="625"/>
      <c r="C28" s="180" t="s">
        <v>128</v>
      </c>
      <c r="D28" s="721"/>
      <c r="E28" s="721"/>
      <c r="F28" s="490" t="s">
        <v>123</v>
      </c>
      <c r="G28" s="39">
        <v>1652</v>
      </c>
      <c r="H28" s="39">
        <v>337</v>
      </c>
      <c r="I28" s="39">
        <v>2053</v>
      </c>
      <c r="J28" s="39">
        <v>1021</v>
      </c>
      <c r="K28" s="39">
        <v>153</v>
      </c>
      <c r="L28" s="39">
        <v>36</v>
      </c>
      <c r="M28" s="39">
        <v>46</v>
      </c>
      <c r="N28" s="39">
        <v>1186</v>
      </c>
      <c r="O28" s="39">
        <v>6484</v>
      </c>
    </row>
    <row r="29" spans="1:15" s="741" customFormat="1" ht="16.5" customHeight="1">
      <c r="A29" s="485"/>
      <c r="B29" s="693"/>
      <c r="C29" s="724" t="s">
        <v>88</v>
      </c>
      <c r="D29" s="721"/>
      <c r="E29" s="721"/>
      <c r="F29" s="550" t="s">
        <v>123</v>
      </c>
      <c r="G29" s="39">
        <v>18646</v>
      </c>
      <c r="H29" s="39">
        <v>4091.5</v>
      </c>
      <c r="I29" s="39">
        <v>14256.5</v>
      </c>
      <c r="J29" s="39">
        <v>6673.5</v>
      </c>
      <c r="K29" s="39">
        <v>3140.5</v>
      </c>
      <c r="L29" s="39">
        <v>2278</v>
      </c>
      <c r="M29" s="39">
        <v>327.5</v>
      </c>
      <c r="N29" s="39">
        <v>5360</v>
      </c>
      <c r="O29" s="39">
        <v>54806.5</v>
      </c>
    </row>
    <row r="30" spans="1:15" s="741" customFormat="1" ht="16.5" customHeight="1">
      <c r="A30" s="485"/>
      <c r="B30" s="693"/>
      <c r="C30" s="693" t="s">
        <v>114</v>
      </c>
      <c r="D30" s="721"/>
      <c r="E30" s="721"/>
      <c r="F30" s="831" t="s">
        <v>152</v>
      </c>
      <c r="G30" s="145">
        <v>8.859809074332297</v>
      </c>
      <c r="H30" s="145">
        <v>8.2365880483930098</v>
      </c>
      <c r="I30" s="145">
        <v>14.400448918037387</v>
      </c>
      <c r="J30" s="145">
        <v>15.299318198846182</v>
      </c>
      <c r="K30" s="145">
        <v>4.8718356949530328</v>
      </c>
      <c r="L30" s="145">
        <v>1.5803336259877085</v>
      </c>
      <c r="M30" s="145">
        <v>14.045801526717558</v>
      </c>
      <c r="N30" s="145">
        <v>22.126865671641792</v>
      </c>
      <c r="O30" s="145">
        <v>11.830713510258819</v>
      </c>
    </row>
    <row r="31" spans="1:15" s="741" customFormat="1" ht="16.5" customHeight="1">
      <c r="A31" s="15" t="s">
        <v>129</v>
      </c>
      <c r="B31" s="721"/>
      <c r="C31" s="15"/>
      <c r="D31" s="721"/>
      <c r="E31" s="721"/>
      <c r="F31" s="405"/>
      <c r="G31" s="388"/>
      <c r="H31" s="652"/>
      <c r="I31" s="388"/>
      <c r="J31" s="388"/>
      <c r="K31" s="388"/>
      <c r="L31" s="388"/>
      <c r="M31" s="388"/>
      <c r="N31" s="388"/>
      <c r="O31" s="388"/>
    </row>
    <row r="32" spans="1:15" s="741" customFormat="1" ht="16.5" customHeight="1">
      <c r="A32" s="485"/>
      <c r="B32" s="521" t="s">
        <v>161</v>
      </c>
      <c r="C32" s="180"/>
      <c r="D32" s="721"/>
      <c r="E32" s="721"/>
      <c r="F32" s="405"/>
      <c r="G32" s="388"/>
      <c r="H32" s="388"/>
      <c r="I32" s="388"/>
      <c r="J32" s="388"/>
      <c r="K32" s="388"/>
      <c r="L32" s="388"/>
      <c r="M32" s="388"/>
      <c r="N32" s="388"/>
      <c r="O32" s="388"/>
    </row>
    <row r="33" spans="1:15" s="741" customFormat="1" ht="16.5" customHeight="1">
      <c r="A33" s="485"/>
      <c r="B33" s="180"/>
      <c r="C33" s="180" t="s">
        <v>127</v>
      </c>
      <c r="D33" s="721"/>
      <c r="E33" s="721"/>
      <c r="F33" s="550" t="s">
        <v>123</v>
      </c>
      <c r="G33" s="39">
        <v>6046</v>
      </c>
      <c r="H33" s="39">
        <v>801</v>
      </c>
      <c r="I33" s="39">
        <v>8349</v>
      </c>
      <c r="J33" s="39">
        <v>2371</v>
      </c>
      <c r="K33" s="39">
        <v>476</v>
      </c>
      <c r="L33" s="39">
        <v>112</v>
      </c>
      <c r="M33" s="39">
        <v>68</v>
      </c>
      <c r="N33" s="39">
        <v>3933</v>
      </c>
      <c r="O33" s="39">
        <v>22156</v>
      </c>
    </row>
    <row r="34" spans="1:15" s="741" customFormat="1" ht="16.5" customHeight="1">
      <c r="A34" s="485"/>
      <c r="B34" s="180"/>
      <c r="C34" s="724" t="s">
        <v>88</v>
      </c>
      <c r="D34" s="721"/>
      <c r="E34" s="721"/>
      <c r="F34" s="550" t="s">
        <v>123</v>
      </c>
      <c r="G34" s="121">
        <v>75671</v>
      </c>
      <c r="H34" s="121">
        <v>16789</v>
      </c>
      <c r="I34" s="121">
        <v>70517.5</v>
      </c>
      <c r="J34" s="121">
        <v>30932</v>
      </c>
      <c r="K34" s="121">
        <v>13012.5</v>
      </c>
      <c r="L34" s="121">
        <v>8628.5</v>
      </c>
      <c r="M34" s="121">
        <v>1986.5</v>
      </c>
      <c r="N34" s="121">
        <v>22615.5</v>
      </c>
      <c r="O34" s="121">
        <v>240238.5</v>
      </c>
    </row>
    <row r="35" spans="1:15" s="741" customFormat="1" ht="16.5" customHeight="1">
      <c r="A35" s="485"/>
      <c r="B35" s="180"/>
      <c r="C35" s="180" t="s">
        <v>114</v>
      </c>
      <c r="D35" s="721"/>
      <c r="E35" s="721"/>
      <c r="F35" s="831" t="s">
        <v>152</v>
      </c>
      <c r="G35" s="477">
        <v>7.9898508014959502</v>
      </c>
      <c r="H35" s="477">
        <v>4.7709809994639345</v>
      </c>
      <c r="I35" s="477">
        <v>11.839614280143227</v>
      </c>
      <c r="J35" s="477">
        <v>7.6652010862537177</v>
      </c>
      <c r="K35" s="477">
        <v>3.6580211335254562</v>
      </c>
      <c r="L35" s="477">
        <v>1.2980239902648201</v>
      </c>
      <c r="M35" s="477">
        <v>3.4231059652655422</v>
      </c>
      <c r="N35" s="477">
        <v>17.390727598328578</v>
      </c>
      <c r="O35" s="477">
        <v>9.222501805497453</v>
      </c>
    </row>
    <row r="36" spans="1:15" s="741" customFormat="1" ht="16.5" customHeight="1">
      <c r="A36" s="485"/>
      <c r="B36" s="180" t="s">
        <v>153</v>
      </c>
      <c r="C36" s="180"/>
      <c r="D36" s="721"/>
      <c r="E36" s="721"/>
      <c r="F36" s="724"/>
      <c r="G36" s="39"/>
      <c r="H36" s="39"/>
      <c r="I36" s="39"/>
      <c r="J36" s="39"/>
      <c r="K36" s="39"/>
      <c r="L36" s="39"/>
      <c r="M36" s="39"/>
      <c r="N36" s="39"/>
      <c r="O36" s="39"/>
    </row>
    <row r="37" spans="1:15" s="741" customFormat="1" ht="16.5" customHeight="1">
      <c r="A37" s="485"/>
      <c r="B37" s="180"/>
      <c r="C37" s="180" t="s">
        <v>128</v>
      </c>
      <c r="D37" s="721"/>
      <c r="E37" s="721"/>
      <c r="F37" s="550" t="s">
        <v>123</v>
      </c>
      <c r="G37" s="121">
        <v>11073</v>
      </c>
      <c r="H37" s="121">
        <v>1614</v>
      </c>
      <c r="I37" s="121">
        <v>11844</v>
      </c>
      <c r="J37" s="121">
        <v>5020</v>
      </c>
      <c r="K37" s="121">
        <v>1325</v>
      </c>
      <c r="L37" s="121">
        <v>315</v>
      </c>
      <c r="M37" s="121">
        <v>150</v>
      </c>
      <c r="N37" s="121">
        <v>6599</v>
      </c>
      <c r="O37" s="121">
        <v>37940</v>
      </c>
    </row>
    <row r="38" spans="1:15" s="741" customFormat="1" ht="16.5" customHeight="1">
      <c r="A38" s="485"/>
      <c r="B38" s="180"/>
      <c r="C38" s="724" t="s">
        <v>88</v>
      </c>
      <c r="D38" s="721"/>
      <c r="E38" s="721"/>
      <c r="F38" s="550" t="s">
        <v>123</v>
      </c>
      <c r="G38" s="121">
        <v>111226</v>
      </c>
      <c r="H38" s="121">
        <v>25544.5</v>
      </c>
      <c r="I38" s="121">
        <v>101121.5</v>
      </c>
      <c r="J38" s="121">
        <v>49543</v>
      </c>
      <c r="K38" s="121">
        <v>20673</v>
      </c>
      <c r="L38" s="121">
        <v>12912</v>
      </c>
      <c r="M38" s="121">
        <v>3679.5</v>
      </c>
      <c r="N38" s="121">
        <v>40360.5</v>
      </c>
      <c r="O38" s="121">
        <v>365201.5</v>
      </c>
    </row>
    <row r="39" spans="1:15" s="741" customFormat="1" ht="16.5" customHeight="1">
      <c r="A39" s="485"/>
      <c r="B39" s="180"/>
      <c r="C39" s="180" t="s">
        <v>114</v>
      </c>
      <c r="D39" s="721"/>
      <c r="E39" s="721"/>
      <c r="F39" s="831" t="s">
        <v>152</v>
      </c>
      <c r="G39" s="431">
        <v>9.9554061100821745</v>
      </c>
      <c r="H39" s="431">
        <v>6.3183855624498424</v>
      </c>
      <c r="I39" s="431">
        <v>11.712642711985087</v>
      </c>
      <c r="J39" s="431">
        <v>10.132612074359647</v>
      </c>
      <c r="K39" s="431">
        <v>6.4093261742369272</v>
      </c>
      <c r="L39" s="431">
        <v>2.4395910780669143</v>
      </c>
      <c r="M39" s="431">
        <v>4.0766408479412961</v>
      </c>
      <c r="N39" s="431">
        <v>16.350144324277448</v>
      </c>
      <c r="O39" s="431">
        <v>10.38878536917291</v>
      </c>
    </row>
    <row r="40" spans="1:15" s="741" customFormat="1" ht="16.5" customHeight="1">
      <c r="A40" s="485"/>
      <c r="B40" s="521" t="s">
        <v>445</v>
      </c>
      <c r="C40" s="618"/>
      <c r="D40" s="721"/>
      <c r="E40" s="721"/>
      <c r="F40" s="724"/>
      <c r="G40" s="121"/>
      <c r="H40" s="121"/>
      <c r="I40" s="121"/>
      <c r="J40" s="121"/>
      <c r="K40" s="121"/>
      <c r="L40" s="121"/>
      <c r="M40" s="121"/>
      <c r="N40" s="121"/>
      <c r="O40" s="121"/>
    </row>
    <row r="41" spans="1:15" s="741" customFormat="1" ht="16.5" customHeight="1">
      <c r="A41" s="485"/>
      <c r="B41" s="625"/>
      <c r="C41" s="180" t="s">
        <v>128</v>
      </c>
      <c r="D41" s="721"/>
      <c r="E41" s="721"/>
      <c r="F41" s="490" t="s">
        <v>123</v>
      </c>
      <c r="G41" s="39">
        <v>3216</v>
      </c>
      <c r="H41" s="39">
        <v>422</v>
      </c>
      <c r="I41" s="39">
        <v>3149</v>
      </c>
      <c r="J41" s="39">
        <v>1509</v>
      </c>
      <c r="K41" s="39">
        <v>450</v>
      </c>
      <c r="L41" s="39">
        <v>109</v>
      </c>
      <c r="M41" s="39">
        <v>36</v>
      </c>
      <c r="N41" s="39">
        <v>1574</v>
      </c>
      <c r="O41" s="39">
        <v>10465</v>
      </c>
    </row>
    <row r="42" spans="1:15" s="741" customFormat="1" ht="16.5" customHeight="1">
      <c r="A42" s="485"/>
      <c r="B42" s="693"/>
      <c r="C42" s="724" t="s">
        <v>88</v>
      </c>
      <c r="D42" s="721"/>
      <c r="E42" s="721"/>
      <c r="F42" s="550" t="s">
        <v>123</v>
      </c>
      <c r="G42" s="39">
        <v>19654</v>
      </c>
      <c r="H42" s="39">
        <v>4311.5</v>
      </c>
      <c r="I42" s="39">
        <v>15113.5</v>
      </c>
      <c r="J42" s="39">
        <v>7068</v>
      </c>
      <c r="K42" s="39">
        <v>3303</v>
      </c>
      <c r="L42" s="39">
        <v>2398.5</v>
      </c>
      <c r="M42" s="39">
        <v>375.5</v>
      </c>
      <c r="N42" s="39">
        <v>5609</v>
      </c>
      <c r="O42" s="39">
        <v>57868</v>
      </c>
    </row>
    <row r="43" spans="1:15" s="741" customFormat="1" ht="16.5" customHeight="1">
      <c r="A43" s="485"/>
      <c r="B43" s="693"/>
      <c r="C43" s="693" t="s">
        <v>114</v>
      </c>
      <c r="D43" s="721"/>
      <c r="E43" s="721"/>
      <c r="F43" s="831" t="s">
        <v>152</v>
      </c>
      <c r="G43" s="145">
        <v>16.363081306604254</v>
      </c>
      <c r="H43" s="145">
        <v>9.7877768757972863</v>
      </c>
      <c r="I43" s="145">
        <v>20.835676712872598</v>
      </c>
      <c r="J43" s="145">
        <v>21.349745331069609</v>
      </c>
      <c r="K43" s="145">
        <v>13.623978201634879</v>
      </c>
      <c r="L43" s="145">
        <v>4.5445069835313738</v>
      </c>
      <c r="M43" s="145">
        <v>9.5872170439414113</v>
      </c>
      <c r="N43" s="145">
        <v>28.062043144945626</v>
      </c>
      <c r="O43" s="145">
        <v>18.084260731319553</v>
      </c>
    </row>
    <row r="44" spans="1:15" s="741" customFormat="1" ht="2.25" customHeight="1">
      <c r="A44" s="485"/>
      <c r="B44" s="721"/>
      <c r="C44" s="15"/>
      <c r="D44" s="721"/>
      <c r="E44" s="721"/>
      <c r="F44" s="405"/>
      <c r="G44" s="388"/>
      <c r="H44" s="388"/>
      <c r="I44" s="388"/>
      <c r="J44" s="388"/>
      <c r="K44" s="388"/>
      <c r="L44" s="388"/>
      <c r="M44" s="388"/>
      <c r="N44" s="388"/>
      <c r="O44" s="388"/>
    </row>
    <row r="45" spans="1:15" s="741" customFormat="1" ht="16.5" customHeight="1">
      <c r="A45" s="15" t="s">
        <v>157</v>
      </c>
      <c r="B45" s="721"/>
      <c r="C45" s="15"/>
      <c r="D45" s="721"/>
      <c r="E45" s="721"/>
      <c r="F45" s="405"/>
      <c r="G45" s="388"/>
      <c r="H45" s="652"/>
      <c r="I45" s="388"/>
      <c r="J45" s="388"/>
      <c r="K45" s="388"/>
      <c r="L45" s="388"/>
      <c r="M45" s="388"/>
      <c r="N45" s="388"/>
      <c r="O45" s="388"/>
    </row>
    <row r="46" spans="1:15" s="741" customFormat="1" ht="16.5" customHeight="1">
      <c r="A46" s="485"/>
      <c r="B46" s="521" t="s">
        <v>161</v>
      </c>
      <c r="C46" s="180"/>
      <c r="D46" s="721"/>
      <c r="E46" s="721"/>
      <c r="F46" s="405"/>
      <c r="G46" s="388"/>
      <c r="H46" s="388"/>
      <c r="I46" s="388"/>
      <c r="J46" s="388"/>
      <c r="K46" s="388"/>
      <c r="L46" s="388"/>
      <c r="M46" s="388"/>
      <c r="N46" s="388"/>
      <c r="O46" s="388"/>
    </row>
    <row r="47" spans="1:15" s="741" customFormat="1" ht="16.5" customHeight="1">
      <c r="A47" s="485"/>
      <c r="B47" s="180"/>
      <c r="C47" s="180" t="s">
        <v>127</v>
      </c>
      <c r="D47" s="721"/>
      <c r="E47" s="721"/>
      <c r="F47" s="550" t="s">
        <v>123</v>
      </c>
      <c r="G47" s="39">
        <v>8520</v>
      </c>
      <c r="H47" s="39">
        <v>1150</v>
      </c>
      <c r="I47" s="39">
        <v>12133</v>
      </c>
      <c r="J47" s="39">
        <v>2436</v>
      </c>
      <c r="K47" s="39">
        <v>800</v>
      </c>
      <c r="L47" s="39">
        <v>137</v>
      </c>
      <c r="M47" s="39">
        <v>197</v>
      </c>
      <c r="N47" s="39">
        <v>5270</v>
      </c>
      <c r="O47" s="39">
        <v>30643</v>
      </c>
    </row>
    <row r="48" spans="1:15" s="741" customFormat="1" ht="16.5" customHeight="1">
      <c r="A48" s="485"/>
      <c r="B48" s="180"/>
      <c r="C48" s="724" t="s">
        <v>88</v>
      </c>
      <c r="D48" s="721"/>
      <c r="E48" s="721"/>
      <c r="F48" s="550" t="s">
        <v>123</v>
      </c>
      <c r="G48" s="121">
        <v>75697</v>
      </c>
      <c r="H48" s="121">
        <v>17007.5</v>
      </c>
      <c r="I48" s="121">
        <v>71105</v>
      </c>
      <c r="J48" s="121">
        <v>30933.5</v>
      </c>
      <c r="K48" s="121">
        <v>13122.5</v>
      </c>
      <c r="L48" s="121">
        <v>8668.5</v>
      </c>
      <c r="M48" s="121">
        <v>2006.5</v>
      </c>
      <c r="N48" s="121">
        <v>22512.5</v>
      </c>
      <c r="O48" s="121">
        <v>241138.5</v>
      </c>
    </row>
    <row r="49" spans="1:15" s="741" customFormat="1" ht="16.5" customHeight="1">
      <c r="A49" s="485"/>
      <c r="B49" s="180"/>
      <c r="C49" s="180" t="s">
        <v>114</v>
      </c>
      <c r="D49" s="721"/>
      <c r="E49" s="721"/>
      <c r="F49" s="831" t="s">
        <v>152</v>
      </c>
      <c r="G49" s="477">
        <v>11.255399817694228</v>
      </c>
      <c r="H49" s="477">
        <v>6.7617227693664557</v>
      </c>
      <c r="I49" s="477">
        <v>17.063497644328809</v>
      </c>
      <c r="J49" s="477">
        <v>7.8749575702717127</v>
      </c>
      <c r="K49" s="477">
        <v>6.096399314155077</v>
      </c>
      <c r="L49" s="477">
        <v>1.5804349080002305</v>
      </c>
      <c r="M49" s="477">
        <v>9.8180912035883381</v>
      </c>
      <c r="N49" s="477">
        <v>23.409217101610217</v>
      </c>
      <c r="O49" s="477">
        <v>12.707634823970457</v>
      </c>
    </row>
    <row r="50" spans="1:15" s="741" customFormat="1" ht="16.5" customHeight="1">
      <c r="A50" s="485"/>
      <c r="B50" s="180" t="s">
        <v>153</v>
      </c>
      <c r="C50" s="180"/>
      <c r="D50" s="721"/>
      <c r="E50" s="721"/>
      <c r="F50" s="724"/>
      <c r="G50" s="39"/>
      <c r="H50" s="39"/>
      <c r="I50" s="39"/>
      <c r="J50" s="39"/>
      <c r="K50" s="39"/>
      <c r="L50" s="39"/>
      <c r="M50" s="39"/>
      <c r="N50" s="39"/>
      <c r="O50" s="39"/>
    </row>
    <row r="51" spans="1:15" s="741" customFormat="1" ht="16.5" customHeight="1">
      <c r="A51" s="485"/>
      <c r="B51" s="180"/>
      <c r="C51" s="180" t="s">
        <v>128</v>
      </c>
      <c r="D51" s="721"/>
      <c r="E51" s="721"/>
      <c r="F51" s="550" t="s">
        <v>123</v>
      </c>
      <c r="G51" s="121">
        <v>14933</v>
      </c>
      <c r="H51" s="121">
        <v>2148</v>
      </c>
      <c r="I51" s="121">
        <v>18475</v>
      </c>
      <c r="J51" s="121">
        <v>5355</v>
      </c>
      <c r="K51" s="121">
        <v>1767</v>
      </c>
      <c r="L51" s="121">
        <v>449</v>
      </c>
      <c r="M51" s="121">
        <v>286</v>
      </c>
      <c r="N51" s="121">
        <v>7229</v>
      </c>
      <c r="O51" s="121">
        <v>50642</v>
      </c>
    </row>
    <row r="52" spans="1:15" s="741" customFormat="1" ht="16.5" customHeight="1">
      <c r="A52" s="485"/>
      <c r="B52" s="180"/>
      <c r="C52" s="724" t="s">
        <v>88</v>
      </c>
      <c r="D52" s="721"/>
      <c r="E52" s="721"/>
      <c r="F52" s="550" t="s">
        <v>123</v>
      </c>
      <c r="G52" s="121">
        <v>114003.5</v>
      </c>
      <c r="H52" s="121">
        <v>26419</v>
      </c>
      <c r="I52" s="121">
        <v>104124</v>
      </c>
      <c r="J52" s="121">
        <v>50693.5</v>
      </c>
      <c r="K52" s="121">
        <v>21205</v>
      </c>
      <c r="L52" s="121">
        <v>13249.5</v>
      </c>
      <c r="M52" s="121">
        <v>3819</v>
      </c>
      <c r="N52" s="121">
        <v>40966.5</v>
      </c>
      <c r="O52" s="121">
        <v>374626</v>
      </c>
    </row>
    <row r="53" spans="1:15" s="741" customFormat="1" ht="16.5" customHeight="1">
      <c r="A53" s="485"/>
      <c r="B53" s="180"/>
      <c r="C53" s="180" t="s">
        <v>114</v>
      </c>
      <c r="D53" s="721"/>
      <c r="E53" s="721"/>
      <c r="F53" s="831" t="s">
        <v>152</v>
      </c>
      <c r="G53" s="431">
        <v>13.098720653313276</v>
      </c>
      <c r="H53" s="431">
        <v>8.1305121314205682</v>
      </c>
      <c r="I53" s="431">
        <v>17.743267642426339</v>
      </c>
      <c r="J53" s="431">
        <v>10.563484470395613</v>
      </c>
      <c r="K53" s="431">
        <v>8.3329403442584304</v>
      </c>
      <c r="L53" s="431">
        <v>3.3888071247971623</v>
      </c>
      <c r="M53" s="431">
        <v>7.4888714323121235</v>
      </c>
      <c r="N53" s="431">
        <v>17.646125492780687</v>
      </c>
      <c r="O53" s="431">
        <v>13.518015300593126</v>
      </c>
    </row>
    <row r="54" spans="1:15" s="741" customFormat="1" ht="16.5" customHeight="1">
      <c r="A54" s="485"/>
      <c r="B54" s="521" t="s">
        <v>445</v>
      </c>
      <c r="C54" s="618"/>
      <c r="D54" s="721"/>
      <c r="E54" s="721"/>
      <c r="F54" s="724"/>
      <c r="G54" s="121"/>
      <c r="H54" s="121"/>
      <c r="I54" s="121"/>
      <c r="J54" s="121"/>
      <c r="K54" s="121"/>
      <c r="L54" s="121"/>
      <c r="M54" s="121"/>
      <c r="N54" s="121"/>
      <c r="O54" s="121"/>
    </row>
    <row r="55" spans="1:15" s="741" customFormat="1" ht="16.5" customHeight="1">
      <c r="A55" s="485"/>
      <c r="B55" s="625"/>
      <c r="C55" s="180" t="s">
        <v>128</v>
      </c>
      <c r="D55" s="721"/>
      <c r="E55" s="721"/>
      <c r="F55" s="490" t="s">
        <v>123</v>
      </c>
      <c r="G55" s="39">
        <v>4156</v>
      </c>
      <c r="H55" s="39">
        <v>558</v>
      </c>
      <c r="I55" s="39">
        <v>4588</v>
      </c>
      <c r="J55" s="39">
        <v>1632</v>
      </c>
      <c r="K55" s="39">
        <v>509</v>
      </c>
      <c r="L55" s="39">
        <v>185</v>
      </c>
      <c r="M55" s="39">
        <v>48</v>
      </c>
      <c r="N55" s="39">
        <v>1764</v>
      </c>
      <c r="O55" s="39">
        <v>13440</v>
      </c>
    </row>
    <row r="56" spans="1:15" s="741" customFormat="1" ht="16.5" customHeight="1">
      <c r="A56" s="485"/>
      <c r="B56" s="693"/>
      <c r="C56" s="724" t="s">
        <v>88</v>
      </c>
      <c r="D56" s="721"/>
      <c r="E56" s="721"/>
      <c r="F56" s="550" t="s">
        <v>123</v>
      </c>
      <c r="G56" s="39">
        <v>20774.5</v>
      </c>
      <c r="H56" s="39">
        <v>4489</v>
      </c>
      <c r="I56" s="39">
        <v>16001</v>
      </c>
      <c r="J56" s="39">
        <v>7540.5</v>
      </c>
      <c r="K56" s="39">
        <v>3468.5</v>
      </c>
      <c r="L56" s="39">
        <v>2519</v>
      </c>
      <c r="M56" s="39">
        <v>422.5</v>
      </c>
      <c r="N56" s="39">
        <v>5934</v>
      </c>
      <c r="O56" s="39">
        <v>61184.5</v>
      </c>
    </row>
    <row r="57" spans="1:15" s="741" customFormat="1" ht="16.5" customHeight="1">
      <c r="A57" s="485"/>
      <c r="B57" s="693"/>
      <c r="C57" s="693" t="s">
        <v>114</v>
      </c>
      <c r="D57" s="721"/>
      <c r="E57" s="721"/>
      <c r="F57" s="831" t="s">
        <v>152</v>
      </c>
      <c r="G57" s="145">
        <v>20.005294952947121</v>
      </c>
      <c r="H57" s="145">
        <v>12.430385386500333</v>
      </c>
      <c r="I57" s="145">
        <v>28.673207924504716</v>
      </c>
      <c r="J57" s="145">
        <v>21.643127113586633</v>
      </c>
      <c r="K57" s="145">
        <v>14.674931526596509</v>
      </c>
      <c r="L57" s="145">
        <v>7.3441842000793969</v>
      </c>
      <c r="M57" s="145">
        <v>11.36094674556213</v>
      </c>
      <c r="N57" s="145">
        <v>29.726996966632964</v>
      </c>
      <c r="O57" s="145">
        <v>21.966347686096967</v>
      </c>
    </row>
    <row r="58" spans="1:15" s="741" customFormat="1" ht="2.25" customHeight="1">
      <c r="A58" s="485"/>
      <c r="B58" s="721"/>
      <c r="C58" s="15"/>
      <c r="D58" s="721"/>
      <c r="E58" s="721"/>
      <c r="F58" s="405"/>
      <c r="G58" s="388"/>
      <c r="H58" s="388"/>
      <c r="I58" s="388"/>
      <c r="J58" s="388"/>
      <c r="K58" s="388"/>
      <c r="L58" s="388"/>
      <c r="M58" s="388"/>
      <c r="N58" s="388"/>
      <c r="O58" s="388"/>
    </row>
    <row r="59" spans="1:15" s="297" customFormat="1" ht="16.5" customHeight="1">
      <c r="A59" s="15" t="s">
        <v>177</v>
      </c>
      <c r="B59" s="6"/>
      <c r="C59" s="15"/>
      <c r="D59" s="6"/>
      <c r="E59" s="6"/>
      <c r="F59" s="130"/>
      <c r="G59" s="7"/>
      <c r="H59" s="300"/>
      <c r="I59" s="7"/>
      <c r="J59" s="7"/>
      <c r="K59" s="7"/>
      <c r="L59" s="7"/>
      <c r="M59" s="7"/>
      <c r="N59" s="7"/>
      <c r="O59" s="7"/>
    </row>
    <row r="60" spans="1:15" s="297" customFormat="1" ht="16.5" customHeight="1">
      <c r="A60" s="9"/>
      <c r="B60" s="169" t="s">
        <v>161</v>
      </c>
      <c r="C60" s="24"/>
      <c r="D60" s="6"/>
      <c r="E60" s="6"/>
      <c r="F60" s="130"/>
      <c r="G60" s="7"/>
      <c r="H60" s="7"/>
      <c r="I60" s="7"/>
      <c r="J60" s="7"/>
      <c r="K60" s="7"/>
      <c r="L60" s="7"/>
      <c r="M60" s="7"/>
      <c r="N60" s="7"/>
      <c r="O60" s="7"/>
    </row>
    <row r="61" spans="1:15" s="297" customFormat="1" ht="16.5" customHeight="1">
      <c r="A61" s="9"/>
      <c r="B61" s="24"/>
      <c r="C61" s="24" t="s">
        <v>127</v>
      </c>
      <c r="D61" s="6"/>
      <c r="E61" s="6"/>
      <c r="F61" s="69" t="s">
        <v>123</v>
      </c>
      <c r="G61" s="39">
        <v>10733</v>
      </c>
      <c r="H61" s="39">
        <v>1570</v>
      </c>
      <c r="I61" s="39">
        <v>15197</v>
      </c>
      <c r="J61" s="39">
        <v>3959</v>
      </c>
      <c r="K61" s="39">
        <v>1003</v>
      </c>
      <c r="L61" s="39">
        <v>234</v>
      </c>
      <c r="M61" s="39">
        <v>214</v>
      </c>
      <c r="N61" s="39">
        <v>5598</v>
      </c>
      <c r="O61" s="39">
        <v>38508</v>
      </c>
    </row>
    <row r="62" spans="1:15" s="297" customFormat="1" ht="16.5" customHeight="1">
      <c r="A62" s="9"/>
      <c r="B62" s="24"/>
      <c r="C62" s="298" t="s">
        <v>88</v>
      </c>
      <c r="D62" s="6"/>
      <c r="E62" s="6"/>
      <c r="F62" s="69" t="s">
        <v>123</v>
      </c>
      <c r="G62" s="121">
        <v>75862.5</v>
      </c>
      <c r="H62" s="121">
        <v>17171</v>
      </c>
      <c r="I62" s="121">
        <v>71812</v>
      </c>
      <c r="J62" s="121">
        <v>31038</v>
      </c>
      <c r="K62" s="121">
        <v>13205</v>
      </c>
      <c r="L62" s="121">
        <v>8732.5</v>
      </c>
      <c r="M62" s="121">
        <v>2005.5</v>
      </c>
      <c r="N62" s="121">
        <v>22498</v>
      </c>
      <c r="O62" s="121">
        <v>242409.5</v>
      </c>
    </row>
    <row r="63" spans="1:15" s="297" customFormat="1" ht="16.5" customHeight="1">
      <c r="A63" s="9"/>
      <c r="B63" s="24"/>
      <c r="C63" s="24" t="s">
        <v>114</v>
      </c>
      <c r="D63" s="6"/>
      <c r="E63" s="6"/>
      <c r="F63" s="128" t="s">
        <v>152</v>
      </c>
      <c r="G63" s="84">
        <v>14.147965068380294</v>
      </c>
      <c r="H63" s="84">
        <v>9.1433230446683353</v>
      </c>
      <c r="I63" s="84">
        <v>21.162201303403329</v>
      </c>
      <c r="J63" s="84">
        <v>12.755332173464783</v>
      </c>
      <c r="K63" s="84">
        <v>7.5956077243468378</v>
      </c>
      <c r="L63" s="84">
        <v>2.679645004294303</v>
      </c>
      <c r="M63" s="84">
        <v>10.670655696833707</v>
      </c>
      <c r="N63" s="84">
        <v>24.882211752155747</v>
      </c>
      <c r="O63" s="84">
        <v>15.885516037944058</v>
      </c>
    </row>
    <row r="64" spans="1:15" s="297" customFormat="1" ht="16.5" customHeight="1">
      <c r="A64" s="9"/>
      <c r="B64" s="24" t="s">
        <v>153</v>
      </c>
      <c r="C64" s="24"/>
      <c r="D64" s="6"/>
      <c r="E64" s="6"/>
      <c r="F64" s="298"/>
      <c r="G64" s="39"/>
      <c r="H64" s="39"/>
      <c r="I64" s="39"/>
      <c r="J64" s="39"/>
      <c r="K64" s="39"/>
      <c r="L64" s="39"/>
      <c r="M64" s="39"/>
      <c r="N64" s="39"/>
      <c r="O64" s="39"/>
    </row>
    <row r="65" spans="1:15" s="297" customFormat="1" ht="16.5" customHeight="1">
      <c r="A65" s="9"/>
      <c r="B65" s="24"/>
      <c r="C65" s="24" t="s">
        <v>128</v>
      </c>
      <c r="D65" s="6"/>
      <c r="E65" s="6"/>
      <c r="F65" s="69" t="s">
        <v>123</v>
      </c>
      <c r="G65" s="121">
        <v>17762</v>
      </c>
      <c r="H65" s="121">
        <v>2717</v>
      </c>
      <c r="I65" s="121">
        <v>22585</v>
      </c>
      <c r="J65" s="121">
        <v>8597</v>
      </c>
      <c r="K65" s="121">
        <v>2342</v>
      </c>
      <c r="L65" s="121">
        <v>664</v>
      </c>
      <c r="M65" s="121">
        <v>448</v>
      </c>
      <c r="N65" s="121">
        <v>9202</v>
      </c>
      <c r="O65" s="121">
        <v>64317</v>
      </c>
    </row>
    <row r="66" spans="1:15" s="297" customFormat="1" ht="16.5" customHeight="1">
      <c r="A66" s="9"/>
      <c r="B66" s="24"/>
      <c r="C66" s="298" t="s">
        <v>88</v>
      </c>
      <c r="D66" s="6"/>
      <c r="E66" s="6"/>
      <c r="F66" s="69" t="s">
        <v>123</v>
      </c>
      <c r="G66" s="121">
        <v>116702</v>
      </c>
      <c r="H66" s="121">
        <v>27292</v>
      </c>
      <c r="I66" s="121">
        <v>107066.5</v>
      </c>
      <c r="J66" s="121">
        <v>51911.5</v>
      </c>
      <c r="K66" s="121">
        <v>21733.5</v>
      </c>
      <c r="L66" s="121">
        <v>13598</v>
      </c>
      <c r="M66" s="121">
        <v>3961</v>
      </c>
      <c r="N66" s="121">
        <v>41703</v>
      </c>
      <c r="O66" s="121">
        <v>384118</v>
      </c>
    </row>
    <row r="67" spans="1:15" s="297" customFormat="1" ht="16.5" customHeight="1">
      <c r="A67" s="9"/>
      <c r="B67" s="24"/>
      <c r="C67" s="24" t="s">
        <v>114</v>
      </c>
      <c r="D67" s="6"/>
      <c r="E67" s="6"/>
      <c r="F67" s="128" t="s">
        <v>152</v>
      </c>
      <c r="G67" s="217">
        <v>15.21996195437953</v>
      </c>
      <c r="H67" s="217">
        <v>9.9552982558991641</v>
      </c>
      <c r="I67" s="217">
        <v>21.094366585253091</v>
      </c>
      <c r="J67" s="217">
        <v>16.560877647534745</v>
      </c>
      <c r="K67" s="217">
        <v>10.775990981664251</v>
      </c>
      <c r="L67" s="217">
        <v>4.8830710398588026</v>
      </c>
      <c r="M67" s="217">
        <v>11.310275183034587</v>
      </c>
      <c r="N67" s="217">
        <v>22.065558832697889</v>
      </c>
      <c r="O67" s="217">
        <v>16.744073435767135</v>
      </c>
    </row>
    <row r="68" spans="1:15" s="297" customFormat="1" ht="16.5" customHeight="1">
      <c r="A68" s="9"/>
      <c r="B68" s="169" t="s">
        <v>445</v>
      </c>
      <c r="C68" s="299"/>
      <c r="D68" s="6"/>
      <c r="E68" s="6"/>
      <c r="F68" s="298"/>
      <c r="G68" s="121"/>
      <c r="H68" s="121"/>
      <c r="I68" s="121"/>
      <c r="J68" s="121"/>
      <c r="K68" s="121"/>
      <c r="L68" s="121"/>
      <c r="M68" s="121"/>
      <c r="N68" s="121"/>
      <c r="O68" s="121"/>
    </row>
    <row r="69" spans="1:15" s="297" customFormat="1" ht="16.5" customHeight="1">
      <c r="A69" s="9"/>
      <c r="B69" s="10"/>
      <c r="C69" s="24" t="s">
        <v>128</v>
      </c>
      <c r="D69" s="6"/>
      <c r="E69" s="6"/>
      <c r="F69" s="129" t="s">
        <v>123</v>
      </c>
      <c r="G69" s="39">
        <v>5166</v>
      </c>
      <c r="H69" s="39">
        <v>718</v>
      </c>
      <c r="I69" s="39">
        <v>5447</v>
      </c>
      <c r="J69" s="39">
        <v>2190</v>
      </c>
      <c r="K69" s="39">
        <v>604</v>
      </c>
      <c r="L69" s="39">
        <v>262</v>
      </c>
      <c r="M69" s="39">
        <v>73</v>
      </c>
      <c r="N69" s="39">
        <v>2266</v>
      </c>
      <c r="O69" s="39">
        <v>16726</v>
      </c>
    </row>
    <row r="70" spans="1:15" s="297" customFormat="1" ht="16.5" customHeight="1">
      <c r="A70" s="9"/>
      <c r="B70" s="296"/>
      <c r="C70" s="298" t="s">
        <v>88</v>
      </c>
      <c r="D70" s="6"/>
      <c r="E70" s="6"/>
      <c r="F70" s="69" t="s">
        <v>123</v>
      </c>
      <c r="G70" s="39">
        <v>21978.5</v>
      </c>
      <c r="H70" s="39">
        <v>4643.5</v>
      </c>
      <c r="I70" s="39">
        <v>16977.5</v>
      </c>
      <c r="J70" s="39">
        <v>8032</v>
      </c>
      <c r="K70" s="39">
        <v>3644</v>
      </c>
      <c r="L70" s="39">
        <v>2658.5</v>
      </c>
      <c r="M70" s="39">
        <v>460</v>
      </c>
      <c r="N70" s="39">
        <v>6342.5</v>
      </c>
      <c r="O70" s="39">
        <v>64772.5</v>
      </c>
    </row>
    <row r="71" spans="1:15" s="297" customFormat="1" ht="16.5" customHeight="1">
      <c r="A71" s="9"/>
      <c r="B71" s="296"/>
      <c r="C71" s="296" t="s">
        <v>114</v>
      </c>
      <c r="D71" s="6"/>
      <c r="E71" s="6"/>
      <c r="F71" s="128" t="s">
        <v>152</v>
      </c>
      <c r="G71" s="145">
        <v>23.504788770844236</v>
      </c>
      <c r="H71" s="145">
        <v>15.462474426617852</v>
      </c>
      <c r="I71" s="145">
        <v>32.083640111912828</v>
      </c>
      <c r="J71" s="145">
        <v>27.265936254980076</v>
      </c>
      <c r="K71" s="145">
        <v>16.575192096597146</v>
      </c>
      <c r="L71" s="145">
        <v>9.8551814933233022</v>
      </c>
      <c r="M71" s="145">
        <v>15.869565217391305</v>
      </c>
      <c r="N71" s="145">
        <v>35.727236893969256</v>
      </c>
      <c r="O71" s="145">
        <v>25.82268709714771</v>
      </c>
    </row>
    <row r="72" spans="1:15" s="297" customFormat="1" ht="2.25" customHeight="1">
      <c r="A72" s="9"/>
      <c r="B72" s="6"/>
      <c r="C72" s="15"/>
      <c r="D72" s="6"/>
      <c r="E72" s="6"/>
      <c r="F72" s="130"/>
      <c r="G72" s="7"/>
      <c r="H72" s="7"/>
      <c r="I72" s="7"/>
      <c r="J72" s="7"/>
      <c r="K72" s="7"/>
      <c r="L72" s="7"/>
      <c r="M72" s="7"/>
      <c r="N72" s="7"/>
      <c r="O72" s="7"/>
    </row>
    <row r="73" spans="1:15" s="297" customFormat="1" ht="16.5" customHeight="1">
      <c r="A73" s="15" t="s">
        <v>225</v>
      </c>
      <c r="B73" s="6"/>
      <c r="C73" s="15"/>
      <c r="D73" s="6"/>
      <c r="E73" s="6"/>
      <c r="F73" s="130"/>
      <c r="G73" s="7"/>
      <c r="H73" s="7"/>
      <c r="I73" s="7"/>
      <c r="J73" s="7"/>
      <c r="K73" s="7"/>
      <c r="L73" s="7"/>
      <c r="M73" s="7"/>
      <c r="N73" s="7"/>
      <c r="O73" s="7"/>
    </row>
    <row r="74" spans="1:15" s="297" customFormat="1" ht="16.5" customHeight="1">
      <c r="A74" s="9"/>
      <c r="B74" s="169" t="s">
        <v>161</v>
      </c>
      <c r="C74" s="24"/>
      <c r="D74" s="6"/>
      <c r="E74" s="6"/>
      <c r="F74" s="130"/>
      <c r="G74" s="7"/>
      <c r="H74" s="7"/>
      <c r="I74" s="7"/>
      <c r="J74" s="7"/>
      <c r="K74" s="7"/>
      <c r="L74" s="7"/>
      <c r="M74" s="7"/>
      <c r="N74" s="7"/>
      <c r="O74" s="7"/>
    </row>
    <row r="75" spans="1:15" s="297" customFormat="1" ht="16.5" customHeight="1">
      <c r="A75" s="9"/>
      <c r="B75" s="24"/>
      <c r="C75" s="24" t="s">
        <v>127</v>
      </c>
      <c r="D75" s="6"/>
      <c r="E75" s="6"/>
      <c r="F75" s="69" t="s">
        <v>123</v>
      </c>
      <c r="G75" s="39">
        <v>13112</v>
      </c>
      <c r="H75" s="39">
        <v>1912</v>
      </c>
      <c r="I75" s="39">
        <v>18287</v>
      </c>
      <c r="J75" s="39">
        <v>5201</v>
      </c>
      <c r="K75" s="39">
        <v>1536</v>
      </c>
      <c r="L75" s="39">
        <v>236</v>
      </c>
      <c r="M75" s="39">
        <v>211</v>
      </c>
      <c r="N75" s="39">
        <v>6747</v>
      </c>
      <c r="O75" s="39">
        <v>47242</v>
      </c>
    </row>
    <row r="76" spans="1:15" s="297" customFormat="1" ht="16.5" customHeight="1">
      <c r="A76" s="9"/>
      <c r="B76" s="24"/>
      <c r="C76" s="298" t="s">
        <v>88</v>
      </c>
      <c r="D76" s="6"/>
      <c r="E76" s="6"/>
      <c r="F76" s="69" t="s">
        <v>123</v>
      </c>
      <c r="G76" s="121">
        <v>76188.5</v>
      </c>
      <c r="H76" s="121">
        <v>17359.5</v>
      </c>
      <c r="I76" s="121">
        <v>72772.5</v>
      </c>
      <c r="J76" s="121">
        <v>31146.5</v>
      </c>
      <c r="K76" s="121">
        <v>13311</v>
      </c>
      <c r="L76" s="121">
        <v>8822.5</v>
      </c>
      <c r="M76" s="121">
        <v>2018.5</v>
      </c>
      <c r="N76" s="121">
        <v>22486.5</v>
      </c>
      <c r="O76" s="121">
        <v>244191.5</v>
      </c>
    </row>
    <row r="77" spans="1:15" s="297" customFormat="1" ht="16.5" customHeight="1">
      <c r="A77" s="9"/>
      <c r="B77" s="24"/>
      <c r="C77" s="24" t="s">
        <v>114</v>
      </c>
      <c r="D77" s="6"/>
      <c r="E77" s="6"/>
      <c r="F77" s="128" t="s">
        <v>152</v>
      </c>
      <c r="G77" s="84">
        <v>17.20994638298431</v>
      </c>
      <c r="H77" s="84">
        <v>11.014142112388029</v>
      </c>
      <c r="I77" s="84">
        <v>25.128997904428186</v>
      </c>
      <c r="J77" s="84">
        <v>16.698505450050568</v>
      </c>
      <c r="K77" s="84">
        <v>11.539328375028173</v>
      </c>
      <c r="L77" s="84">
        <v>2.674978747520544</v>
      </c>
      <c r="M77" s="84">
        <v>10.453306911072579</v>
      </c>
      <c r="N77" s="84">
        <v>30.004669468347679</v>
      </c>
      <c r="O77" s="84">
        <v>19.346291742341563</v>
      </c>
    </row>
    <row r="78" spans="1:15" s="297" customFormat="1" ht="16.5" customHeight="1">
      <c r="A78" s="9"/>
      <c r="B78" s="24" t="s">
        <v>153</v>
      </c>
      <c r="C78" s="24"/>
      <c r="D78" s="6"/>
      <c r="E78" s="6"/>
      <c r="F78" s="298"/>
      <c r="G78" s="39"/>
      <c r="H78" s="39"/>
      <c r="I78" s="39"/>
      <c r="J78" s="39"/>
      <c r="K78" s="39"/>
      <c r="L78" s="39"/>
      <c r="M78" s="39"/>
      <c r="N78" s="39"/>
      <c r="O78" s="39"/>
    </row>
    <row r="79" spans="1:15" s="297" customFormat="1" ht="16.5" customHeight="1">
      <c r="A79" s="9"/>
      <c r="B79" s="24"/>
      <c r="C79" s="24" t="s">
        <v>128</v>
      </c>
      <c r="D79" s="6"/>
      <c r="E79" s="6"/>
      <c r="F79" s="69" t="s">
        <v>123</v>
      </c>
      <c r="G79" s="121">
        <v>21414</v>
      </c>
      <c r="H79" s="121">
        <v>3539</v>
      </c>
      <c r="I79" s="121">
        <v>26688</v>
      </c>
      <c r="J79" s="121">
        <v>11038</v>
      </c>
      <c r="K79" s="121">
        <v>3368</v>
      </c>
      <c r="L79" s="121">
        <v>847</v>
      </c>
      <c r="M79" s="121">
        <v>493</v>
      </c>
      <c r="N79" s="121">
        <v>11151</v>
      </c>
      <c r="O79" s="121">
        <v>78538</v>
      </c>
    </row>
    <row r="80" spans="1:15" s="297" customFormat="1" ht="16.5" customHeight="1">
      <c r="A80" s="9"/>
      <c r="B80" s="24"/>
      <c r="C80" s="298" t="s">
        <v>88</v>
      </c>
      <c r="D80" s="6"/>
      <c r="E80" s="6"/>
      <c r="F80" s="69" t="s">
        <v>123</v>
      </c>
      <c r="G80" s="121">
        <v>119324</v>
      </c>
      <c r="H80" s="121">
        <v>28148.5</v>
      </c>
      <c r="I80" s="121">
        <v>109828.5</v>
      </c>
      <c r="J80" s="121">
        <v>53172</v>
      </c>
      <c r="K80" s="121">
        <v>22250</v>
      </c>
      <c r="L80" s="121">
        <v>13909</v>
      </c>
      <c r="M80" s="121">
        <v>4098.5</v>
      </c>
      <c r="N80" s="121">
        <v>42416</v>
      </c>
      <c r="O80" s="121">
        <v>393298</v>
      </c>
    </row>
    <row r="81" spans="1:15" s="297" customFormat="1" ht="16.5" customHeight="1">
      <c r="A81" s="9"/>
      <c r="B81" s="24"/>
      <c r="C81" s="24" t="s">
        <v>114</v>
      </c>
      <c r="D81" s="6"/>
      <c r="E81" s="6"/>
      <c r="F81" s="128" t="s">
        <v>152</v>
      </c>
      <c r="G81" s="84">
        <v>17.946096342730716</v>
      </c>
      <c r="H81" s="84">
        <v>12.572606000319734</v>
      </c>
      <c r="I81" s="84">
        <v>24.299703628839509</v>
      </c>
      <c r="J81" s="84">
        <v>20.759046114496353</v>
      </c>
      <c r="K81" s="84">
        <v>15.137078651685393</v>
      </c>
      <c r="L81" s="84">
        <v>6.0895822848515353</v>
      </c>
      <c r="M81" s="84">
        <v>12.028791021105283</v>
      </c>
      <c r="N81" s="84">
        <v>26.289607695209355</v>
      </c>
      <c r="O81" s="84">
        <v>19.969081968380213</v>
      </c>
    </row>
    <row r="82" spans="1:15" s="297" customFormat="1" ht="16.5" customHeight="1">
      <c r="A82" s="9"/>
      <c r="B82" s="169" t="s">
        <v>445</v>
      </c>
      <c r="C82" s="299"/>
      <c r="D82" s="6"/>
      <c r="E82" s="6"/>
      <c r="F82" s="298"/>
      <c r="G82" s="121"/>
      <c r="H82" s="121"/>
      <c r="I82" s="121"/>
      <c r="J82" s="121"/>
      <c r="K82" s="121"/>
      <c r="L82" s="121"/>
      <c r="M82" s="121"/>
      <c r="N82" s="121"/>
      <c r="O82" s="121"/>
    </row>
    <row r="83" spans="1:15" s="297" customFormat="1" ht="16.5" customHeight="1">
      <c r="A83" s="9"/>
      <c r="B83" s="10"/>
      <c r="C83" s="24" t="s">
        <v>128</v>
      </c>
      <c r="D83" s="6"/>
      <c r="E83" s="6"/>
      <c r="F83" s="129" t="s">
        <v>123</v>
      </c>
      <c r="G83" s="39">
        <v>6539</v>
      </c>
      <c r="H83" s="39">
        <v>847</v>
      </c>
      <c r="I83" s="39">
        <v>6772</v>
      </c>
      <c r="J83" s="39">
        <v>2793</v>
      </c>
      <c r="K83" s="39">
        <v>801</v>
      </c>
      <c r="L83" s="39">
        <v>365</v>
      </c>
      <c r="M83" s="39">
        <v>101</v>
      </c>
      <c r="N83" s="39">
        <v>2747</v>
      </c>
      <c r="O83" s="39">
        <v>20965</v>
      </c>
    </row>
    <row r="84" spans="1:15" s="297" customFormat="1" ht="16.5" customHeight="1">
      <c r="A84" s="9"/>
      <c r="B84" s="296"/>
      <c r="C84" s="298" t="s">
        <v>88</v>
      </c>
      <c r="D84" s="6"/>
      <c r="E84" s="6"/>
      <c r="F84" s="69" t="s">
        <v>123</v>
      </c>
      <c r="G84" s="39">
        <v>23244.5</v>
      </c>
      <c r="H84" s="39">
        <v>4841</v>
      </c>
      <c r="I84" s="39">
        <v>18024.5</v>
      </c>
      <c r="J84" s="39">
        <v>8519.5</v>
      </c>
      <c r="K84" s="39">
        <v>3829.5</v>
      </c>
      <c r="L84" s="39">
        <v>2825.5</v>
      </c>
      <c r="M84" s="39">
        <v>495</v>
      </c>
      <c r="N84" s="39">
        <v>6778.5</v>
      </c>
      <c r="O84" s="39">
        <v>68596.5</v>
      </c>
    </row>
    <row r="85" spans="1:15" s="297" customFormat="1" ht="16.5" customHeight="1">
      <c r="A85" s="9"/>
      <c r="B85" s="296"/>
      <c r="C85" s="296" t="s">
        <v>114</v>
      </c>
      <c r="D85" s="6"/>
      <c r="E85" s="6"/>
      <c r="F85" s="128" t="s">
        <v>152</v>
      </c>
      <c r="G85" s="145">
        <v>28.131385919249713</v>
      </c>
      <c r="H85" s="145">
        <v>17.49638504441231</v>
      </c>
      <c r="I85" s="145">
        <v>37.571083802602011</v>
      </c>
      <c r="J85" s="145">
        <v>32.783614061858088</v>
      </c>
      <c r="K85" s="145">
        <v>20.916568742655699</v>
      </c>
      <c r="L85" s="145">
        <v>12.918067598655107</v>
      </c>
      <c r="M85" s="145">
        <v>20.404040404040405</v>
      </c>
      <c r="N85" s="145">
        <v>40.525189938777018</v>
      </c>
      <c r="O85" s="145">
        <v>30.562783815500794</v>
      </c>
    </row>
    <row r="86" spans="1:15" s="297" customFormat="1" ht="2.25" customHeight="1">
      <c r="A86" s="9"/>
      <c r="B86" s="6"/>
      <c r="C86" s="15"/>
      <c r="D86" s="6"/>
      <c r="E86" s="6"/>
      <c r="F86" s="130"/>
      <c r="G86" s="7"/>
      <c r="H86" s="7"/>
      <c r="I86" s="7"/>
      <c r="J86" s="7"/>
      <c r="K86" s="7"/>
      <c r="L86" s="7"/>
      <c r="M86" s="7"/>
      <c r="N86" s="7"/>
      <c r="O86" s="7"/>
    </row>
    <row r="87" spans="1:15" s="297" customFormat="1" ht="16.5" customHeight="1">
      <c r="A87" s="15" t="s">
        <v>312</v>
      </c>
      <c r="B87" s="6"/>
      <c r="C87" s="15"/>
      <c r="D87" s="6"/>
      <c r="E87" s="6"/>
      <c r="F87" s="130"/>
      <c r="G87" s="7"/>
      <c r="H87" s="7"/>
      <c r="I87" s="7"/>
      <c r="J87" s="7"/>
      <c r="K87" s="7"/>
      <c r="L87" s="7"/>
      <c r="M87" s="7"/>
      <c r="N87" s="7"/>
      <c r="O87" s="7"/>
    </row>
    <row r="88" spans="1:15" s="297" customFormat="1" ht="16.5" customHeight="1">
      <c r="A88" s="9"/>
      <c r="B88" s="169" t="s">
        <v>161</v>
      </c>
      <c r="C88" s="24"/>
      <c r="D88" s="6"/>
      <c r="E88" s="6"/>
      <c r="F88" s="130"/>
      <c r="G88" s="7"/>
      <c r="H88" s="7"/>
      <c r="I88" s="7"/>
      <c r="J88" s="7"/>
      <c r="K88" s="7"/>
      <c r="L88" s="7"/>
      <c r="M88" s="7"/>
      <c r="N88" s="7"/>
      <c r="O88" s="7"/>
    </row>
    <row r="89" spans="1:15" s="297" customFormat="1" ht="16.5" customHeight="1">
      <c r="A89" s="9"/>
      <c r="B89" s="24"/>
      <c r="C89" s="24" t="s">
        <v>127</v>
      </c>
      <c r="D89" s="6"/>
      <c r="E89" s="6"/>
      <c r="F89" s="69" t="s">
        <v>123</v>
      </c>
      <c r="G89" s="39">
        <v>15270</v>
      </c>
      <c r="H89" s="39">
        <v>2397</v>
      </c>
      <c r="I89" s="39">
        <v>22145</v>
      </c>
      <c r="J89" s="39">
        <v>6042</v>
      </c>
      <c r="K89" s="39">
        <v>2022</v>
      </c>
      <c r="L89" s="39">
        <v>337</v>
      </c>
      <c r="M89" s="39">
        <v>396</v>
      </c>
      <c r="N89" s="39">
        <v>6826</v>
      </c>
      <c r="O89" s="39">
        <v>55435</v>
      </c>
    </row>
    <row r="90" spans="1:15" s="297" customFormat="1" ht="16.5" customHeight="1">
      <c r="A90" s="9"/>
      <c r="B90" s="24"/>
      <c r="C90" s="298" t="s">
        <v>88</v>
      </c>
      <c r="D90" s="6"/>
      <c r="E90" s="6"/>
      <c r="F90" s="69" t="s">
        <v>123</v>
      </c>
      <c r="G90" s="121">
        <v>76789</v>
      </c>
      <c r="H90" s="121">
        <v>17601.5</v>
      </c>
      <c r="I90" s="121">
        <v>73883</v>
      </c>
      <c r="J90" s="121">
        <v>31248</v>
      </c>
      <c r="K90" s="121">
        <v>13415</v>
      </c>
      <c r="L90" s="121">
        <v>8932.5</v>
      </c>
      <c r="M90" s="121">
        <v>2042.5</v>
      </c>
      <c r="N90" s="121">
        <v>22472</v>
      </c>
      <c r="O90" s="121">
        <v>246470.5</v>
      </c>
    </row>
    <row r="91" spans="1:15" s="297" customFormat="1" ht="16.5" customHeight="1">
      <c r="A91" s="9"/>
      <c r="B91" s="24"/>
      <c r="C91" s="24" t="s">
        <v>114</v>
      </c>
      <c r="D91" s="6"/>
      <c r="E91" s="6"/>
      <c r="F91" s="128" t="s">
        <v>152</v>
      </c>
      <c r="G91" s="84">
        <v>19.885660706611624</v>
      </c>
      <c r="H91" s="84">
        <v>13.618157543391188</v>
      </c>
      <c r="I91" s="84">
        <v>29.973065522515331</v>
      </c>
      <c r="J91" s="84">
        <v>19.33563748079877</v>
      </c>
      <c r="K91" s="84">
        <v>15.072679836004474</v>
      </c>
      <c r="L91" s="84">
        <v>3.7727399944024631</v>
      </c>
      <c r="M91" s="84">
        <v>19.388004895960833</v>
      </c>
      <c r="N91" s="84">
        <v>30.375578497686007</v>
      </c>
      <c r="O91" s="84">
        <v>22.491535498163064</v>
      </c>
    </row>
    <row r="92" spans="1:15" s="297" customFormat="1" ht="16.5" customHeight="1">
      <c r="A92" s="9"/>
      <c r="B92" s="24" t="s">
        <v>153</v>
      </c>
      <c r="C92" s="24"/>
      <c r="D92" s="6"/>
      <c r="E92" s="6"/>
      <c r="F92" s="298"/>
      <c r="G92" s="39"/>
      <c r="H92" s="39"/>
      <c r="I92" s="39"/>
      <c r="J92" s="39"/>
      <c r="K92" s="39"/>
      <c r="L92" s="39"/>
      <c r="M92" s="39"/>
      <c r="N92" s="39"/>
      <c r="O92" s="39"/>
    </row>
    <row r="93" spans="1:15" s="297" customFormat="1" ht="16.5" customHeight="1">
      <c r="A93" s="9"/>
      <c r="B93" s="24"/>
      <c r="C93" s="24" t="s">
        <v>128</v>
      </c>
      <c r="D93" s="6"/>
      <c r="E93" s="6"/>
      <c r="F93" s="69" t="s">
        <v>123</v>
      </c>
      <c r="G93" s="121">
        <v>24304</v>
      </c>
      <c r="H93" s="121">
        <v>4074</v>
      </c>
      <c r="I93" s="121">
        <v>31275</v>
      </c>
      <c r="J93" s="121">
        <v>11854</v>
      </c>
      <c r="K93" s="121">
        <v>3921</v>
      </c>
      <c r="L93" s="121">
        <v>1127</v>
      </c>
      <c r="M93" s="121">
        <v>869</v>
      </c>
      <c r="N93" s="121">
        <v>11397</v>
      </c>
      <c r="O93" s="121">
        <v>88821</v>
      </c>
    </row>
    <row r="94" spans="1:15" s="297" customFormat="1" ht="16.5" customHeight="1">
      <c r="A94" s="9"/>
      <c r="B94" s="24"/>
      <c r="C94" s="298" t="s">
        <v>88</v>
      </c>
      <c r="D94" s="6"/>
      <c r="E94" s="6"/>
      <c r="F94" s="69" t="s">
        <v>123</v>
      </c>
      <c r="G94" s="121">
        <v>121782</v>
      </c>
      <c r="H94" s="121">
        <v>28962</v>
      </c>
      <c r="I94" s="121">
        <v>112576.5</v>
      </c>
      <c r="J94" s="121">
        <v>54462</v>
      </c>
      <c r="K94" s="121">
        <v>22787.5</v>
      </c>
      <c r="L94" s="121">
        <v>14219</v>
      </c>
      <c r="M94" s="121">
        <v>4231.5</v>
      </c>
      <c r="N94" s="121">
        <v>43128</v>
      </c>
      <c r="O94" s="121">
        <v>402300</v>
      </c>
    </row>
    <row r="95" spans="1:15" s="297" customFormat="1" ht="16.5" customHeight="1">
      <c r="A95" s="9"/>
      <c r="B95" s="24"/>
      <c r="C95" s="24" t="s">
        <v>114</v>
      </c>
      <c r="D95" s="6"/>
      <c r="E95" s="6"/>
      <c r="F95" s="128" t="s">
        <v>152</v>
      </c>
      <c r="G95" s="84">
        <v>19.956972294756202</v>
      </c>
      <c r="H95" s="84">
        <v>14.066708100269318</v>
      </c>
      <c r="I95" s="84">
        <v>27.781108845984733</v>
      </c>
      <c r="J95" s="84">
        <v>21.76563475450773</v>
      </c>
      <c r="K95" s="84">
        <v>17.206801974766865</v>
      </c>
      <c r="L95" s="84">
        <v>7.9260144876573593</v>
      </c>
      <c r="M95" s="84">
        <v>20.536452794517309</v>
      </c>
      <c r="N95" s="84">
        <v>26.425987757373399</v>
      </c>
      <c r="O95" s="84">
        <v>22.078299776286354</v>
      </c>
    </row>
    <row r="96" spans="1:15" s="297" customFormat="1" ht="16.5" customHeight="1">
      <c r="A96" s="9"/>
      <c r="B96" s="169" t="s">
        <v>445</v>
      </c>
      <c r="C96" s="299"/>
      <c r="D96" s="6"/>
      <c r="E96" s="6"/>
      <c r="F96" s="298"/>
      <c r="G96" s="121"/>
      <c r="H96" s="121"/>
      <c r="I96" s="121"/>
      <c r="J96" s="121"/>
      <c r="K96" s="121"/>
      <c r="L96" s="121"/>
      <c r="M96" s="121"/>
      <c r="N96" s="121"/>
      <c r="O96" s="121"/>
    </row>
    <row r="97" spans="1:15" s="297" customFormat="1" ht="16.5" customHeight="1">
      <c r="A97" s="9"/>
      <c r="B97" s="10"/>
      <c r="C97" s="24" t="s">
        <v>128</v>
      </c>
      <c r="D97" s="6"/>
      <c r="E97" s="6"/>
      <c r="F97" s="129" t="s">
        <v>123</v>
      </c>
      <c r="G97" s="39">
        <v>7575</v>
      </c>
      <c r="H97" s="39">
        <v>1015</v>
      </c>
      <c r="I97" s="39">
        <v>7632</v>
      </c>
      <c r="J97" s="39">
        <v>3163</v>
      </c>
      <c r="K97" s="39">
        <v>959</v>
      </c>
      <c r="L97" s="39">
        <v>544</v>
      </c>
      <c r="M97" s="39">
        <v>128</v>
      </c>
      <c r="N97" s="39">
        <v>2804</v>
      </c>
      <c r="O97" s="39">
        <v>23820</v>
      </c>
    </row>
    <row r="98" spans="1:15" s="297" customFormat="1" ht="16.5" customHeight="1">
      <c r="A98" s="9"/>
      <c r="B98" s="296"/>
      <c r="C98" s="298" t="s">
        <v>88</v>
      </c>
      <c r="D98" s="6"/>
      <c r="E98" s="6"/>
      <c r="F98" s="69" t="s">
        <v>123</v>
      </c>
      <c r="G98" s="39">
        <v>24554.5</v>
      </c>
      <c r="H98" s="39">
        <v>5077.5</v>
      </c>
      <c r="I98" s="39">
        <v>19076</v>
      </c>
      <c r="J98" s="39">
        <v>9032.5</v>
      </c>
      <c r="K98" s="39">
        <v>4020.5</v>
      </c>
      <c r="L98" s="39">
        <v>2991</v>
      </c>
      <c r="M98" s="39">
        <v>530.5</v>
      </c>
      <c r="N98" s="39">
        <v>7223.5</v>
      </c>
      <c r="O98" s="39">
        <v>72548</v>
      </c>
    </row>
    <row r="99" spans="1:15" s="297" customFormat="1" ht="16.5" customHeight="1">
      <c r="A99" s="9"/>
      <c r="B99" s="296"/>
      <c r="C99" s="296" t="s">
        <v>114</v>
      </c>
      <c r="D99" s="6"/>
      <c r="E99" s="6"/>
      <c r="F99" s="128" t="s">
        <v>152</v>
      </c>
      <c r="G99" s="145">
        <v>30.849742409741594</v>
      </c>
      <c r="H99" s="145">
        <v>19.990152634170361</v>
      </c>
      <c r="I99" s="145">
        <v>40.008387502621098</v>
      </c>
      <c r="J99" s="145">
        <v>35.017990589537781</v>
      </c>
      <c r="K99" s="145">
        <v>23.852754632508393</v>
      </c>
      <c r="L99" s="145">
        <v>18.187897024406553</v>
      </c>
      <c r="M99" s="145">
        <v>24.128180961357209</v>
      </c>
      <c r="N99" s="145">
        <v>38.81774762926559</v>
      </c>
      <c r="O99" s="145">
        <v>32.833434415835036</v>
      </c>
    </row>
    <row r="100" spans="1:15" s="297" customFormat="1" ht="2.25" customHeight="1">
      <c r="A100" s="9"/>
      <c r="B100" s="6"/>
      <c r="C100" s="15"/>
      <c r="D100" s="6"/>
      <c r="E100" s="6"/>
      <c r="F100" s="130"/>
      <c r="G100" s="7"/>
      <c r="H100" s="7"/>
      <c r="I100" s="7"/>
      <c r="J100" s="7"/>
      <c r="K100" s="7"/>
      <c r="L100" s="7"/>
      <c r="M100" s="7"/>
      <c r="N100" s="7"/>
      <c r="O100" s="7"/>
    </row>
    <row r="101" spans="1:15" s="297" customFormat="1" ht="16.5" customHeight="1">
      <c r="A101" s="15" t="s">
        <v>456</v>
      </c>
      <c r="B101" s="6"/>
      <c r="C101" s="15"/>
      <c r="D101" s="6"/>
      <c r="E101" s="6"/>
      <c r="F101" s="130"/>
      <c r="G101" s="7"/>
      <c r="H101" s="7"/>
      <c r="I101" s="7"/>
      <c r="J101" s="7"/>
      <c r="K101" s="7"/>
      <c r="L101" s="7"/>
      <c r="M101" s="7"/>
      <c r="N101" s="7"/>
      <c r="O101" s="7"/>
    </row>
    <row r="102" spans="1:15" s="297" customFormat="1" ht="16.5" customHeight="1">
      <c r="A102" s="9"/>
      <c r="B102" s="169" t="s">
        <v>161</v>
      </c>
      <c r="C102" s="24"/>
      <c r="D102" s="6"/>
      <c r="E102" s="6"/>
      <c r="F102" s="130"/>
      <c r="G102" s="39"/>
      <c r="H102" s="39"/>
      <c r="I102" s="39"/>
      <c r="J102" s="39"/>
      <c r="K102" s="39"/>
      <c r="L102" s="39"/>
      <c r="M102" s="39"/>
      <c r="N102" s="39"/>
      <c r="O102" s="39"/>
    </row>
    <row r="103" spans="1:15" s="297" customFormat="1" ht="16.5" customHeight="1">
      <c r="A103" s="9"/>
      <c r="B103" s="24"/>
      <c r="C103" s="24" t="s">
        <v>127</v>
      </c>
      <c r="D103" s="6"/>
      <c r="E103" s="6"/>
      <c r="F103" s="69" t="s">
        <v>123</v>
      </c>
      <c r="G103" s="121">
        <v>18473</v>
      </c>
      <c r="H103" s="121">
        <v>2821</v>
      </c>
      <c r="I103" s="121">
        <v>25500</v>
      </c>
      <c r="J103" s="121">
        <v>7058</v>
      </c>
      <c r="K103" s="121">
        <v>2175</v>
      </c>
      <c r="L103" s="121">
        <v>354</v>
      </c>
      <c r="M103" s="121">
        <v>397</v>
      </c>
      <c r="N103" s="121">
        <v>7210</v>
      </c>
      <c r="O103" s="121">
        <v>63988</v>
      </c>
    </row>
    <row r="104" spans="1:15" s="51" customFormat="1" ht="16.5" customHeight="1">
      <c r="A104" s="196"/>
      <c r="B104" s="75"/>
      <c r="C104" s="650" t="s">
        <v>88</v>
      </c>
      <c r="D104" s="50"/>
      <c r="E104" s="50"/>
      <c r="F104" s="131" t="s">
        <v>123</v>
      </c>
      <c r="G104" s="121">
        <v>77639</v>
      </c>
      <c r="H104" s="121">
        <v>17919.5</v>
      </c>
      <c r="I104" s="121">
        <v>74959</v>
      </c>
      <c r="J104" s="121">
        <v>31377.5</v>
      </c>
      <c r="K104" s="121">
        <v>13543</v>
      </c>
      <c r="L104" s="121">
        <v>9053</v>
      </c>
      <c r="M104" s="121">
        <v>2075.5</v>
      </c>
      <c r="N104" s="121">
        <v>22434</v>
      </c>
      <c r="O104" s="121">
        <v>249088.5</v>
      </c>
    </row>
    <row r="105" spans="1:15" s="297" customFormat="1" ht="16.5" customHeight="1">
      <c r="A105" s="9"/>
      <c r="B105" s="24"/>
      <c r="C105" s="24" t="s">
        <v>114</v>
      </c>
      <c r="D105" s="6"/>
      <c r="E105" s="6"/>
      <c r="F105" s="128" t="s">
        <v>152</v>
      </c>
      <c r="G105" s="145">
        <v>23.793454320637824</v>
      </c>
      <c r="H105" s="145">
        <v>15.742626747398086</v>
      </c>
      <c r="I105" s="145">
        <v>34.018596832935337</v>
      </c>
      <c r="J105" s="145">
        <v>22.493825193211698</v>
      </c>
      <c r="K105" s="145">
        <v>16.059957173447536</v>
      </c>
      <c r="L105" s="145">
        <v>3.9103059759195848</v>
      </c>
      <c r="M105" s="145">
        <v>19.127920982895688</v>
      </c>
      <c r="N105" s="145">
        <v>32.138718017295176</v>
      </c>
      <c r="O105" s="145">
        <v>25.68886158935479</v>
      </c>
    </row>
    <row r="106" spans="1:15" s="297" customFormat="1" ht="16.5" customHeight="1">
      <c r="A106" s="9"/>
      <c r="B106" s="24" t="s">
        <v>153</v>
      </c>
      <c r="C106" s="24"/>
      <c r="D106" s="6"/>
      <c r="E106" s="6"/>
      <c r="F106" s="298"/>
      <c r="G106" s="121"/>
      <c r="H106" s="121"/>
      <c r="I106" s="121"/>
      <c r="J106" s="121"/>
      <c r="K106" s="121"/>
      <c r="L106" s="121"/>
      <c r="M106" s="121"/>
      <c r="N106" s="121"/>
      <c r="O106" s="121"/>
    </row>
    <row r="107" spans="1:15" s="297" customFormat="1" ht="16.5" customHeight="1">
      <c r="A107" s="9"/>
      <c r="B107" s="24"/>
      <c r="C107" s="24" t="s">
        <v>128</v>
      </c>
      <c r="D107" s="6"/>
      <c r="E107" s="6"/>
      <c r="F107" s="69" t="s">
        <v>123</v>
      </c>
      <c r="G107" s="121">
        <v>27797</v>
      </c>
      <c r="H107" s="121">
        <v>4436</v>
      </c>
      <c r="I107" s="121">
        <v>34988</v>
      </c>
      <c r="J107" s="121">
        <v>13358</v>
      </c>
      <c r="K107" s="121">
        <v>4103</v>
      </c>
      <c r="L107" s="121">
        <v>1414</v>
      </c>
      <c r="M107" s="121">
        <v>964</v>
      </c>
      <c r="N107" s="121">
        <v>13160</v>
      </c>
      <c r="O107" s="121">
        <v>100220</v>
      </c>
    </row>
    <row r="108" spans="1:15" s="297" customFormat="1" ht="16.5" customHeight="1">
      <c r="A108" s="9"/>
      <c r="B108" s="24"/>
      <c r="C108" s="298" t="s">
        <v>88</v>
      </c>
      <c r="D108" s="6"/>
      <c r="E108" s="6"/>
      <c r="F108" s="69" t="s">
        <v>123</v>
      </c>
      <c r="G108" s="121">
        <v>124063.5</v>
      </c>
      <c r="H108" s="121">
        <v>29730.5</v>
      </c>
      <c r="I108" s="121">
        <v>115441.5</v>
      </c>
      <c r="J108" s="121">
        <v>55725</v>
      </c>
      <c r="K108" s="121">
        <v>23314.5</v>
      </c>
      <c r="L108" s="121">
        <v>14522</v>
      </c>
      <c r="M108" s="121">
        <v>4361.5</v>
      </c>
      <c r="N108" s="121">
        <v>43850</v>
      </c>
      <c r="O108" s="121">
        <v>411161</v>
      </c>
    </row>
    <row r="109" spans="1:15" s="297" customFormat="1" ht="16.5" customHeight="1">
      <c r="A109" s="9"/>
      <c r="B109" s="24"/>
      <c r="C109" s="24" t="s">
        <v>114</v>
      </c>
      <c r="D109" s="6"/>
      <c r="E109" s="6"/>
      <c r="F109" s="128" t="s">
        <v>152</v>
      </c>
      <c r="G109" s="145">
        <v>22.405461719200247</v>
      </c>
      <c r="H109" s="145">
        <v>14.920704327206069</v>
      </c>
      <c r="I109" s="145">
        <v>30.307991493527027</v>
      </c>
      <c r="J109" s="145">
        <v>23.971287572902646</v>
      </c>
      <c r="K109" s="145">
        <v>17.598490209955177</v>
      </c>
      <c r="L109" s="145">
        <v>9.7369508332185646</v>
      </c>
      <c r="M109" s="145">
        <v>22.102487676258168</v>
      </c>
      <c r="N109" s="145">
        <v>30.011402508551882</v>
      </c>
      <c r="O109" s="145">
        <v>24.374879913221342</v>
      </c>
    </row>
    <row r="110" spans="1:15" s="297" customFormat="1" ht="16.5" customHeight="1">
      <c r="A110" s="9"/>
      <c r="B110" s="169" t="s">
        <v>445</v>
      </c>
      <c r="C110" s="299"/>
      <c r="D110" s="6"/>
      <c r="E110" s="6"/>
      <c r="F110" s="298"/>
      <c r="G110" s="39"/>
      <c r="H110" s="39"/>
      <c r="I110" s="39"/>
      <c r="J110" s="39"/>
      <c r="K110" s="39"/>
      <c r="L110" s="39"/>
      <c r="M110" s="39"/>
      <c r="N110" s="39"/>
      <c r="O110" s="39"/>
    </row>
    <row r="111" spans="1:15" s="297" customFormat="1" ht="16.5" customHeight="1">
      <c r="A111" s="9"/>
      <c r="B111" s="10"/>
      <c r="C111" s="24" t="s">
        <v>128</v>
      </c>
      <c r="D111" s="6"/>
      <c r="E111" s="6"/>
      <c r="F111" s="129" t="s">
        <v>123</v>
      </c>
      <c r="G111" s="39">
        <v>8710</v>
      </c>
      <c r="H111" s="39">
        <v>1184</v>
      </c>
      <c r="I111" s="39">
        <v>8688</v>
      </c>
      <c r="J111" s="39">
        <v>3539</v>
      </c>
      <c r="K111" s="39">
        <v>1033</v>
      </c>
      <c r="L111" s="39">
        <v>683</v>
      </c>
      <c r="M111" s="39">
        <v>171</v>
      </c>
      <c r="N111" s="39">
        <v>3331</v>
      </c>
      <c r="O111" s="39">
        <v>27339</v>
      </c>
    </row>
    <row r="112" spans="1:15" s="297" customFormat="1" ht="16.5" customHeight="1">
      <c r="A112" s="9"/>
      <c r="B112" s="296"/>
      <c r="C112" s="298" t="s">
        <v>88</v>
      </c>
      <c r="D112" s="6"/>
      <c r="E112" s="6"/>
      <c r="F112" s="69" t="s">
        <v>123</v>
      </c>
      <c r="G112" s="121">
        <v>25947.5</v>
      </c>
      <c r="H112" s="121">
        <v>5331</v>
      </c>
      <c r="I112" s="121">
        <v>20192.5</v>
      </c>
      <c r="J112" s="121">
        <v>9591.5</v>
      </c>
      <c r="K112" s="121">
        <v>4223</v>
      </c>
      <c r="L112" s="121">
        <v>3171</v>
      </c>
      <c r="M112" s="121">
        <v>565.5</v>
      </c>
      <c r="N112" s="121">
        <v>7685.5</v>
      </c>
      <c r="O112" s="121">
        <v>76752.5</v>
      </c>
    </row>
    <row r="113" spans="1:15" s="297" customFormat="1" ht="16.5" customHeight="1">
      <c r="A113" s="9"/>
      <c r="B113" s="296"/>
      <c r="C113" s="296" t="s">
        <v>114</v>
      </c>
      <c r="D113" s="6"/>
      <c r="E113" s="6"/>
      <c r="F113" s="128" t="s">
        <v>152</v>
      </c>
      <c r="G113" s="145">
        <v>33.56778109644474</v>
      </c>
      <c r="H113" s="145">
        <v>22.209716751078599</v>
      </c>
      <c r="I113" s="145">
        <v>43.025875944038624</v>
      </c>
      <c r="J113" s="145">
        <v>36.897252775895325</v>
      </c>
      <c r="K113" s="145">
        <v>24.461283447785934</v>
      </c>
      <c r="L113" s="145">
        <v>21.538946704509616</v>
      </c>
      <c r="M113" s="145">
        <v>30.238726790450926</v>
      </c>
      <c r="N113" s="145">
        <v>43.341357101034419</v>
      </c>
      <c r="O113" s="145">
        <v>35.619686655157814</v>
      </c>
    </row>
    <row r="114" spans="1:15" s="297" customFormat="1" ht="2.25" customHeight="1">
      <c r="A114" s="9"/>
      <c r="B114" s="6"/>
      <c r="C114" s="15"/>
      <c r="D114" s="6"/>
      <c r="E114" s="6"/>
      <c r="F114" s="130"/>
      <c r="G114" s="7"/>
      <c r="H114" s="7"/>
      <c r="I114" s="7"/>
      <c r="J114" s="7"/>
      <c r="K114" s="7"/>
      <c r="L114" s="7"/>
      <c r="M114" s="7"/>
      <c r="N114" s="7"/>
      <c r="O114" s="7"/>
    </row>
    <row r="115" spans="1:15" s="297" customFormat="1" ht="16.5" customHeight="1">
      <c r="A115" s="15" t="s">
        <v>513</v>
      </c>
      <c r="B115" s="6"/>
      <c r="C115" s="15"/>
      <c r="D115" s="6"/>
      <c r="E115" s="6"/>
      <c r="F115" s="130"/>
      <c r="G115" s="7"/>
      <c r="H115" s="7"/>
      <c r="I115" s="7"/>
      <c r="J115" s="7"/>
      <c r="K115" s="7"/>
      <c r="L115" s="7"/>
      <c r="M115" s="7"/>
      <c r="N115" s="7"/>
      <c r="O115" s="7"/>
    </row>
    <row r="116" spans="1:15" ht="16.5" customHeight="1">
      <c r="B116" s="169" t="s">
        <v>161</v>
      </c>
      <c r="C116" s="24"/>
      <c r="D116" s="36"/>
      <c r="E116" s="18"/>
      <c r="F116" s="36"/>
      <c r="G116" s="79"/>
      <c r="H116" s="79"/>
      <c r="I116" s="79"/>
      <c r="J116" s="79"/>
      <c r="K116" s="79"/>
      <c r="L116" s="79"/>
      <c r="M116" s="79"/>
      <c r="N116" s="79"/>
      <c r="O116" s="79"/>
    </row>
    <row r="117" spans="1:15" ht="16.5" customHeight="1">
      <c r="B117" s="24"/>
      <c r="C117" s="24" t="s">
        <v>127</v>
      </c>
      <c r="D117" s="36"/>
      <c r="E117" s="18"/>
      <c r="F117" s="69" t="s">
        <v>123</v>
      </c>
      <c r="G117" s="39">
        <v>20010</v>
      </c>
      <c r="H117" s="39">
        <v>2969</v>
      </c>
      <c r="I117" s="39">
        <v>28779</v>
      </c>
      <c r="J117" s="39">
        <v>7386</v>
      </c>
      <c r="K117" s="39">
        <v>2411</v>
      </c>
      <c r="L117" s="39">
        <v>529</v>
      </c>
      <c r="M117" s="39">
        <v>428</v>
      </c>
      <c r="N117" s="39">
        <v>8017</v>
      </c>
      <c r="O117" s="39">
        <v>70529</v>
      </c>
    </row>
    <row r="118" spans="1:15" s="51" customFormat="1" ht="16.5" customHeight="1">
      <c r="B118" s="75"/>
      <c r="C118" s="650" t="s">
        <v>88</v>
      </c>
      <c r="D118" s="650"/>
      <c r="E118" s="649"/>
      <c r="F118" s="131" t="s">
        <v>123</v>
      </c>
      <c r="G118" s="121">
        <v>78658</v>
      </c>
      <c r="H118" s="121">
        <v>18284</v>
      </c>
      <c r="I118" s="121">
        <v>76157</v>
      </c>
      <c r="J118" s="121">
        <v>31586</v>
      </c>
      <c r="K118" s="121">
        <v>13733</v>
      </c>
      <c r="L118" s="121">
        <v>9192</v>
      </c>
      <c r="M118" s="121">
        <v>2124.5</v>
      </c>
      <c r="N118" s="121">
        <v>22382</v>
      </c>
      <c r="O118" s="121">
        <v>252204</v>
      </c>
    </row>
    <row r="119" spans="1:15" ht="16.5" customHeight="1">
      <c r="B119" s="24"/>
      <c r="C119" s="24" t="s">
        <v>114</v>
      </c>
      <c r="D119" s="23"/>
      <c r="E119" s="18"/>
      <c r="F119" s="128" t="s">
        <v>152</v>
      </c>
      <c r="G119" s="84">
        <v>25.439243306465965</v>
      </c>
      <c r="H119" s="84">
        <v>16.23824108510173</v>
      </c>
      <c r="I119" s="84">
        <v>37.789041059915704</v>
      </c>
      <c r="J119" s="84">
        <v>23.383777622997531</v>
      </c>
      <c r="K119" s="84">
        <v>17.556251365324403</v>
      </c>
      <c r="L119" s="84">
        <v>5.7550043516100953</v>
      </c>
      <c r="M119" s="84">
        <v>20.145916686279126</v>
      </c>
      <c r="N119" s="84">
        <v>35.818961665624158</v>
      </c>
      <c r="O119" s="84">
        <v>27.96506003076874</v>
      </c>
    </row>
    <row r="120" spans="1:15" s="6" customFormat="1" ht="16.5" customHeight="1">
      <c r="B120" s="24" t="s">
        <v>153</v>
      </c>
      <c r="C120" s="24"/>
      <c r="D120" s="36"/>
      <c r="E120" s="23"/>
      <c r="F120" s="36"/>
      <c r="G120" s="39"/>
      <c r="H120" s="39"/>
      <c r="I120" s="39"/>
      <c r="J120" s="39"/>
      <c r="K120" s="39"/>
      <c r="L120" s="39"/>
      <c r="M120" s="39"/>
      <c r="N120" s="39"/>
      <c r="O120" s="39"/>
    </row>
    <row r="121" spans="1:15" s="6" customFormat="1" ht="16.5" customHeight="1">
      <c r="B121" s="24"/>
      <c r="C121" s="24" t="s">
        <v>128</v>
      </c>
      <c r="D121" s="36"/>
      <c r="E121" s="23"/>
      <c r="F121" s="69" t="s">
        <v>123</v>
      </c>
      <c r="G121" s="121">
        <v>30690</v>
      </c>
      <c r="H121" s="121">
        <v>4788</v>
      </c>
      <c r="I121" s="121">
        <v>38647</v>
      </c>
      <c r="J121" s="121">
        <v>14763</v>
      </c>
      <c r="K121" s="121">
        <v>4445</v>
      </c>
      <c r="L121" s="121">
        <v>1573</v>
      </c>
      <c r="M121" s="121">
        <v>982</v>
      </c>
      <c r="N121" s="121">
        <v>14476</v>
      </c>
      <c r="O121" s="121">
        <v>110364</v>
      </c>
    </row>
    <row r="122" spans="1:15" s="6" customFormat="1" ht="16.5" customHeight="1">
      <c r="B122" s="24"/>
      <c r="C122" s="36" t="s">
        <v>88</v>
      </c>
      <c r="D122" s="36"/>
      <c r="E122" s="23"/>
      <c r="F122" s="69" t="s">
        <v>123</v>
      </c>
      <c r="G122" s="121">
        <v>126267</v>
      </c>
      <c r="H122" s="121">
        <v>30489.5</v>
      </c>
      <c r="I122" s="121">
        <v>118242</v>
      </c>
      <c r="J122" s="121">
        <v>56927</v>
      </c>
      <c r="K122" s="121">
        <v>23791</v>
      </c>
      <c r="L122" s="121">
        <v>14804</v>
      </c>
      <c r="M122" s="121">
        <v>4476.5</v>
      </c>
      <c r="N122" s="121">
        <v>44581</v>
      </c>
      <c r="O122" s="121">
        <v>419734</v>
      </c>
    </row>
    <row r="123" spans="1:15" s="6" customFormat="1" ht="16.5" customHeight="1">
      <c r="B123" s="24"/>
      <c r="C123" s="24" t="s">
        <v>114</v>
      </c>
      <c r="D123" s="23"/>
      <c r="E123" s="23"/>
      <c r="F123" s="128" t="s">
        <v>152</v>
      </c>
      <c r="G123" s="84">
        <v>24.305638052697851</v>
      </c>
      <c r="H123" s="84">
        <v>15.703766870561997</v>
      </c>
      <c r="I123" s="84">
        <v>32.684663655892152</v>
      </c>
      <c r="J123" s="84">
        <v>25.933212711015862</v>
      </c>
      <c r="K123" s="84">
        <v>18.683535790845276</v>
      </c>
      <c r="L123" s="84">
        <v>10.625506619832478</v>
      </c>
      <c r="M123" s="84">
        <v>21.936780967273538</v>
      </c>
      <c r="N123" s="84">
        <v>32.471232139252152</v>
      </c>
      <c r="O123" s="84">
        <v>26.293795594352616</v>
      </c>
    </row>
    <row r="124" spans="1:15" ht="16.5" customHeight="1">
      <c r="B124" s="169" t="s">
        <v>445</v>
      </c>
      <c r="C124" s="299"/>
      <c r="D124" s="299"/>
      <c r="E124" s="299"/>
      <c r="F124" s="36"/>
      <c r="G124" s="121"/>
      <c r="H124" s="121"/>
      <c r="I124" s="121"/>
      <c r="J124" s="121"/>
      <c r="K124" s="121"/>
      <c r="L124" s="121"/>
      <c r="M124" s="121"/>
      <c r="N124" s="121"/>
      <c r="O124" s="121"/>
    </row>
    <row r="125" spans="1:15" s="10" customFormat="1" ht="16.5" customHeight="1">
      <c r="C125" s="24" t="s">
        <v>128</v>
      </c>
      <c r="D125" s="31"/>
      <c r="F125" s="129" t="s">
        <v>123</v>
      </c>
      <c r="G125" s="39">
        <v>9990</v>
      </c>
      <c r="H125" s="39">
        <v>1287</v>
      </c>
      <c r="I125" s="39">
        <v>9924</v>
      </c>
      <c r="J125" s="39">
        <v>3832</v>
      </c>
      <c r="K125" s="39">
        <v>1183</v>
      </c>
      <c r="L125" s="39">
        <v>778</v>
      </c>
      <c r="M125" s="39">
        <v>188</v>
      </c>
      <c r="N125" s="39">
        <v>3471</v>
      </c>
      <c r="O125" s="39">
        <v>30653</v>
      </c>
    </row>
    <row r="126" spans="1:15" ht="16.5" customHeight="1">
      <c r="B126" s="23"/>
      <c r="C126" s="36" t="s">
        <v>88</v>
      </c>
      <c r="D126" s="36"/>
      <c r="E126" s="18"/>
      <c r="F126" s="69" t="s">
        <v>123</v>
      </c>
      <c r="G126" s="39">
        <v>27400</v>
      </c>
      <c r="H126" s="39">
        <v>5594.5</v>
      </c>
      <c r="I126" s="39">
        <v>21405</v>
      </c>
      <c r="J126" s="39">
        <v>10176</v>
      </c>
      <c r="K126" s="39">
        <v>4436.5</v>
      </c>
      <c r="L126" s="39">
        <v>3371</v>
      </c>
      <c r="M126" s="39">
        <v>605.5</v>
      </c>
      <c r="N126" s="39">
        <v>8154.5</v>
      </c>
      <c r="O126" s="39">
        <v>81190</v>
      </c>
    </row>
    <row r="127" spans="1:15" s="6" customFormat="1" ht="16.5" customHeight="1">
      <c r="B127" s="23"/>
      <c r="C127" s="23" t="s">
        <v>114</v>
      </c>
      <c r="D127" s="23"/>
      <c r="E127" s="23"/>
      <c r="F127" s="128" t="s">
        <v>152</v>
      </c>
      <c r="G127" s="145">
        <v>36.459854014598541</v>
      </c>
      <c r="H127" s="145">
        <v>23.004736795066584</v>
      </c>
      <c r="I127" s="145">
        <v>46.362999299229152</v>
      </c>
      <c r="J127" s="145">
        <v>37.657232704402517</v>
      </c>
      <c r="K127" s="145">
        <v>26.665163980615347</v>
      </c>
      <c r="L127" s="145">
        <v>23.079204983684367</v>
      </c>
      <c r="M127" s="145">
        <v>31.048720066061108</v>
      </c>
      <c r="N127" s="145">
        <v>42.565454656937888</v>
      </c>
      <c r="O127" s="145">
        <v>37.754649587387611</v>
      </c>
    </row>
    <row r="128" spans="1:15" s="588" customFormat="1" ht="2.25" customHeight="1">
      <c r="A128" s="9"/>
      <c r="B128" s="6"/>
      <c r="C128" s="15"/>
      <c r="D128" s="6"/>
      <c r="E128" s="6"/>
      <c r="F128" s="130"/>
      <c r="G128" s="7"/>
      <c r="H128" s="7"/>
      <c r="I128" s="7"/>
      <c r="J128" s="7"/>
      <c r="K128" s="7"/>
      <c r="L128" s="7"/>
      <c r="M128" s="7"/>
      <c r="N128" s="7"/>
      <c r="O128" s="7"/>
    </row>
    <row r="129" spans="1:15" s="588" customFormat="1" ht="16.5" customHeight="1">
      <c r="A129" s="15" t="s">
        <v>590</v>
      </c>
      <c r="B129" s="6"/>
      <c r="C129" s="15"/>
      <c r="D129" s="6"/>
      <c r="E129" s="6"/>
      <c r="F129" s="130"/>
      <c r="G129" s="7"/>
      <c r="H129" s="7"/>
      <c r="I129" s="7"/>
      <c r="J129" s="7"/>
      <c r="K129" s="7"/>
      <c r="L129" s="7"/>
      <c r="M129" s="7"/>
      <c r="N129" s="7"/>
      <c r="O129" s="7"/>
    </row>
    <row r="130" spans="1:15" s="588" customFormat="1" ht="16.5" customHeight="1">
      <c r="B130" s="169" t="s">
        <v>161</v>
      </c>
      <c r="C130" s="24"/>
      <c r="D130" s="585"/>
      <c r="E130" s="365"/>
      <c r="F130" s="585"/>
      <c r="G130" s="79"/>
      <c r="H130" s="79"/>
      <c r="I130" s="79"/>
      <c r="J130" s="79"/>
      <c r="K130" s="79"/>
      <c r="L130" s="79"/>
      <c r="M130" s="79"/>
      <c r="N130" s="79"/>
      <c r="O130" s="79"/>
    </row>
    <row r="131" spans="1:15" s="588" customFormat="1" ht="16.5" customHeight="1">
      <c r="B131" s="24"/>
      <c r="C131" s="24" t="s">
        <v>127</v>
      </c>
      <c r="D131" s="585"/>
      <c r="E131" s="365"/>
      <c r="F131" s="69" t="s">
        <v>123</v>
      </c>
      <c r="G131" s="39">
        <v>21262</v>
      </c>
      <c r="H131" s="39">
        <v>3160</v>
      </c>
      <c r="I131" s="39">
        <v>30209</v>
      </c>
      <c r="J131" s="39">
        <v>7934</v>
      </c>
      <c r="K131" s="39">
        <v>2713</v>
      </c>
      <c r="L131" s="39">
        <v>722</v>
      </c>
      <c r="M131" s="39">
        <v>521</v>
      </c>
      <c r="N131" s="39">
        <v>9108</v>
      </c>
      <c r="O131" s="39">
        <v>75629</v>
      </c>
    </row>
    <row r="132" spans="1:15" s="51" customFormat="1" ht="16.5" customHeight="1">
      <c r="B132" s="75"/>
      <c r="C132" s="650" t="s">
        <v>88</v>
      </c>
      <c r="D132" s="650"/>
      <c r="E132" s="649"/>
      <c r="F132" s="131" t="s">
        <v>123</v>
      </c>
      <c r="G132" s="121">
        <v>79877.5</v>
      </c>
      <c r="H132" s="121">
        <v>18685.5</v>
      </c>
      <c r="I132" s="121">
        <v>77589</v>
      </c>
      <c r="J132" s="121">
        <v>31889.5</v>
      </c>
      <c r="K132" s="121">
        <v>13959</v>
      </c>
      <c r="L132" s="121">
        <v>9395</v>
      </c>
      <c r="M132" s="121">
        <v>2178</v>
      </c>
      <c r="N132" s="121">
        <v>22337</v>
      </c>
      <c r="O132" s="121">
        <v>255997.5</v>
      </c>
    </row>
    <row r="133" spans="1:15" s="588" customFormat="1" ht="16.5" customHeight="1">
      <c r="B133" s="24"/>
      <c r="C133" s="24" t="s">
        <v>114</v>
      </c>
      <c r="D133" s="583"/>
      <c r="E133" s="365"/>
      <c r="F133" s="590" t="s">
        <v>152</v>
      </c>
      <c r="G133" s="84">
        <v>26.618259209414415</v>
      </c>
      <c r="H133" s="84">
        <v>16.911508924032002</v>
      </c>
      <c r="I133" s="84">
        <v>38.934642797303745</v>
      </c>
      <c r="J133" s="84">
        <v>24.879662584863357</v>
      </c>
      <c r="K133" s="84">
        <v>19.435489648255604</v>
      </c>
      <c r="L133" s="84">
        <v>7.6849387972325713</v>
      </c>
      <c r="M133" s="84">
        <v>23.921028466483012</v>
      </c>
      <c r="N133" s="84">
        <v>40.775395084389132</v>
      </c>
      <c r="O133" s="84">
        <v>29.542866629556929</v>
      </c>
    </row>
    <row r="134" spans="1:15" s="6" customFormat="1" ht="16.5" customHeight="1">
      <c r="B134" s="24" t="s">
        <v>153</v>
      </c>
      <c r="C134" s="24"/>
      <c r="D134" s="585"/>
      <c r="E134" s="583"/>
      <c r="F134" s="585"/>
      <c r="G134" s="39"/>
      <c r="H134" s="39"/>
      <c r="I134" s="39"/>
      <c r="J134" s="39"/>
      <c r="K134" s="39"/>
      <c r="L134" s="39"/>
      <c r="M134" s="39"/>
      <c r="N134" s="39"/>
      <c r="O134" s="39"/>
    </row>
    <row r="135" spans="1:15" s="6" customFormat="1" ht="16.5" customHeight="1">
      <c r="B135" s="24"/>
      <c r="C135" s="24" t="s">
        <v>128</v>
      </c>
      <c r="D135" s="585"/>
      <c r="E135" s="583"/>
      <c r="F135" s="69" t="s">
        <v>123</v>
      </c>
      <c r="G135" s="121">
        <v>33860</v>
      </c>
      <c r="H135" s="121">
        <v>4949</v>
      </c>
      <c r="I135" s="121">
        <v>41311</v>
      </c>
      <c r="J135" s="121">
        <v>15084</v>
      </c>
      <c r="K135" s="121">
        <v>4775</v>
      </c>
      <c r="L135" s="121">
        <v>1937</v>
      </c>
      <c r="M135" s="121">
        <v>1008</v>
      </c>
      <c r="N135" s="121">
        <v>15151</v>
      </c>
      <c r="O135" s="121">
        <v>118075</v>
      </c>
    </row>
    <row r="136" spans="1:15" s="6" customFormat="1" ht="16.5" customHeight="1">
      <c r="B136" s="24"/>
      <c r="C136" s="585" t="s">
        <v>88</v>
      </c>
      <c r="D136" s="585"/>
      <c r="E136" s="583"/>
      <c r="F136" s="69" t="s">
        <v>123</v>
      </c>
      <c r="G136" s="121">
        <v>128427.5</v>
      </c>
      <c r="H136" s="121">
        <v>31264</v>
      </c>
      <c r="I136" s="121">
        <v>120933.5</v>
      </c>
      <c r="J136" s="121">
        <v>58082.5</v>
      </c>
      <c r="K136" s="121">
        <v>24238</v>
      </c>
      <c r="L136" s="121">
        <v>15057</v>
      </c>
      <c r="M136" s="121">
        <v>4592.5</v>
      </c>
      <c r="N136" s="121">
        <v>45319.5</v>
      </c>
      <c r="O136" s="121">
        <v>428075</v>
      </c>
    </row>
    <row r="137" spans="1:15" s="6" customFormat="1" ht="16.5" customHeight="1">
      <c r="B137" s="24"/>
      <c r="C137" s="24" t="s">
        <v>114</v>
      </c>
      <c r="D137" s="583"/>
      <c r="E137" s="583"/>
      <c r="F137" s="590" t="s">
        <v>152</v>
      </c>
      <c r="G137" s="84">
        <v>26.365069786455393</v>
      </c>
      <c r="H137" s="84">
        <v>15.829708290685772</v>
      </c>
      <c r="I137" s="84">
        <v>34.16009625124552</v>
      </c>
      <c r="J137" s="84">
        <v>25.969956527353332</v>
      </c>
      <c r="K137" s="84">
        <v>19.70047033583629</v>
      </c>
      <c r="L137" s="84">
        <v>12.864448429301985</v>
      </c>
      <c r="M137" s="84">
        <v>21.948829613500273</v>
      </c>
      <c r="N137" s="84">
        <v>33.431525060956105</v>
      </c>
      <c r="O137" s="84">
        <v>27.582783390760962</v>
      </c>
    </row>
    <row r="138" spans="1:15" s="588" customFormat="1" ht="16.5" customHeight="1">
      <c r="B138" s="169" t="s">
        <v>445</v>
      </c>
      <c r="C138" s="365"/>
      <c r="D138" s="365"/>
      <c r="E138" s="365"/>
      <c r="F138" s="585"/>
      <c r="G138" s="121"/>
      <c r="H138" s="121"/>
      <c r="I138" s="121"/>
      <c r="J138" s="121"/>
      <c r="K138" s="121"/>
      <c r="L138" s="121"/>
      <c r="M138" s="121"/>
      <c r="N138" s="121"/>
      <c r="O138" s="121"/>
    </row>
    <row r="139" spans="1:15" s="10" customFormat="1" ht="16.5" customHeight="1">
      <c r="C139" s="24" t="s">
        <v>128</v>
      </c>
      <c r="D139" s="31"/>
      <c r="F139" s="129" t="s">
        <v>123</v>
      </c>
      <c r="G139" s="39">
        <v>11279</v>
      </c>
      <c r="H139" s="39">
        <v>1505</v>
      </c>
      <c r="I139" s="39">
        <v>11180</v>
      </c>
      <c r="J139" s="39">
        <v>3946</v>
      </c>
      <c r="K139" s="39">
        <v>1301</v>
      </c>
      <c r="L139" s="39">
        <v>991</v>
      </c>
      <c r="M139" s="39">
        <v>195</v>
      </c>
      <c r="N139" s="39">
        <v>3879</v>
      </c>
      <c r="O139" s="39">
        <v>34276</v>
      </c>
    </row>
    <row r="140" spans="1:15" s="588" customFormat="1" ht="16.5" customHeight="1">
      <c r="B140" s="583"/>
      <c r="C140" s="585" t="s">
        <v>88</v>
      </c>
      <c r="D140" s="585"/>
      <c r="E140" s="365"/>
      <c r="F140" s="69" t="s">
        <v>123</v>
      </c>
      <c r="G140" s="39">
        <v>28838</v>
      </c>
      <c r="H140" s="39">
        <v>5851</v>
      </c>
      <c r="I140" s="39">
        <v>22643</v>
      </c>
      <c r="J140" s="39">
        <v>10753</v>
      </c>
      <c r="K140" s="39">
        <v>4664.5</v>
      </c>
      <c r="L140" s="39">
        <v>3553</v>
      </c>
      <c r="M140" s="39">
        <v>647</v>
      </c>
      <c r="N140" s="39">
        <v>8612</v>
      </c>
      <c r="O140" s="39">
        <v>85609.5</v>
      </c>
    </row>
    <row r="141" spans="1:15" s="6" customFormat="1" ht="16.5" customHeight="1">
      <c r="B141" s="583"/>
      <c r="C141" s="583" t="s">
        <v>114</v>
      </c>
      <c r="D141" s="583"/>
      <c r="E141" s="583"/>
      <c r="F141" s="590" t="s">
        <v>152</v>
      </c>
      <c r="G141" s="145">
        <v>39.11158887578889</v>
      </c>
      <c r="H141" s="145">
        <v>25.722098786532214</v>
      </c>
      <c r="I141" s="145">
        <v>49.375082807048535</v>
      </c>
      <c r="J141" s="145">
        <v>36.696735794661954</v>
      </c>
      <c r="K141" s="145">
        <v>27.891521063350844</v>
      </c>
      <c r="L141" s="145">
        <v>27.891922319166902</v>
      </c>
      <c r="M141" s="145">
        <v>30.139103554868623</v>
      </c>
      <c r="N141" s="145">
        <v>45.041802136553642</v>
      </c>
      <c r="O141" s="145">
        <v>40.037612648129006</v>
      </c>
    </row>
    <row r="142" spans="1:15" ht="3.75" customHeight="1">
      <c r="A142" s="137"/>
      <c r="B142" s="137"/>
      <c r="C142" s="137"/>
      <c r="D142" s="137"/>
      <c r="E142" s="137"/>
      <c r="F142" s="144"/>
      <c r="G142" s="137"/>
      <c r="H142" s="137"/>
      <c r="I142" s="137"/>
      <c r="J142" s="137"/>
      <c r="K142" s="137"/>
      <c r="L142" s="137"/>
      <c r="M142" s="137"/>
      <c r="N142" s="137"/>
      <c r="O142" s="137"/>
    </row>
    <row r="143" spans="1:15" s="741" customFormat="1" ht="14.4" customHeight="1">
      <c r="A143" s="902"/>
      <c r="B143" s="918" t="s">
        <v>604</v>
      </c>
      <c r="C143" s="646"/>
      <c r="D143" s="646"/>
      <c r="E143" s="553"/>
      <c r="F143" s="646"/>
      <c r="G143" s="646"/>
      <c r="H143" s="646"/>
      <c r="I143" s="646"/>
      <c r="J143" s="721"/>
      <c r="K143" s="721"/>
      <c r="L143" s="721"/>
      <c r="M143" s="721"/>
      <c r="N143" s="721"/>
      <c r="O143" s="721"/>
    </row>
    <row r="144" spans="1:15" s="741" customFormat="1" ht="18" customHeight="1">
      <c r="A144" s="902"/>
      <c r="B144" s="918" t="s">
        <v>607</v>
      </c>
      <c r="C144" s="646"/>
      <c r="D144" s="646"/>
      <c r="E144" s="553"/>
      <c r="F144" s="646"/>
      <c r="G144" s="646"/>
      <c r="H144" s="646"/>
      <c r="I144" s="646"/>
      <c r="J144" s="721"/>
      <c r="K144" s="721"/>
      <c r="L144" s="721"/>
      <c r="M144" s="721"/>
      <c r="N144" s="721"/>
      <c r="O144" s="721"/>
    </row>
    <row r="145" spans="1:15" s="10" customFormat="1" ht="16.5" customHeight="1">
      <c r="A145" s="115" t="s">
        <v>21</v>
      </c>
      <c r="B145" s="1494" t="s">
        <v>24</v>
      </c>
      <c r="C145" s="1494"/>
      <c r="D145" s="1494"/>
      <c r="E145" s="1494"/>
      <c r="F145" s="1494"/>
      <c r="G145" s="1494"/>
      <c r="H145" s="1494"/>
      <c r="I145" s="1494"/>
      <c r="J145" s="1494"/>
      <c r="K145" s="1494"/>
      <c r="L145" s="1494"/>
      <c r="M145" s="1494"/>
      <c r="N145" s="1494"/>
      <c r="O145" s="1494"/>
    </row>
    <row r="146" spans="1:15" s="10" customFormat="1" ht="30.75" customHeight="1">
      <c r="A146" s="115" t="s">
        <v>113</v>
      </c>
      <c r="B146" s="1494" t="s">
        <v>154</v>
      </c>
      <c r="C146" s="1494"/>
      <c r="D146" s="1494"/>
      <c r="E146" s="1494"/>
      <c r="F146" s="1494"/>
      <c r="G146" s="1494"/>
      <c r="H146" s="1494"/>
      <c r="I146" s="1494"/>
      <c r="J146" s="1494"/>
      <c r="K146" s="1494"/>
      <c r="L146" s="1494"/>
      <c r="M146" s="1494"/>
      <c r="N146" s="1494"/>
      <c r="O146" s="1494"/>
    </row>
    <row r="147" spans="1:15" s="10" customFormat="1" ht="30.75" customHeight="1">
      <c r="A147" s="115" t="s">
        <v>25</v>
      </c>
      <c r="B147" s="1494" t="s">
        <v>443</v>
      </c>
      <c r="C147" s="1494"/>
      <c r="D147" s="1494"/>
      <c r="E147" s="1494"/>
      <c r="F147" s="1494"/>
      <c r="G147" s="1494"/>
      <c r="H147" s="1494"/>
      <c r="I147" s="1494"/>
      <c r="J147" s="1494"/>
      <c r="K147" s="1494"/>
      <c r="L147" s="1494"/>
      <c r="M147" s="1494"/>
      <c r="N147" s="1494"/>
      <c r="O147" s="1494"/>
    </row>
    <row r="148" spans="1:15" s="10" customFormat="1" ht="30.6" customHeight="1">
      <c r="A148" s="115" t="s">
        <v>26</v>
      </c>
      <c r="B148" s="1494" t="s">
        <v>690</v>
      </c>
      <c r="C148" s="1494"/>
      <c r="D148" s="1494"/>
      <c r="E148" s="1494"/>
      <c r="F148" s="1494"/>
      <c r="G148" s="1494"/>
      <c r="H148" s="1494"/>
      <c r="I148" s="1494"/>
      <c r="J148" s="1494"/>
      <c r="K148" s="1494"/>
      <c r="L148" s="1494"/>
      <c r="M148" s="1494"/>
      <c r="N148" s="1494"/>
      <c r="O148" s="1494"/>
    </row>
    <row r="149" spans="1:15" s="10" customFormat="1" ht="16.5" customHeight="1">
      <c r="A149" s="115" t="s">
        <v>27</v>
      </c>
      <c r="B149" s="1494" t="s">
        <v>36</v>
      </c>
      <c r="C149" s="1494"/>
      <c r="D149" s="1494"/>
      <c r="E149" s="1494"/>
      <c r="F149" s="1494"/>
      <c r="G149" s="1494"/>
      <c r="H149" s="1494"/>
      <c r="I149" s="1494"/>
      <c r="J149" s="1494"/>
      <c r="K149" s="1494"/>
      <c r="L149" s="1494"/>
      <c r="M149" s="1494"/>
      <c r="N149" s="1494"/>
      <c r="O149" s="1494"/>
    </row>
    <row r="150" spans="1:15" s="10" customFormat="1" ht="30.75" customHeight="1">
      <c r="A150" s="115" t="s">
        <v>28</v>
      </c>
      <c r="B150" s="1494" t="s">
        <v>444</v>
      </c>
      <c r="C150" s="1494"/>
      <c r="D150" s="1494"/>
      <c r="E150" s="1494"/>
      <c r="F150" s="1494"/>
      <c r="G150" s="1494"/>
      <c r="H150" s="1494"/>
      <c r="I150" s="1494"/>
      <c r="J150" s="1494"/>
      <c r="K150" s="1494"/>
      <c r="L150" s="1494"/>
      <c r="M150" s="1494"/>
      <c r="N150" s="1494"/>
      <c r="O150" s="1494"/>
    </row>
    <row r="151" spans="1:15" s="10" customFormat="1" ht="30.75" customHeight="1">
      <c r="A151" s="142" t="s">
        <v>10</v>
      </c>
      <c r="D151" s="1381" t="s">
        <v>311</v>
      </c>
      <c r="E151" s="1429"/>
      <c r="F151" s="1429"/>
      <c r="G151" s="1429"/>
      <c r="H151" s="1429"/>
      <c r="I151" s="1429"/>
      <c r="J151" s="1429"/>
      <c r="K151" s="1429"/>
      <c r="L151" s="1429"/>
      <c r="M151" s="1429"/>
      <c r="N151" s="1429"/>
      <c r="O151" s="1429"/>
    </row>
  </sheetData>
  <mergeCells count="8">
    <mergeCell ref="E1:O1"/>
    <mergeCell ref="B145:O145"/>
    <mergeCell ref="D151:O151"/>
    <mergeCell ref="B149:O149"/>
    <mergeCell ref="B146:O146"/>
    <mergeCell ref="B148:O148"/>
    <mergeCell ref="B147:O147"/>
    <mergeCell ref="B150:O150"/>
  </mergeCells>
  <phoneticPr fontId="25" type="noConversion"/>
  <pageMargins left="0.75" right="0.75" top="1" bottom="1" header="0.5" footer="0.5"/>
  <pageSetup paperSize="9" orientation="landscape" useFirstPageNumber="1" r:id="rId1"/>
  <headerFooter alignWithMargins="0">
    <oddHeader>&amp;C&amp;"Arial,Regular"&amp;8TABLE 10A.25</oddHeader>
    <oddFooter>&amp;L&amp;8&amp;G 
&amp;"Arial,Regular"REPORT ON
GOVERNMENT
SERVICES 2019&amp;C &amp;R&amp;8&amp;G&amp;"Arial,Regular" 
PRIMARY AND COMMUNITY
HEALTH
&amp;"Arial,Regular"PAGE &amp;"Arial,Bold"&amp;P&amp;"Arial,Regular" of TABLE 10A.25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P59"/>
  <sheetViews>
    <sheetView showGridLines="0" zoomScaleNormal="100" zoomScaleSheetLayoutView="100" workbookViewId="0"/>
  </sheetViews>
  <sheetFormatPr defaultColWidth="9.109375" defaultRowHeight="13.2"/>
  <cols>
    <col min="1" max="1" width="3.6640625" style="155" customWidth="1"/>
    <col min="2" max="3" width="2.6640625" style="155" customWidth="1"/>
    <col min="4" max="4" width="11.33203125" style="155" customWidth="1"/>
    <col min="5" max="5" width="5.88671875" style="155" customWidth="1"/>
    <col min="6" max="13" width="6.6640625" style="159" customWidth="1"/>
    <col min="14" max="14" width="6.6640625" style="160" customWidth="1"/>
    <col min="15" max="16384" width="9.109375" style="155"/>
  </cols>
  <sheetData>
    <row r="1" spans="1:16" s="153" customFormat="1" ht="33.75" customHeight="1">
      <c r="A1" s="178" t="s">
        <v>262</v>
      </c>
      <c r="B1" s="179"/>
      <c r="C1" s="152"/>
      <c r="D1" s="152"/>
      <c r="E1" s="1430" t="s">
        <v>691</v>
      </c>
      <c r="F1" s="1431"/>
      <c r="G1" s="1431"/>
      <c r="H1" s="1431"/>
      <c r="I1" s="1431"/>
      <c r="J1" s="1431"/>
      <c r="K1" s="1431"/>
      <c r="L1" s="1431"/>
      <c r="M1" s="1431"/>
      <c r="N1" s="1431"/>
    </row>
    <row r="2" spans="1:16" ht="16.5" customHeight="1">
      <c r="A2" s="154"/>
      <c r="B2" s="154"/>
      <c r="C2" s="154"/>
      <c r="D2" s="154"/>
      <c r="E2" s="163" t="s">
        <v>122</v>
      </c>
      <c r="F2" s="163" t="s">
        <v>53</v>
      </c>
      <c r="G2" s="163" t="s">
        <v>135</v>
      </c>
      <c r="H2" s="163" t="s">
        <v>131</v>
      </c>
      <c r="I2" s="163" t="s">
        <v>132</v>
      </c>
      <c r="J2" s="163" t="s">
        <v>133</v>
      </c>
      <c r="K2" s="163" t="s">
        <v>134</v>
      </c>
      <c r="L2" s="163" t="s">
        <v>136</v>
      </c>
      <c r="M2" s="163" t="s">
        <v>68</v>
      </c>
      <c r="N2" s="163" t="s">
        <v>69</v>
      </c>
    </row>
    <row r="3" spans="1:16" ht="1.5" customHeight="1">
      <c r="A3" s="158"/>
      <c r="B3" s="158"/>
      <c r="C3" s="158"/>
      <c r="D3" s="158"/>
      <c r="E3" s="161"/>
      <c r="F3" s="161"/>
      <c r="G3" s="161"/>
      <c r="H3" s="161"/>
      <c r="I3" s="161"/>
      <c r="J3" s="161"/>
      <c r="K3" s="161"/>
      <c r="L3" s="161"/>
      <c r="M3" s="161"/>
      <c r="N3" s="161"/>
    </row>
    <row r="4" spans="1:16" s="671" customFormat="1" ht="16.95" hidden="1" customHeight="1">
      <c r="A4" s="1495" t="s">
        <v>71</v>
      </c>
      <c r="B4" s="1495" t="s">
        <v>716</v>
      </c>
      <c r="C4" s="1495" t="s">
        <v>716</v>
      </c>
      <c r="D4" s="1495" t="s">
        <v>716</v>
      </c>
      <c r="E4" s="492"/>
      <c r="F4"/>
      <c r="G4"/>
      <c r="H4"/>
      <c r="I4"/>
      <c r="J4"/>
      <c r="K4"/>
      <c r="L4"/>
      <c r="M4"/>
      <c r="N4"/>
    </row>
    <row r="5" spans="1:16" s="541" customFormat="1" ht="16.95" hidden="1" customHeight="1">
      <c r="B5" s="1496" t="s">
        <v>5</v>
      </c>
      <c r="C5" s="1496"/>
      <c r="D5" s="1496"/>
      <c r="E5" s="166" t="s">
        <v>152</v>
      </c>
      <c r="F5" s="347"/>
      <c r="G5" s="347"/>
      <c r="H5" s="347"/>
      <c r="I5" s="347"/>
      <c r="J5" s="347"/>
      <c r="K5" s="347"/>
      <c r="L5" s="347"/>
      <c r="M5" s="347"/>
      <c r="N5" s="347"/>
      <c r="O5"/>
      <c r="P5"/>
    </row>
    <row r="6" spans="1:16" s="541" customFormat="1" ht="16.95" hidden="1" customHeight="1">
      <c r="A6" s="832"/>
      <c r="B6" s="1496" t="s">
        <v>35</v>
      </c>
      <c r="C6" s="1496"/>
      <c r="D6" s="1496"/>
      <c r="E6" s="166" t="s">
        <v>152</v>
      </c>
      <c r="F6" s="347"/>
      <c r="G6" s="347"/>
      <c r="H6" s="347"/>
      <c r="I6" s="347"/>
      <c r="J6" s="347"/>
      <c r="K6" s="347"/>
      <c r="L6" s="347"/>
      <c r="M6" s="347"/>
      <c r="N6" s="347"/>
      <c r="O6"/>
      <c r="P6"/>
    </row>
    <row r="7" spans="1:16" s="541" customFormat="1" ht="16.95" hidden="1" customHeight="1">
      <c r="A7" s="832"/>
      <c r="B7" s="1496" t="s">
        <v>112</v>
      </c>
      <c r="C7" s="1496"/>
      <c r="D7" s="1496"/>
      <c r="E7" s="551" t="s">
        <v>211</v>
      </c>
      <c r="F7" s="676"/>
      <c r="G7" s="676"/>
      <c r="H7" s="676"/>
      <c r="I7" s="676"/>
      <c r="J7" s="676"/>
      <c r="K7" s="676"/>
      <c r="L7" s="676"/>
      <c r="M7" s="676"/>
      <c r="N7" s="676"/>
      <c r="O7"/>
      <c r="P7"/>
    </row>
    <row r="8" spans="1:16" s="671" customFormat="1" ht="16.95" hidden="1" customHeight="1">
      <c r="A8" s="1495" t="s">
        <v>51</v>
      </c>
      <c r="B8" s="1495" t="s">
        <v>716</v>
      </c>
      <c r="C8" s="1495" t="s">
        <v>716</v>
      </c>
      <c r="D8" s="1495" t="s">
        <v>716</v>
      </c>
      <c r="E8" s="492"/>
      <c r="F8"/>
      <c r="G8"/>
      <c r="H8"/>
      <c r="I8"/>
      <c r="J8"/>
      <c r="K8"/>
      <c r="L8"/>
      <c r="M8"/>
      <c r="N8"/>
    </row>
    <row r="9" spans="1:16" s="541" customFormat="1" ht="16.95" hidden="1" customHeight="1">
      <c r="B9" s="1496" t="s">
        <v>5</v>
      </c>
      <c r="C9" s="1496"/>
      <c r="D9" s="1496"/>
      <c r="E9" s="166" t="s">
        <v>152</v>
      </c>
      <c r="F9" s="347"/>
      <c r="G9" s="347"/>
      <c r="H9" s="347"/>
      <c r="I9" s="347"/>
      <c r="J9" s="347"/>
      <c r="K9" s="347"/>
      <c r="L9" s="347"/>
      <c r="M9" s="347"/>
      <c r="N9" s="347"/>
      <c r="O9"/>
      <c r="P9"/>
    </row>
    <row r="10" spans="1:16" s="541" customFormat="1" ht="16.95" hidden="1" customHeight="1">
      <c r="A10" s="832"/>
      <c r="B10" s="1496" t="s">
        <v>35</v>
      </c>
      <c r="C10" s="1496"/>
      <c r="D10" s="1496"/>
      <c r="E10" s="166" t="s">
        <v>152</v>
      </c>
      <c r="F10" s="347"/>
      <c r="G10" s="347"/>
      <c r="H10" s="347"/>
      <c r="I10" s="347"/>
      <c r="J10" s="347"/>
      <c r="K10" s="347"/>
      <c r="L10" s="347"/>
      <c r="M10" s="347"/>
      <c r="N10" s="347"/>
      <c r="O10"/>
      <c r="P10"/>
    </row>
    <row r="11" spans="1:16" s="541" customFormat="1" ht="16.95" hidden="1" customHeight="1">
      <c r="A11" s="832"/>
      <c r="B11" s="1496" t="s">
        <v>112</v>
      </c>
      <c r="C11" s="1496"/>
      <c r="D11" s="1496"/>
      <c r="E11" s="551" t="s">
        <v>211</v>
      </c>
      <c r="F11" s="676"/>
      <c r="G11" s="676"/>
      <c r="H11" s="676"/>
      <c r="I11" s="676"/>
      <c r="J11" s="676"/>
      <c r="K11" s="676"/>
      <c r="L11" s="676"/>
      <c r="M11" s="676"/>
      <c r="N11" s="676"/>
      <c r="O11"/>
      <c r="P11"/>
    </row>
    <row r="12" spans="1:16" s="671" customFormat="1" ht="16.95" hidden="1" customHeight="1">
      <c r="A12" s="1495" t="s">
        <v>129</v>
      </c>
      <c r="B12" s="1495" t="s">
        <v>716</v>
      </c>
      <c r="C12" s="1495" t="s">
        <v>716</v>
      </c>
      <c r="D12" s="1495" t="s">
        <v>716</v>
      </c>
      <c r="E12" s="492"/>
      <c r="F12"/>
      <c r="G12"/>
      <c r="H12"/>
      <c r="I12"/>
      <c r="J12"/>
      <c r="K12"/>
      <c r="L12"/>
      <c r="M12"/>
      <c r="N12"/>
    </row>
    <row r="13" spans="1:16" s="541" customFormat="1" ht="16.95" hidden="1" customHeight="1">
      <c r="B13" s="1496" t="s">
        <v>5</v>
      </c>
      <c r="C13" s="1496"/>
      <c r="D13" s="1496"/>
      <c r="E13" s="166" t="s">
        <v>152</v>
      </c>
      <c r="F13" s="347"/>
      <c r="G13" s="347"/>
      <c r="H13" s="347"/>
      <c r="I13" s="347"/>
      <c r="J13" s="347"/>
      <c r="K13" s="347"/>
      <c r="L13" s="347"/>
      <c r="M13" s="347"/>
      <c r="N13" s="347"/>
      <c r="O13"/>
      <c r="P13"/>
    </row>
    <row r="14" spans="1:16" s="541" customFormat="1" ht="16.95" hidden="1" customHeight="1">
      <c r="A14" s="832"/>
      <c r="B14" s="1496" t="s">
        <v>35</v>
      </c>
      <c r="C14" s="1496"/>
      <c r="D14" s="1496"/>
      <c r="E14" s="166" t="s">
        <v>152</v>
      </c>
      <c r="F14" s="347"/>
      <c r="G14" s="347"/>
      <c r="H14" s="347"/>
      <c r="I14" s="347"/>
      <c r="J14" s="347"/>
      <c r="K14" s="347"/>
      <c r="L14" s="347"/>
      <c r="M14" s="347"/>
      <c r="N14" s="347"/>
      <c r="O14"/>
      <c r="P14"/>
    </row>
    <row r="15" spans="1:16" s="541" customFormat="1" ht="16.95" hidden="1" customHeight="1">
      <c r="A15" s="832"/>
      <c r="B15" s="1496" t="s">
        <v>112</v>
      </c>
      <c r="C15" s="1496"/>
      <c r="D15" s="1496"/>
      <c r="E15" s="551" t="s">
        <v>211</v>
      </c>
      <c r="F15" s="676"/>
      <c r="G15" s="676"/>
      <c r="H15" s="676"/>
      <c r="I15" s="676"/>
      <c r="J15" s="676"/>
      <c r="K15" s="676"/>
      <c r="L15" s="676"/>
      <c r="M15" s="676"/>
      <c r="N15" s="676"/>
      <c r="O15"/>
      <c r="P15"/>
    </row>
    <row r="16" spans="1:16" s="671" customFormat="1" ht="16.95" hidden="1" customHeight="1">
      <c r="A16" s="1495" t="s">
        <v>157</v>
      </c>
      <c r="B16" s="1495" t="s">
        <v>716</v>
      </c>
      <c r="C16" s="1495" t="s">
        <v>716</v>
      </c>
      <c r="D16" s="1495" t="s">
        <v>716</v>
      </c>
      <c r="E16" s="492"/>
      <c r="F16"/>
      <c r="G16"/>
      <c r="H16"/>
      <c r="I16"/>
      <c r="J16"/>
      <c r="K16"/>
      <c r="L16"/>
      <c r="M16"/>
      <c r="N16"/>
    </row>
    <row r="17" spans="1:16" s="541" customFormat="1" ht="16.95" hidden="1" customHeight="1">
      <c r="B17" s="1496" t="s">
        <v>5</v>
      </c>
      <c r="C17" s="1496"/>
      <c r="D17" s="1496"/>
      <c r="E17" s="166" t="s">
        <v>152</v>
      </c>
      <c r="F17" s="347"/>
      <c r="G17" s="347"/>
      <c r="H17" s="347"/>
      <c r="I17" s="347"/>
      <c r="J17" s="347"/>
      <c r="K17" s="347"/>
      <c r="L17" s="347"/>
      <c r="M17" s="347"/>
      <c r="N17" s="347"/>
      <c r="O17"/>
      <c r="P17"/>
    </row>
    <row r="18" spans="1:16" s="541" customFormat="1" ht="16.95" hidden="1" customHeight="1">
      <c r="A18" s="832"/>
      <c r="B18" s="1496" t="s">
        <v>35</v>
      </c>
      <c r="C18" s="1496"/>
      <c r="D18" s="1496"/>
      <c r="E18" s="166" t="s">
        <v>152</v>
      </c>
      <c r="F18" s="347"/>
      <c r="G18" s="347"/>
      <c r="H18" s="347"/>
      <c r="I18" s="347"/>
      <c r="J18" s="347"/>
      <c r="K18" s="347"/>
      <c r="L18" s="347"/>
      <c r="M18" s="347"/>
      <c r="N18" s="347"/>
      <c r="O18"/>
      <c r="P18"/>
    </row>
    <row r="19" spans="1:16" s="541" customFormat="1" ht="16.95" hidden="1" customHeight="1">
      <c r="A19" s="832"/>
      <c r="B19" s="1496" t="s">
        <v>112</v>
      </c>
      <c r="C19" s="1496"/>
      <c r="D19" s="1496"/>
      <c r="E19" s="551" t="s">
        <v>211</v>
      </c>
      <c r="F19" s="676"/>
      <c r="G19" s="676"/>
      <c r="H19" s="676"/>
      <c r="I19" s="676"/>
      <c r="J19" s="676"/>
      <c r="K19" s="676"/>
      <c r="L19" s="676"/>
      <c r="M19" s="676"/>
      <c r="N19" s="676"/>
      <c r="O19"/>
      <c r="P19"/>
    </row>
    <row r="20" spans="1:16" s="671" customFormat="1" ht="16.95" hidden="1" customHeight="1">
      <c r="A20" s="1495" t="s">
        <v>177</v>
      </c>
      <c r="B20" s="1495" t="s">
        <v>716</v>
      </c>
      <c r="C20" s="1495" t="s">
        <v>716</v>
      </c>
      <c r="D20" s="1495" t="s">
        <v>716</v>
      </c>
      <c r="E20" s="492"/>
      <c r="F20"/>
      <c r="G20"/>
      <c r="H20"/>
      <c r="I20"/>
      <c r="J20"/>
      <c r="K20"/>
      <c r="L20"/>
      <c r="M20"/>
      <c r="N20"/>
    </row>
    <row r="21" spans="1:16" s="541" customFormat="1" ht="16.95" hidden="1" customHeight="1">
      <c r="B21" s="1496" t="s">
        <v>5</v>
      </c>
      <c r="C21" s="1496"/>
      <c r="D21" s="1496"/>
      <c r="E21" s="166" t="s">
        <v>152</v>
      </c>
      <c r="F21" s="347"/>
      <c r="G21" s="347"/>
      <c r="H21" s="347"/>
      <c r="I21" s="347"/>
      <c r="J21" s="347"/>
      <c r="K21" s="347"/>
      <c r="L21" s="347"/>
      <c r="M21" s="347"/>
      <c r="N21" s="347"/>
      <c r="O21"/>
      <c r="P21"/>
    </row>
    <row r="22" spans="1:16" s="541" customFormat="1" ht="16.95" hidden="1" customHeight="1">
      <c r="A22" s="832"/>
      <c r="B22" s="1496" t="s">
        <v>35</v>
      </c>
      <c r="C22" s="1496"/>
      <c r="D22" s="1496"/>
      <c r="E22" s="166" t="s">
        <v>152</v>
      </c>
      <c r="F22" s="347"/>
      <c r="G22" s="347"/>
      <c r="H22" s="347"/>
      <c r="I22" s="347"/>
      <c r="J22" s="347"/>
      <c r="K22" s="347"/>
      <c r="L22" s="347"/>
      <c r="M22" s="347"/>
      <c r="N22" s="347"/>
      <c r="O22"/>
      <c r="P22"/>
    </row>
    <row r="23" spans="1:16" s="541" customFormat="1" ht="16.95" hidden="1" customHeight="1">
      <c r="A23" s="832"/>
      <c r="B23" s="1496" t="s">
        <v>112</v>
      </c>
      <c r="C23" s="1496"/>
      <c r="D23" s="1496"/>
      <c r="E23" s="551" t="s">
        <v>211</v>
      </c>
      <c r="F23" s="676"/>
      <c r="G23" s="676"/>
      <c r="H23" s="676"/>
      <c r="I23" s="676"/>
      <c r="J23" s="676"/>
      <c r="K23" s="676"/>
      <c r="L23" s="676"/>
      <c r="M23" s="676"/>
      <c r="N23" s="676"/>
      <c r="O23"/>
      <c r="P23"/>
    </row>
    <row r="24" spans="1:16" s="199" customFormat="1" ht="16.5" customHeight="1">
      <c r="A24" s="968" t="s">
        <v>177</v>
      </c>
      <c r="B24" s="966"/>
      <c r="C24" s="964"/>
      <c r="D24" s="964"/>
      <c r="E24" s="214"/>
      <c r="F24"/>
      <c r="G24"/>
      <c r="H24"/>
      <c r="I24"/>
      <c r="J24"/>
      <c r="K24"/>
      <c r="L24"/>
      <c r="M24"/>
      <c r="N24"/>
    </row>
    <row r="25" spans="1:16" s="152" customFormat="1" ht="16.5" customHeight="1">
      <c r="B25" s="1496" t="s">
        <v>5</v>
      </c>
      <c r="C25" s="1496"/>
      <c r="D25" s="1496"/>
      <c r="E25" s="166" t="s">
        <v>152</v>
      </c>
      <c r="F25" s="347">
        <v>4.5</v>
      </c>
      <c r="G25" s="347">
        <v>5</v>
      </c>
      <c r="H25" s="347">
        <v>5.9</v>
      </c>
      <c r="I25" s="347">
        <v>7.7</v>
      </c>
      <c r="J25" s="347">
        <v>5.4</v>
      </c>
      <c r="K25" s="347">
        <v>7</v>
      </c>
      <c r="L25" s="347">
        <v>8.8000000000000007</v>
      </c>
      <c r="M25" s="347">
        <v>5.2</v>
      </c>
      <c r="N25" s="347">
        <v>5.4</v>
      </c>
      <c r="O25"/>
      <c r="P25"/>
    </row>
    <row r="26" spans="1:16" s="152" customFormat="1" ht="16.5" customHeight="1">
      <c r="A26" s="539"/>
      <c r="B26" s="1496" t="s">
        <v>35</v>
      </c>
      <c r="C26" s="1496"/>
      <c r="D26" s="1496"/>
      <c r="E26" s="166" t="s">
        <v>152</v>
      </c>
      <c r="F26" s="347">
        <v>8.6999999999999993</v>
      </c>
      <c r="G26" s="347">
        <v>6.3</v>
      </c>
      <c r="H26" s="347">
        <v>7</v>
      </c>
      <c r="I26" s="347">
        <v>7.4</v>
      </c>
      <c r="J26" s="347">
        <v>9.5</v>
      </c>
      <c r="K26" s="347">
        <v>9.6</v>
      </c>
      <c r="L26" s="347">
        <v>12.1</v>
      </c>
      <c r="M26" s="347">
        <v>20.5</v>
      </c>
      <c r="N26" s="347">
        <v>3.3</v>
      </c>
      <c r="O26"/>
      <c r="P26"/>
    </row>
    <row r="27" spans="1:16" s="152" customFormat="1" ht="30.75" customHeight="1">
      <c r="A27" s="539"/>
      <c r="B27" s="1496" t="s">
        <v>112</v>
      </c>
      <c r="C27" s="1496"/>
      <c r="D27" s="1496"/>
      <c r="E27" s="551" t="s">
        <v>211</v>
      </c>
      <c r="F27" s="676">
        <v>0.8</v>
      </c>
      <c r="G27" s="676">
        <v>0.6</v>
      </c>
      <c r="H27" s="676">
        <v>0.8</v>
      </c>
      <c r="I27" s="676">
        <v>1.1000000000000001</v>
      </c>
      <c r="J27" s="676">
        <v>1</v>
      </c>
      <c r="K27" s="676">
        <v>1.3</v>
      </c>
      <c r="L27" s="676">
        <v>2.1</v>
      </c>
      <c r="M27" s="676">
        <v>2.1</v>
      </c>
      <c r="N27" s="676">
        <v>0.4</v>
      </c>
      <c r="O27"/>
      <c r="P27"/>
    </row>
    <row r="28" spans="1:16" s="157" customFormat="1" ht="17.25" customHeight="1">
      <c r="A28" s="244" t="s">
        <v>225</v>
      </c>
      <c r="B28" s="541"/>
      <c r="C28" s="541"/>
      <c r="D28" s="541"/>
      <c r="E28" s="931"/>
      <c r="F28" s="230"/>
      <c r="G28" s="230"/>
      <c r="H28" s="230"/>
      <c r="I28" s="230"/>
      <c r="J28" s="230"/>
      <c r="K28" s="230"/>
      <c r="L28" s="230"/>
      <c r="M28" s="230"/>
      <c r="N28" s="230"/>
      <c r="O28"/>
      <c r="P28"/>
    </row>
    <row r="29" spans="1:16" s="152" customFormat="1" ht="16.5" customHeight="1">
      <c r="B29" s="1496" t="s">
        <v>5</v>
      </c>
      <c r="C29" s="1497"/>
      <c r="D29" s="1497"/>
      <c r="E29" s="166" t="s">
        <v>152</v>
      </c>
      <c r="F29" s="347">
        <v>3.5</v>
      </c>
      <c r="G29" s="347">
        <v>5</v>
      </c>
      <c r="H29" s="347">
        <v>5.8</v>
      </c>
      <c r="I29" s="347">
        <v>6.2</v>
      </c>
      <c r="J29" s="347">
        <v>4.5</v>
      </c>
      <c r="K29" s="347">
        <v>6.9</v>
      </c>
      <c r="L29" s="347">
        <v>6.9</v>
      </c>
      <c r="M29" s="347">
        <v>5.6</v>
      </c>
      <c r="N29" s="347">
        <v>4.9000000000000004</v>
      </c>
      <c r="O29"/>
      <c r="P29"/>
    </row>
    <row r="30" spans="1:16" s="152" customFormat="1" ht="16.5" customHeight="1">
      <c r="A30" s="446"/>
      <c r="B30" s="1496" t="s">
        <v>35</v>
      </c>
      <c r="C30" s="1497"/>
      <c r="D30" s="1497"/>
      <c r="E30" s="166" t="s">
        <v>152</v>
      </c>
      <c r="F30" s="347">
        <v>7.6</v>
      </c>
      <c r="G30" s="347">
        <v>6.9</v>
      </c>
      <c r="H30" s="347">
        <v>6.2</v>
      </c>
      <c r="I30" s="347">
        <v>7.5</v>
      </c>
      <c r="J30" s="347">
        <v>11.7</v>
      </c>
      <c r="K30" s="347">
        <v>10.4</v>
      </c>
      <c r="L30" s="347">
        <v>11.3</v>
      </c>
      <c r="M30" s="347">
        <v>21.8</v>
      </c>
      <c r="N30" s="347">
        <v>2.9</v>
      </c>
      <c r="O30"/>
      <c r="P30"/>
    </row>
    <row r="31" spans="1:16" s="152" customFormat="1" ht="30.75" customHeight="1">
      <c r="A31" s="446"/>
      <c r="B31" s="1496" t="s">
        <v>112</v>
      </c>
      <c r="C31" s="1497"/>
      <c r="D31" s="1497"/>
      <c r="E31" s="551" t="s">
        <v>211</v>
      </c>
      <c r="F31" s="347">
        <v>0.5</v>
      </c>
      <c r="G31" s="347">
        <v>0.7</v>
      </c>
      <c r="H31" s="347">
        <v>0.7</v>
      </c>
      <c r="I31" s="347">
        <v>0.9</v>
      </c>
      <c r="J31" s="347">
        <v>1</v>
      </c>
      <c r="K31" s="347">
        <v>1.4</v>
      </c>
      <c r="L31" s="347">
        <v>1.5</v>
      </c>
      <c r="M31" s="347">
        <v>2.4</v>
      </c>
      <c r="N31" s="347">
        <v>0.3</v>
      </c>
      <c r="O31"/>
      <c r="P31"/>
    </row>
    <row r="32" spans="1:16" s="157" customFormat="1" ht="16.5" customHeight="1">
      <c r="A32" s="244" t="s">
        <v>312</v>
      </c>
      <c r="B32" s="541"/>
      <c r="C32" s="541"/>
      <c r="D32" s="214"/>
      <c r="E32" s="541"/>
      <c r="F32" s="541"/>
      <c r="G32" s="230"/>
      <c r="H32" s="230"/>
      <c r="I32" s="230"/>
      <c r="J32" s="230"/>
      <c r="K32" s="230"/>
      <c r="L32" s="230"/>
      <c r="M32" s="230"/>
      <c r="N32" s="230"/>
      <c r="O32"/>
      <c r="P32"/>
    </row>
    <row r="33" spans="1:16" s="152" customFormat="1" ht="16.5" customHeight="1">
      <c r="B33" s="1496" t="s">
        <v>5</v>
      </c>
      <c r="C33" s="1497"/>
      <c r="D33" s="1497"/>
      <c r="E33" s="166" t="s">
        <v>152</v>
      </c>
      <c r="F33" s="347">
        <v>3.2</v>
      </c>
      <c r="G33" s="347">
        <v>5.6</v>
      </c>
      <c r="H33" s="347">
        <v>5.4</v>
      </c>
      <c r="I33" s="347">
        <v>7</v>
      </c>
      <c r="J33" s="347">
        <v>5.5</v>
      </c>
      <c r="K33" s="347">
        <v>7</v>
      </c>
      <c r="L33" s="347">
        <v>9.6999999999999993</v>
      </c>
      <c r="M33" s="347">
        <v>4.0999999999999996</v>
      </c>
      <c r="N33" s="347">
        <v>5</v>
      </c>
      <c r="O33"/>
      <c r="P33"/>
    </row>
    <row r="34" spans="1:16" s="152" customFormat="1" ht="16.5" customHeight="1">
      <c r="A34" s="586"/>
      <c r="B34" s="1496" t="s">
        <v>35</v>
      </c>
      <c r="C34" s="1497"/>
      <c r="D34" s="1497"/>
      <c r="E34" s="166" t="s">
        <v>152</v>
      </c>
      <c r="F34" s="347">
        <v>9</v>
      </c>
      <c r="G34" s="347">
        <v>7.3</v>
      </c>
      <c r="H34" s="347">
        <v>7.9</v>
      </c>
      <c r="I34" s="347">
        <v>9.1999999999999993</v>
      </c>
      <c r="J34" s="347">
        <v>9.3000000000000007</v>
      </c>
      <c r="K34" s="347">
        <v>11.3</v>
      </c>
      <c r="L34" s="347">
        <v>11.7</v>
      </c>
      <c r="M34" s="347">
        <v>22.5</v>
      </c>
      <c r="N34" s="347">
        <v>3.1</v>
      </c>
      <c r="O34"/>
      <c r="P34"/>
    </row>
    <row r="35" spans="1:16" s="152" customFormat="1" ht="30.75" customHeight="1">
      <c r="A35" s="586"/>
      <c r="B35" s="1496" t="s">
        <v>112</v>
      </c>
      <c r="C35" s="1497"/>
      <c r="D35" s="1497"/>
      <c r="E35" s="551" t="s">
        <v>211</v>
      </c>
      <c r="F35" s="347">
        <v>0.6</v>
      </c>
      <c r="G35" s="347">
        <v>0.8</v>
      </c>
      <c r="H35" s="347">
        <v>0.8</v>
      </c>
      <c r="I35" s="347">
        <v>1.3</v>
      </c>
      <c r="J35" s="347">
        <v>1</v>
      </c>
      <c r="K35" s="347">
        <v>1.5</v>
      </c>
      <c r="L35" s="347">
        <v>2.2000000000000002</v>
      </c>
      <c r="M35" s="347">
        <v>1.8</v>
      </c>
      <c r="N35" s="347">
        <v>0.3</v>
      </c>
      <c r="O35"/>
      <c r="P35"/>
    </row>
    <row r="36" spans="1:16" s="165" customFormat="1" ht="16.5" customHeight="1">
      <c r="A36" s="671" t="s">
        <v>456</v>
      </c>
      <c r="B36" s="541"/>
      <c r="C36" s="541"/>
      <c r="D36" s="492"/>
      <c r="E36" s="1498"/>
      <c r="F36" s="1498"/>
      <c r="G36" s="1498"/>
      <c r="H36" s="1498"/>
      <c r="I36" s="1498"/>
      <c r="J36" s="1498"/>
      <c r="K36" s="1498"/>
      <c r="L36" s="1498"/>
      <c r="M36" s="1498"/>
      <c r="N36" s="1498"/>
      <c r="O36"/>
      <c r="P36"/>
    </row>
    <row r="37" spans="1:16" s="541" customFormat="1" ht="16.5" customHeight="1">
      <c r="B37" s="1496" t="s">
        <v>5</v>
      </c>
      <c r="C37" s="1497"/>
      <c r="D37" s="1497"/>
      <c r="E37" s="166" t="s">
        <v>152</v>
      </c>
      <c r="F37" s="347">
        <v>3.5</v>
      </c>
      <c r="G37" s="347">
        <v>3.8</v>
      </c>
      <c r="H37" s="347">
        <v>4.8</v>
      </c>
      <c r="I37" s="347">
        <v>4.9000000000000004</v>
      </c>
      <c r="J37" s="347">
        <v>3.9</v>
      </c>
      <c r="K37" s="347">
        <v>6.1</v>
      </c>
      <c r="L37" s="347">
        <v>8.1</v>
      </c>
      <c r="M37" s="347">
        <v>2</v>
      </c>
      <c r="N37" s="347">
        <v>4.0999999999999996</v>
      </c>
      <c r="O37"/>
      <c r="P37"/>
    </row>
    <row r="38" spans="1:16" s="541" customFormat="1" ht="16.5" customHeight="1">
      <c r="A38" s="807"/>
      <c r="B38" s="1496" t="s">
        <v>35</v>
      </c>
      <c r="C38" s="1497"/>
      <c r="D38" s="1497"/>
      <c r="E38" s="166" t="s">
        <v>152</v>
      </c>
      <c r="F38" s="347">
        <v>11.4</v>
      </c>
      <c r="G38" s="347">
        <v>10.1</v>
      </c>
      <c r="H38" s="347">
        <v>7.3</v>
      </c>
      <c r="I38" s="347">
        <v>10.3</v>
      </c>
      <c r="J38" s="347">
        <v>11.8</v>
      </c>
      <c r="K38" s="347">
        <v>8.6</v>
      </c>
      <c r="L38" s="347">
        <v>12.8</v>
      </c>
      <c r="M38" s="347">
        <v>22.9</v>
      </c>
      <c r="N38" s="347">
        <v>4.4000000000000004</v>
      </c>
      <c r="O38"/>
      <c r="P38"/>
    </row>
    <row r="39" spans="1:16" s="541" customFormat="1" ht="30.75" customHeight="1">
      <c r="A39" s="807"/>
      <c r="B39" s="1496" t="s">
        <v>112</v>
      </c>
      <c r="C39" s="1497"/>
      <c r="D39" s="1497"/>
      <c r="E39" s="551" t="s">
        <v>211</v>
      </c>
      <c r="F39" s="347">
        <v>0.8</v>
      </c>
      <c r="G39" s="347">
        <v>0.7</v>
      </c>
      <c r="H39" s="347">
        <v>0.7</v>
      </c>
      <c r="I39" s="347">
        <v>1</v>
      </c>
      <c r="J39" s="347">
        <v>0.9</v>
      </c>
      <c r="K39" s="347">
        <v>1</v>
      </c>
      <c r="L39" s="347">
        <v>2</v>
      </c>
      <c r="M39" s="347">
        <v>0.9</v>
      </c>
      <c r="N39" s="347">
        <v>0.4</v>
      </c>
      <c r="O39"/>
      <c r="P39"/>
    </row>
    <row r="40" spans="1:16" s="157" customFormat="1" ht="16.5" customHeight="1">
      <c r="A40" s="671" t="s">
        <v>513</v>
      </c>
      <c r="B40" s="541"/>
      <c r="C40" s="541"/>
      <c r="D40" s="851"/>
      <c r="E40" s="1498"/>
      <c r="F40" s="1498"/>
      <c r="G40" s="1498"/>
      <c r="H40" s="1498"/>
      <c r="I40" s="1498"/>
      <c r="J40" s="1498"/>
      <c r="K40" s="1498"/>
      <c r="L40" s="1498"/>
      <c r="M40" s="1498"/>
      <c r="N40" s="1498"/>
      <c r="O40"/>
      <c r="P40"/>
    </row>
    <row r="41" spans="1:16" s="152" customFormat="1" ht="16.5" customHeight="1">
      <c r="A41" s="541"/>
      <c r="B41" s="1496" t="s">
        <v>5</v>
      </c>
      <c r="C41" s="1497"/>
      <c r="D41" s="1497"/>
      <c r="E41" s="166" t="s">
        <v>152</v>
      </c>
      <c r="F41" s="347">
        <v>3.7</v>
      </c>
      <c r="G41" s="347">
        <v>4.5</v>
      </c>
      <c r="H41" s="347">
        <v>4.5</v>
      </c>
      <c r="I41" s="347">
        <v>4</v>
      </c>
      <c r="J41" s="347">
        <v>3.5</v>
      </c>
      <c r="K41" s="347">
        <v>7.5</v>
      </c>
      <c r="L41" s="347">
        <v>7.1</v>
      </c>
      <c r="M41" s="347">
        <v>2.2999999999999998</v>
      </c>
      <c r="N41" s="347">
        <v>4.0999999999999996</v>
      </c>
      <c r="O41"/>
      <c r="P41"/>
    </row>
    <row r="42" spans="1:16" s="152" customFormat="1" ht="16.5" customHeight="1">
      <c r="A42" s="844"/>
      <c r="B42" s="1496" t="s">
        <v>35</v>
      </c>
      <c r="C42" s="1497"/>
      <c r="D42" s="1497"/>
      <c r="E42" s="166" t="s">
        <v>152</v>
      </c>
      <c r="F42" s="347">
        <v>7</v>
      </c>
      <c r="G42" s="347">
        <v>9.1</v>
      </c>
      <c r="H42" s="347">
        <v>5.7</v>
      </c>
      <c r="I42" s="347">
        <v>11.6</v>
      </c>
      <c r="J42" s="347">
        <v>10</v>
      </c>
      <c r="K42" s="347">
        <v>10</v>
      </c>
      <c r="L42" s="347">
        <v>11.8</v>
      </c>
      <c r="M42" s="347">
        <v>18.600000000000001</v>
      </c>
      <c r="N42" s="347">
        <v>4.0999999999999996</v>
      </c>
      <c r="O42"/>
      <c r="P42"/>
    </row>
    <row r="43" spans="1:16" s="152" customFormat="1" ht="30.75" customHeight="1">
      <c r="A43" s="844"/>
      <c r="B43" s="1496" t="s">
        <v>112</v>
      </c>
      <c r="C43" s="1497"/>
      <c r="D43" s="1497"/>
      <c r="E43" s="551" t="s">
        <v>211</v>
      </c>
      <c r="F43" s="347">
        <v>0.5</v>
      </c>
      <c r="G43" s="347">
        <v>0.8</v>
      </c>
      <c r="H43" s="347">
        <v>0.5</v>
      </c>
      <c r="I43" s="347">
        <v>0.9</v>
      </c>
      <c r="J43" s="347">
        <v>0.7</v>
      </c>
      <c r="K43" s="347">
        <v>1.5</v>
      </c>
      <c r="L43" s="347">
        <v>1.6</v>
      </c>
      <c r="M43" s="347">
        <v>0.8</v>
      </c>
      <c r="N43" s="347">
        <v>0.3</v>
      </c>
      <c r="O43"/>
      <c r="P43"/>
    </row>
    <row r="44" spans="1:16" s="165" customFormat="1" ht="16.5" customHeight="1">
      <c r="A44" s="671" t="s">
        <v>590</v>
      </c>
      <c r="B44" s="541"/>
      <c r="C44" s="541"/>
      <c r="D44" s="851"/>
      <c r="E44" s="1498"/>
      <c r="F44" s="1498"/>
      <c r="G44" s="1498"/>
      <c r="H44" s="1498"/>
      <c r="I44" s="1498"/>
      <c r="J44" s="1498"/>
      <c r="K44" s="1498"/>
      <c r="L44" s="1498"/>
      <c r="M44" s="1498"/>
      <c r="N44" s="1498"/>
      <c r="O44"/>
      <c r="P44"/>
    </row>
    <row r="45" spans="1:16" s="541" customFormat="1" ht="16.5" customHeight="1">
      <c r="B45" s="1496" t="s">
        <v>5</v>
      </c>
      <c r="C45" s="1497"/>
      <c r="D45" s="1497"/>
      <c r="E45" s="166" t="s">
        <v>152</v>
      </c>
      <c r="F45" s="347">
        <v>2.8</v>
      </c>
      <c r="G45" s="347">
        <v>4.4000000000000004</v>
      </c>
      <c r="H45" s="347">
        <v>4.5</v>
      </c>
      <c r="I45" s="347">
        <v>4.2</v>
      </c>
      <c r="J45" s="347">
        <v>3.5</v>
      </c>
      <c r="K45" s="347">
        <v>8.6999999999999993</v>
      </c>
      <c r="L45" s="347">
        <v>8</v>
      </c>
      <c r="M45" s="347">
        <v>2.9</v>
      </c>
      <c r="N45" s="347">
        <v>4</v>
      </c>
      <c r="O45"/>
      <c r="P45"/>
    </row>
    <row r="46" spans="1:16" s="541" customFormat="1" ht="16.5" customHeight="1">
      <c r="A46" s="931"/>
      <c r="B46" s="1496" t="s">
        <v>35</v>
      </c>
      <c r="C46" s="1497"/>
      <c r="D46" s="1497"/>
      <c r="E46" s="166" t="s">
        <v>152</v>
      </c>
      <c r="F46" s="347">
        <v>8.1999999999999993</v>
      </c>
      <c r="G46" s="347">
        <v>9.3000000000000007</v>
      </c>
      <c r="H46" s="347">
        <v>6.7</v>
      </c>
      <c r="I46" s="347">
        <v>11.1</v>
      </c>
      <c r="J46" s="347">
        <v>13.2</v>
      </c>
      <c r="K46" s="347">
        <v>10.4</v>
      </c>
      <c r="L46" s="347">
        <v>11.5</v>
      </c>
      <c r="M46" s="347">
        <v>20.7</v>
      </c>
      <c r="N46" s="347">
        <v>3.9</v>
      </c>
      <c r="O46"/>
      <c r="P46"/>
    </row>
    <row r="47" spans="1:16" s="541" customFormat="1" ht="30.75" customHeight="1">
      <c r="A47" s="931"/>
      <c r="B47" s="1496" t="s">
        <v>112</v>
      </c>
      <c r="C47" s="1497"/>
      <c r="D47" s="1497"/>
      <c r="E47" s="551" t="s">
        <v>211</v>
      </c>
      <c r="F47" s="347">
        <v>0.5</v>
      </c>
      <c r="G47" s="347">
        <v>0.8</v>
      </c>
      <c r="H47" s="347">
        <v>0.6</v>
      </c>
      <c r="I47" s="347">
        <v>0.9</v>
      </c>
      <c r="J47" s="347">
        <v>0.9</v>
      </c>
      <c r="K47" s="347">
        <v>1.8</v>
      </c>
      <c r="L47" s="347">
        <v>1.8</v>
      </c>
      <c r="M47" s="347">
        <v>1.2</v>
      </c>
      <c r="N47" s="347">
        <v>0.3</v>
      </c>
      <c r="O47"/>
      <c r="P47"/>
    </row>
    <row r="48" spans="1:16" ht="3" customHeight="1">
      <c r="A48" s="348"/>
      <c r="B48" s="348"/>
      <c r="C48" s="348"/>
      <c r="D48" s="348"/>
      <c r="E48" s="348"/>
      <c r="F48" s="349"/>
      <c r="G48" s="349"/>
      <c r="H48" s="349"/>
      <c r="I48" s="349"/>
      <c r="J48" s="349"/>
      <c r="K48" s="349"/>
      <c r="L48" s="349"/>
      <c r="M48" s="349"/>
      <c r="N48" s="350"/>
    </row>
    <row r="49" spans="1:14" s="729" customFormat="1" ht="15" customHeight="1">
      <c r="A49" s="902"/>
      <c r="B49" s="918" t="s">
        <v>604</v>
      </c>
      <c r="C49" s="646"/>
      <c r="D49" s="646"/>
      <c r="E49" s="553"/>
      <c r="F49" s="646"/>
      <c r="G49" s="646"/>
      <c r="H49" s="646"/>
      <c r="I49" s="646"/>
      <c r="J49" s="721"/>
      <c r="K49" s="524"/>
      <c r="L49" s="524"/>
      <c r="M49" s="524"/>
      <c r="N49" s="523"/>
    </row>
    <row r="50" spans="1:14" s="729" customFormat="1" ht="16.95" customHeight="1">
      <c r="A50" s="902"/>
      <c r="B50" s="918" t="s">
        <v>607</v>
      </c>
      <c r="C50" s="646"/>
      <c r="D50" s="646"/>
      <c r="E50" s="553"/>
      <c r="F50" s="646"/>
      <c r="G50" s="646"/>
      <c r="H50" s="646"/>
      <c r="I50" s="646"/>
      <c r="J50" s="721"/>
      <c r="K50" s="524"/>
      <c r="L50" s="524"/>
      <c r="M50" s="524"/>
      <c r="N50" s="523"/>
    </row>
    <row r="51" spans="1:14" ht="16.5" customHeight="1">
      <c r="A51" s="322" t="s">
        <v>58</v>
      </c>
      <c r="B51" s="205"/>
      <c r="C51" s="205"/>
      <c r="D51" s="205"/>
      <c r="E51" s="205"/>
      <c r="F51" s="204"/>
    </row>
    <row r="52" spans="1:14" ht="30.75" customHeight="1">
      <c r="A52" s="323" t="s">
        <v>21</v>
      </c>
      <c r="B52" s="1385" t="s">
        <v>201</v>
      </c>
      <c r="C52" s="1448"/>
      <c r="D52" s="1448"/>
      <c r="E52" s="1448"/>
      <c r="F52" s="1448"/>
      <c r="G52" s="1448"/>
      <c r="H52" s="1448"/>
      <c r="I52" s="1448"/>
      <c r="J52" s="1448"/>
      <c r="K52" s="1448"/>
      <c r="L52" s="1448"/>
      <c r="M52" s="1448"/>
      <c r="N52" s="1448"/>
    </row>
    <row r="53" spans="1:14" ht="30.75" customHeight="1">
      <c r="A53" s="324" t="s">
        <v>113</v>
      </c>
      <c r="B53" s="1385" t="s">
        <v>301</v>
      </c>
      <c r="C53" s="1448"/>
      <c r="D53" s="1448"/>
      <c r="E53" s="1448"/>
      <c r="F53" s="1448"/>
      <c r="G53" s="1448"/>
      <c r="H53" s="1448"/>
      <c r="I53" s="1448"/>
      <c r="J53" s="1448"/>
      <c r="K53" s="1448"/>
      <c r="L53" s="1448"/>
      <c r="M53" s="1448"/>
      <c r="N53" s="1448"/>
    </row>
    <row r="54" spans="1:14" ht="16.5" customHeight="1">
      <c r="A54" s="323" t="s">
        <v>25</v>
      </c>
      <c r="B54" s="1385" t="s">
        <v>149</v>
      </c>
      <c r="C54" s="1448"/>
      <c r="D54" s="1448"/>
      <c r="E54" s="1448"/>
      <c r="F54" s="1448"/>
      <c r="G54" s="1448"/>
      <c r="H54" s="1448"/>
      <c r="I54" s="1448"/>
      <c r="J54" s="1448"/>
      <c r="K54" s="1448"/>
      <c r="L54" s="1448"/>
      <c r="M54" s="1448"/>
      <c r="N54" s="1448"/>
    </row>
    <row r="55" spans="1:14" ht="42.75" customHeight="1">
      <c r="A55" s="323" t="s">
        <v>26</v>
      </c>
      <c r="B55" s="1385" t="s">
        <v>441</v>
      </c>
      <c r="C55" s="1448"/>
      <c r="D55" s="1448"/>
      <c r="E55" s="1448"/>
      <c r="F55" s="1448"/>
      <c r="G55" s="1448"/>
      <c r="H55" s="1448"/>
      <c r="I55" s="1448"/>
      <c r="J55" s="1448"/>
      <c r="K55" s="1448"/>
      <c r="L55" s="1448"/>
      <c r="M55" s="1448"/>
      <c r="N55" s="1448"/>
    </row>
    <row r="56" spans="1:14" ht="42.75" customHeight="1">
      <c r="A56" s="354" t="s">
        <v>27</v>
      </c>
      <c r="B56" s="1385" t="s">
        <v>503</v>
      </c>
      <c r="C56" s="1448"/>
      <c r="D56" s="1448"/>
      <c r="E56" s="1448"/>
      <c r="F56" s="1448"/>
      <c r="G56" s="1448"/>
      <c r="H56" s="1448"/>
      <c r="I56" s="1448"/>
      <c r="J56" s="1448"/>
      <c r="K56" s="1448"/>
      <c r="L56" s="1448"/>
      <c r="M56" s="1448"/>
      <c r="N56" s="1448"/>
    </row>
    <row r="57" spans="1:14" ht="30.75" customHeight="1">
      <c r="A57" s="354" t="s">
        <v>28</v>
      </c>
      <c r="B57" s="1385" t="s">
        <v>364</v>
      </c>
      <c r="C57" s="1448"/>
      <c r="D57" s="1448"/>
      <c r="E57" s="1448"/>
      <c r="F57" s="1448"/>
      <c r="G57" s="1448"/>
      <c r="H57" s="1448"/>
      <c r="I57" s="1448"/>
      <c r="J57" s="1448"/>
      <c r="K57" s="1448"/>
      <c r="L57" s="1448"/>
      <c r="M57" s="1448"/>
      <c r="N57" s="1448"/>
    </row>
    <row r="58" spans="1:14" ht="30.75" customHeight="1">
      <c r="A58" s="354" t="s">
        <v>81</v>
      </c>
      <c r="B58" s="1402" t="s">
        <v>465</v>
      </c>
      <c r="C58" s="1402"/>
      <c r="D58" s="1402"/>
      <c r="E58" s="1402"/>
      <c r="F58" s="1402"/>
      <c r="G58" s="1402"/>
      <c r="H58" s="1402"/>
      <c r="I58" s="1402"/>
      <c r="J58" s="1402"/>
      <c r="K58" s="1402"/>
      <c r="L58" s="1402"/>
      <c r="M58" s="1402"/>
      <c r="N58" s="1402"/>
    </row>
    <row r="59" spans="1:14" ht="16.5" customHeight="1">
      <c r="A59" s="213" t="s">
        <v>3</v>
      </c>
      <c r="B59" s="561"/>
      <c r="C59" s="561"/>
      <c r="D59" s="1437" t="s">
        <v>365</v>
      </c>
      <c r="E59" s="1437"/>
      <c r="F59" s="1437"/>
      <c r="G59" s="1437"/>
      <c r="H59" s="1437"/>
      <c r="I59" s="1437"/>
      <c r="J59" s="1437"/>
      <c r="K59" s="1437"/>
      <c r="L59" s="1437"/>
      <c r="M59" s="1437"/>
      <c r="N59" s="1437"/>
    </row>
  </sheetData>
  <dataConsolidate>
    <dataRefs count="1">
      <dataRef ref="R25" sheet="Table 10A.26"/>
    </dataRefs>
  </dataConsolidate>
  <mergeCells count="50">
    <mergeCell ref="E1:N1"/>
    <mergeCell ref="D59:N59"/>
    <mergeCell ref="B52:N52"/>
    <mergeCell ref="B53:N53"/>
    <mergeCell ref="B54:N54"/>
    <mergeCell ref="B25:D25"/>
    <mergeCell ref="B26:D26"/>
    <mergeCell ref="B27:D27"/>
    <mergeCell ref="B57:N57"/>
    <mergeCell ref="B29:D29"/>
    <mergeCell ref="B30:D30"/>
    <mergeCell ref="B58:N58"/>
    <mergeCell ref="E40:N40"/>
    <mergeCell ref="E36:N36"/>
    <mergeCell ref="B46:D46"/>
    <mergeCell ref="A20:D20"/>
    <mergeCell ref="B55:N55"/>
    <mergeCell ref="B56:N56"/>
    <mergeCell ref="B33:D33"/>
    <mergeCell ref="B34:D34"/>
    <mergeCell ref="B35:D35"/>
    <mergeCell ref="B41:D41"/>
    <mergeCell ref="B42:D42"/>
    <mergeCell ref="B43:D43"/>
    <mergeCell ref="B38:D38"/>
    <mergeCell ref="B39:D39"/>
    <mergeCell ref="E44:N44"/>
    <mergeCell ref="B45:D45"/>
    <mergeCell ref="B47:D47"/>
    <mergeCell ref="B21:D21"/>
    <mergeCell ref="B22:D22"/>
    <mergeCell ref="B23:D23"/>
    <mergeCell ref="B37:D37"/>
    <mergeCell ref="A16:D16"/>
    <mergeCell ref="B17:D17"/>
    <mergeCell ref="B18:D18"/>
    <mergeCell ref="B19:D19"/>
    <mergeCell ref="B31:D31"/>
    <mergeCell ref="B13:D13"/>
    <mergeCell ref="B14:D14"/>
    <mergeCell ref="B15:D15"/>
    <mergeCell ref="B9:D9"/>
    <mergeCell ref="B10:D10"/>
    <mergeCell ref="B11:D11"/>
    <mergeCell ref="A12:D12"/>
    <mergeCell ref="A4:D4"/>
    <mergeCell ref="B5:D5"/>
    <mergeCell ref="B6:D6"/>
    <mergeCell ref="B7:D7"/>
    <mergeCell ref="A8:D8"/>
  </mergeCells>
  <phoneticPr fontId="27" type="noConversion"/>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10A.26</oddHeader>
    <oddFooter>&amp;L&amp;8&amp;G 
&amp;"Arial,Regular"REPORT ON
GOVERNMENT
SERVICES 2019&amp;C &amp;R&amp;8&amp;G&amp;"Arial,Regular" 
PRIMARY AND COMMUNITY
HEALTH
&amp;"Arial,Regular"PAGE &amp;"Arial,Bold"&amp;P&amp;"Arial,Regular" of TABLE 10A.26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3"/>
  <dimension ref="A1:S175"/>
  <sheetViews>
    <sheetView showGridLines="0" zoomScaleNormal="100" zoomScaleSheetLayoutView="100" workbookViewId="0"/>
  </sheetViews>
  <sheetFormatPr defaultColWidth="9.109375" defaultRowHeight="16.5" customHeight="1"/>
  <cols>
    <col min="1" max="1" width="3.6640625" style="741" customWidth="1"/>
    <col min="2" max="3" width="2.6640625" style="741" customWidth="1"/>
    <col min="4" max="4" width="7.6640625" style="741" customWidth="1"/>
    <col min="5" max="5" width="1.88671875" style="741" customWidth="1"/>
    <col min="6" max="6" width="11" style="741" customWidth="1"/>
    <col min="7" max="8" width="12.88671875" style="741" customWidth="1"/>
    <col min="9" max="9" width="8.44140625" style="741" customWidth="1"/>
    <col min="10" max="10" width="11.6640625" style="2" customWidth="1"/>
    <col min="11" max="11" width="10.109375" style="741" customWidth="1"/>
    <col min="12" max="16384" width="9.109375" style="741"/>
  </cols>
  <sheetData>
    <row r="1" spans="1:13" s="472" customFormat="1" ht="33.75" customHeight="1">
      <c r="A1" s="723" t="s">
        <v>261</v>
      </c>
      <c r="B1" s="488"/>
      <c r="C1" s="488"/>
      <c r="D1" s="488"/>
      <c r="E1" s="1499" t="s">
        <v>692</v>
      </c>
      <c r="F1" s="1500"/>
      <c r="G1" s="1500"/>
      <c r="H1" s="1500"/>
      <c r="I1" s="1500"/>
      <c r="J1" s="1500"/>
      <c r="K1" s="1500"/>
    </row>
    <row r="2" spans="1:13" s="721" customFormat="1" ht="16.5" customHeight="1">
      <c r="A2" s="820"/>
      <c r="B2" s="821"/>
      <c r="C2" s="822"/>
      <c r="D2" s="821"/>
      <c r="E2" s="823"/>
      <c r="F2" s="824" t="s">
        <v>34</v>
      </c>
      <c r="G2" s="824" t="s">
        <v>118</v>
      </c>
      <c r="H2" s="824" t="s">
        <v>119</v>
      </c>
      <c r="I2" s="824" t="s">
        <v>95</v>
      </c>
      <c r="J2" s="824" t="s">
        <v>99</v>
      </c>
      <c r="K2" s="824" t="s">
        <v>693</v>
      </c>
    </row>
    <row r="3" spans="1:13" s="647" customFormat="1" ht="3.75" customHeight="1">
      <c r="B3" s="521"/>
      <c r="C3" s="521"/>
      <c r="D3" s="521"/>
      <c r="E3" s="390"/>
      <c r="F3" s="473"/>
      <c r="G3" s="473"/>
      <c r="H3" s="473"/>
      <c r="I3" s="473"/>
      <c r="J3" s="473"/>
      <c r="K3" s="473"/>
    </row>
    <row r="4" spans="1:13" s="647" customFormat="1" ht="16.5" customHeight="1">
      <c r="A4" s="521" t="s">
        <v>23</v>
      </c>
      <c r="B4" s="521"/>
      <c r="C4" s="521"/>
      <c r="D4" s="521"/>
      <c r="E4" s="390"/>
      <c r="F4" s="473"/>
      <c r="G4" s="473"/>
      <c r="H4" s="473"/>
      <c r="I4" s="473"/>
      <c r="J4" s="473"/>
      <c r="K4" s="473"/>
    </row>
    <row r="5" spans="1:13" s="647" customFormat="1" ht="16.5" customHeight="1">
      <c r="A5" s="693"/>
      <c r="B5" s="693" t="s">
        <v>41</v>
      </c>
      <c r="C5" s="521"/>
      <c r="D5" s="521"/>
      <c r="E5" s="390"/>
      <c r="F5" s="473">
        <v>88.3</v>
      </c>
      <c r="G5" s="473">
        <v>84.2</v>
      </c>
      <c r="H5" s="473">
        <v>84.9</v>
      </c>
      <c r="I5" s="473">
        <v>90</v>
      </c>
      <c r="J5" s="473">
        <v>90.5</v>
      </c>
      <c r="K5" s="473">
        <v>87.4</v>
      </c>
      <c r="L5"/>
      <c r="M5"/>
    </row>
    <row r="6" spans="1:13" s="647" customFormat="1" ht="16.5" customHeight="1">
      <c r="A6" s="693"/>
      <c r="B6" s="693" t="s">
        <v>42</v>
      </c>
      <c r="C6" s="521"/>
      <c r="D6" s="521"/>
      <c r="E6" s="390"/>
      <c r="F6" s="473">
        <v>76</v>
      </c>
      <c r="G6" s="473">
        <v>67.400000000000006</v>
      </c>
      <c r="H6" s="473">
        <v>68.599999999999994</v>
      </c>
      <c r="I6" s="473">
        <v>73.5</v>
      </c>
      <c r="J6" s="473">
        <v>80.599999999999994</v>
      </c>
      <c r="K6" s="473">
        <v>73.900000000000006</v>
      </c>
      <c r="L6"/>
      <c r="M6"/>
    </row>
    <row r="7" spans="1:13" s="647" customFormat="1" ht="16.5" customHeight="1">
      <c r="A7" s="693"/>
      <c r="B7" s="693" t="s">
        <v>7</v>
      </c>
      <c r="C7" s="521"/>
      <c r="D7" s="521"/>
      <c r="E7" s="390"/>
      <c r="F7" s="473">
        <v>89.9</v>
      </c>
      <c r="G7" s="473">
        <v>85.6</v>
      </c>
      <c r="H7" s="473">
        <v>88</v>
      </c>
      <c r="I7" s="473">
        <v>90.8</v>
      </c>
      <c r="J7" s="473">
        <v>91.6</v>
      </c>
      <c r="K7" s="473">
        <v>88.9</v>
      </c>
      <c r="L7"/>
      <c r="M7"/>
    </row>
    <row r="8" spans="1:13" s="647" customFormat="1" ht="16.5" customHeight="1">
      <c r="A8" s="693"/>
      <c r="B8" s="693" t="s">
        <v>44</v>
      </c>
      <c r="C8" s="521"/>
      <c r="D8" s="521"/>
      <c r="E8" s="390"/>
      <c r="F8" s="473">
        <v>81.3</v>
      </c>
      <c r="G8" s="473">
        <v>75.2</v>
      </c>
      <c r="H8" s="473">
        <v>76.400000000000006</v>
      </c>
      <c r="I8" s="473">
        <v>80.099999999999994</v>
      </c>
      <c r="J8" s="473">
        <v>84.2</v>
      </c>
      <c r="K8" s="473">
        <v>79.8</v>
      </c>
      <c r="L8"/>
      <c r="M8"/>
    </row>
    <row r="9" spans="1:13" s="647" customFormat="1" ht="16.5" customHeight="1">
      <c r="A9" s="521" t="s">
        <v>71</v>
      </c>
      <c r="B9" s="521"/>
      <c r="C9" s="521"/>
      <c r="D9" s="521"/>
      <c r="E9" s="390"/>
      <c r="F9" s="473"/>
      <c r="G9" s="473"/>
      <c r="H9" s="473"/>
      <c r="I9" s="473"/>
      <c r="J9" s="473"/>
      <c r="K9" s="473"/>
      <c r="L9"/>
      <c r="M9"/>
    </row>
    <row r="10" spans="1:13" s="647" customFormat="1" ht="16.5" customHeight="1">
      <c r="A10" s="693"/>
      <c r="B10" s="693" t="s">
        <v>41</v>
      </c>
      <c r="C10" s="521"/>
      <c r="D10" s="521"/>
      <c r="E10" s="390"/>
      <c r="F10" s="473">
        <v>88.9</v>
      </c>
      <c r="G10" s="473">
        <v>85.9</v>
      </c>
      <c r="H10" s="473">
        <v>86.5</v>
      </c>
      <c r="I10" s="473">
        <v>90.8</v>
      </c>
      <c r="J10" s="473">
        <v>92</v>
      </c>
      <c r="K10" s="473">
        <v>88.2</v>
      </c>
      <c r="L10"/>
      <c r="M10"/>
    </row>
    <row r="11" spans="1:13" s="647" customFormat="1" ht="16.5" customHeight="1">
      <c r="A11" s="693"/>
      <c r="B11" s="693" t="s">
        <v>42</v>
      </c>
      <c r="C11" s="521"/>
      <c r="D11" s="521"/>
      <c r="E11" s="390"/>
      <c r="F11" s="473">
        <v>76</v>
      </c>
      <c r="G11" s="473">
        <v>68.900000000000006</v>
      </c>
      <c r="H11" s="473">
        <v>70.3</v>
      </c>
      <c r="I11" s="473">
        <v>74.7</v>
      </c>
      <c r="J11" s="473">
        <v>82.3</v>
      </c>
      <c r="K11" s="473">
        <v>74.3</v>
      </c>
      <c r="L11"/>
      <c r="M11"/>
    </row>
    <row r="12" spans="1:13" s="647" customFormat="1" ht="16.5" customHeight="1">
      <c r="A12" s="693"/>
      <c r="B12" s="693" t="s">
        <v>7</v>
      </c>
      <c r="C12" s="521"/>
      <c r="D12" s="521"/>
      <c r="E12" s="390"/>
      <c r="F12" s="473">
        <v>90.3</v>
      </c>
      <c r="G12" s="473">
        <v>87</v>
      </c>
      <c r="H12" s="473">
        <v>88.9</v>
      </c>
      <c r="I12" s="473">
        <v>91.5</v>
      </c>
      <c r="J12" s="473">
        <v>92.9</v>
      </c>
      <c r="K12" s="473">
        <v>89.5</v>
      </c>
      <c r="L12"/>
      <c r="M12"/>
    </row>
    <row r="13" spans="1:13" s="647" customFormat="1" ht="16.5" customHeight="1">
      <c r="A13" s="693"/>
      <c r="B13" s="693" t="s">
        <v>44</v>
      </c>
      <c r="C13" s="521"/>
      <c r="D13" s="521"/>
      <c r="E13" s="390"/>
      <c r="F13" s="473">
        <v>81.599999999999994</v>
      </c>
      <c r="G13" s="473">
        <v>76.8</v>
      </c>
      <c r="H13" s="473">
        <v>78</v>
      </c>
      <c r="I13" s="473">
        <v>81.2</v>
      </c>
      <c r="J13" s="473">
        <v>85.8</v>
      </c>
      <c r="K13" s="473">
        <v>80.5</v>
      </c>
      <c r="L13"/>
      <c r="M13"/>
    </row>
    <row r="14" spans="1:13" s="647" customFormat="1" ht="16.5" customHeight="1">
      <c r="A14" s="521" t="s">
        <v>51</v>
      </c>
      <c r="B14" s="521"/>
      <c r="C14" s="693"/>
      <c r="D14" s="521"/>
      <c r="E14" s="390"/>
      <c r="F14" s="473"/>
      <c r="G14" s="473"/>
      <c r="H14" s="473"/>
      <c r="I14" s="473"/>
      <c r="J14" s="473"/>
      <c r="K14" s="473"/>
      <c r="L14"/>
      <c r="M14"/>
    </row>
    <row r="15" spans="1:13" s="647" customFormat="1" ht="16.5" customHeight="1">
      <c r="A15" s="693"/>
      <c r="B15" s="693" t="s">
        <v>41</v>
      </c>
      <c r="C15" s="693"/>
      <c r="D15" s="521"/>
      <c r="E15" s="390"/>
      <c r="F15" s="473">
        <v>88.9</v>
      </c>
      <c r="G15" s="473">
        <v>86.2</v>
      </c>
      <c r="H15" s="473">
        <v>86.7</v>
      </c>
      <c r="I15" s="473">
        <v>91.4</v>
      </c>
      <c r="J15" s="473">
        <v>92.6</v>
      </c>
      <c r="K15" s="473">
        <v>88.4</v>
      </c>
      <c r="L15"/>
      <c r="M15"/>
    </row>
    <row r="16" spans="1:13" s="721" customFormat="1" ht="16.5" customHeight="1">
      <c r="A16" s="693"/>
      <c r="B16" s="693" t="s">
        <v>42</v>
      </c>
      <c r="C16" s="693"/>
      <c r="D16" s="521"/>
      <c r="E16" s="390"/>
      <c r="F16" s="473">
        <v>76.8</v>
      </c>
      <c r="G16" s="473">
        <v>69.400000000000006</v>
      </c>
      <c r="H16" s="473">
        <v>70.900000000000006</v>
      </c>
      <c r="I16" s="473">
        <v>74.599999999999994</v>
      </c>
      <c r="J16" s="473">
        <v>83.5</v>
      </c>
      <c r="K16" s="473">
        <v>75</v>
      </c>
      <c r="L16"/>
      <c r="M16"/>
    </row>
    <row r="17" spans="1:13" s="721" customFormat="1" ht="16.5" customHeight="1">
      <c r="A17" s="693"/>
      <c r="B17" s="693" t="s">
        <v>7</v>
      </c>
      <c r="C17" s="693"/>
      <c r="D17" s="521"/>
      <c r="E17" s="390"/>
      <c r="F17" s="473">
        <v>90.4</v>
      </c>
      <c r="G17" s="473">
        <v>87.3</v>
      </c>
      <c r="H17" s="473">
        <v>88.8</v>
      </c>
      <c r="I17" s="473">
        <v>91.3</v>
      </c>
      <c r="J17" s="473">
        <v>93.6</v>
      </c>
      <c r="K17" s="473">
        <v>89.6</v>
      </c>
      <c r="L17"/>
      <c r="M17"/>
    </row>
    <row r="18" spans="1:13" s="721" customFormat="1" ht="16.5" customHeight="1">
      <c r="A18" s="693"/>
      <c r="B18" s="693" t="s">
        <v>44</v>
      </c>
      <c r="C18" s="693"/>
      <c r="D18" s="521"/>
      <c r="E18" s="390"/>
      <c r="F18" s="473">
        <v>82.1</v>
      </c>
      <c r="G18" s="473">
        <v>77.3</v>
      </c>
      <c r="H18" s="473">
        <v>78.400000000000006</v>
      </c>
      <c r="I18" s="473">
        <v>81.2</v>
      </c>
      <c r="J18" s="473">
        <v>86.8</v>
      </c>
      <c r="K18" s="473">
        <v>80.900000000000006</v>
      </c>
    </row>
    <row r="19" spans="1:13" s="721" customFormat="1" ht="16.5" customHeight="1">
      <c r="A19" s="521" t="s">
        <v>129</v>
      </c>
      <c r="B19" s="521"/>
      <c r="C19" s="693"/>
      <c r="D19" s="521"/>
      <c r="E19" s="390"/>
      <c r="F19" s="473"/>
      <c r="G19" s="473"/>
      <c r="H19" s="473"/>
      <c r="I19" s="473"/>
      <c r="J19" s="473"/>
      <c r="K19" s="473"/>
    </row>
    <row r="20" spans="1:13" s="721" customFormat="1" ht="16.5" customHeight="1">
      <c r="A20" s="693"/>
      <c r="B20" s="693" t="s">
        <v>41</v>
      </c>
      <c r="C20" s="693"/>
      <c r="D20" s="521"/>
      <c r="E20" s="390"/>
      <c r="F20" s="473">
        <v>89.3</v>
      </c>
      <c r="G20" s="473">
        <v>87.1</v>
      </c>
      <c r="H20" s="473">
        <v>87.5</v>
      </c>
      <c r="I20" s="473">
        <v>91.7</v>
      </c>
      <c r="J20" s="473">
        <v>93.6</v>
      </c>
      <c r="K20" s="473">
        <v>88.9</v>
      </c>
    </row>
    <row r="21" spans="1:13" s="721" customFormat="1" ht="16.5" customHeight="1">
      <c r="A21" s="693"/>
      <c r="B21" s="693" t="s">
        <v>42</v>
      </c>
      <c r="C21" s="693"/>
      <c r="D21" s="521"/>
      <c r="E21" s="390"/>
      <c r="F21" s="473">
        <v>77.599999999999994</v>
      </c>
      <c r="G21" s="473">
        <v>70.599999999999994</v>
      </c>
      <c r="H21" s="473">
        <v>72.099999999999994</v>
      </c>
      <c r="I21" s="473">
        <v>75.099999999999994</v>
      </c>
      <c r="J21" s="473">
        <v>84.3</v>
      </c>
      <c r="K21" s="473">
        <v>76</v>
      </c>
    </row>
    <row r="22" spans="1:13" ht="16.5" customHeight="1">
      <c r="A22" s="693"/>
      <c r="B22" s="693" t="s">
        <v>7</v>
      </c>
      <c r="C22" s="693"/>
      <c r="D22" s="521"/>
      <c r="E22" s="390"/>
      <c r="F22" s="473">
        <v>90.2</v>
      </c>
      <c r="G22" s="473">
        <v>87.6</v>
      </c>
      <c r="H22" s="473">
        <v>88.9</v>
      </c>
      <c r="I22" s="473">
        <v>91.4</v>
      </c>
      <c r="J22" s="473">
        <v>93.9</v>
      </c>
      <c r="K22" s="473">
        <v>89.6</v>
      </c>
    </row>
    <row r="23" spans="1:13" ht="16.5" customHeight="1">
      <c r="A23" s="693"/>
      <c r="B23" s="693" t="s">
        <v>44</v>
      </c>
      <c r="C23" s="693"/>
      <c r="D23" s="521"/>
      <c r="E23" s="390"/>
      <c r="F23" s="473">
        <v>82.7</v>
      </c>
      <c r="G23" s="473">
        <v>78.2</v>
      </c>
      <c r="H23" s="473">
        <v>79.2</v>
      </c>
      <c r="I23" s="473">
        <v>81.599999999999994</v>
      </c>
      <c r="J23" s="473">
        <v>87.6</v>
      </c>
      <c r="K23" s="473">
        <v>81.599999999999994</v>
      </c>
    </row>
    <row r="24" spans="1:13" ht="16.5" customHeight="1">
      <c r="A24" s="521" t="s">
        <v>157</v>
      </c>
      <c r="B24" s="521"/>
      <c r="C24" s="693"/>
      <c r="D24" s="521"/>
      <c r="E24" s="390"/>
      <c r="F24" s="367"/>
      <c r="G24" s="473"/>
      <c r="H24" s="473"/>
      <c r="I24" s="473"/>
      <c r="J24" s="473"/>
      <c r="K24" s="473"/>
    </row>
    <row r="25" spans="1:13" ht="16.5" customHeight="1">
      <c r="A25" s="693"/>
      <c r="B25" s="693" t="s">
        <v>41</v>
      </c>
      <c r="C25" s="693"/>
      <c r="D25" s="521"/>
      <c r="E25" s="390"/>
      <c r="F25" s="473">
        <v>89.6</v>
      </c>
      <c r="G25" s="473">
        <v>88</v>
      </c>
      <c r="H25" s="473">
        <v>88.5</v>
      </c>
      <c r="I25" s="473">
        <v>91.7</v>
      </c>
      <c r="J25" s="473">
        <v>93.9</v>
      </c>
      <c r="K25" s="473">
        <v>89.3</v>
      </c>
    </row>
    <row r="26" spans="1:13" ht="16.5" customHeight="1">
      <c r="A26" s="693"/>
      <c r="B26" s="693" t="s">
        <v>42</v>
      </c>
      <c r="C26" s="693"/>
      <c r="D26" s="521"/>
      <c r="E26" s="390"/>
      <c r="F26" s="473">
        <v>78.7</v>
      </c>
      <c r="G26" s="473">
        <v>72.3</v>
      </c>
      <c r="H26" s="473">
        <v>73.599999999999994</v>
      </c>
      <c r="I26" s="473">
        <v>74.599999999999994</v>
      </c>
      <c r="J26" s="473">
        <v>84.9</v>
      </c>
      <c r="K26" s="473">
        <v>77.2</v>
      </c>
    </row>
    <row r="27" spans="1:13" ht="16.5" customHeight="1">
      <c r="A27" s="693"/>
      <c r="B27" s="693" t="s">
        <v>7</v>
      </c>
      <c r="C27" s="693"/>
      <c r="D27" s="521"/>
      <c r="E27" s="390"/>
      <c r="F27" s="473">
        <v>90.4</v>
      </c>
      <c r="G27" s="473">
        <v>88.2</v>
      </c>
      <c r="H27" s="473">
        <v>89.3</v>
      </c>
      <c r="I27" s="473">
        <v>91.6</v>
      </c>
      <c r="J27" s="473">
        <v>94</v>
      </c>
      <c r="K27" s="473">
        <v>89.8</v>
      </c>
    </row>
    <row r="28" spans="1:13" ht="16.5" customHeight="1">
      <c r="A28" s="693"/>
      <c r="B28" s="693" t="s">
        <v>44</v>
      </c>
      <c r="C28" s="721"/>
      <c r="D28" s="721"/>
      <c r="E28" s="721"/>
      <c r="F28" s="473">
        <v>83.4</v>
      </c>
      <c r="G28" s="473">
        <v>79.400000000000006</v>
      </c>
      <c r="H28" s="473">
        <v>80.3</v>
      </c>
      <c r="I28" s="473">
        <v>81.400000000000006</v>
      </c>
      <c r="J28" s="473">
        <v>88</v>
      </c>
      <c r="K28" s="473">
        <v>82.4</v>
      </c>
    </row>
    <row r="29" spans="1:13" ht="16.5" customHeight="1">
      <c r="A29" s="521" t="s">
        <v>177</v>
      </c>
      <c r="B29" s="521"/>
      <c r="C29" s="521"/>
      <c r="D29" s="521"/>
      <c r="E29" s="390"/>
      <c r="F29" s="473"/>
      <c r="G29" s="473"/>
      <c r="H29" s="473"/>
      <c r="I29" s="473"/>
      <c r="J29" s="473"/>
      <c r="K29" s="473"/>
    </row>
    <row r="30" spans="1:13" ht="16.5" customHeight="1">
      <c r="A30" s="693"/>
      <c r="B30" s="693" t="s">
        <v>41</v>
      </c>
      <c r="C30" s="521"/>
      <c r="D30" s="521"/>
      <c r="E30" s="390"/>
      <c r="F30" s="473">
        <v>90.2</v>
      </c>
      <c r="G30" s="473">
        <v>89.7</v>
      </c>
      <c r="H30" s="473">
        <v>90.1</v>
      </c>
      <c r="I30" s="473">
        <v>92.3</v>
      </c>
      <c r="J30" s="473">
        <v>93.8</v>
      </c>
      <c r="K30" s="473">
        <v>90.2</v>
      </c>
    </row>
    <row r="31" spans="1:13" ht="16.5" customHeight="1">
      <c r="A31" s="693"/>
      <c r="B31" s="693" t="s">
        <v>42</v>
      </c>
      <c r="C31" s="521"/>
      <c r="D31" s="521"/>
      <c r="E31" s="390"/>
      <c r="F31" s="473">
        <v>80.2</v>
      </c>
      <c r="G31" s="473">
        <v>74.5</v>
      </c>
      <c r="H31" s="473">
        <v>75.900000000000006</v>
      </c>
      <c r="I31" s="473">
        <v>75.8</v>
      </c>
      <c r="J31" s="473">
        <v>85.2</v>
      </c>
      <c r="K31" s="473">
        <v>78.8</v>
      </c>
    </row>
    <row r="32" spans="1:13" ht="16.5" customHeight="1">
      <c r="A32" s="693"/>
      <c r="B32" s="693" t="s">
        <v>7</v>
      </c>
      <c r="C32" s="521"/>
      <c r="D32" s="521"/>
      <c r="E32" s="390"/>
      <c r="F32" s="473">
        <v>90.7</v>
      </c>
      <c r="G32" s="473">
        <v>88.9</v>
      </c>
      <c r="H32" s="473">
        <v>89.7</v>
      </c>
      <c r="I32" s="473">
        <v>91.7</v>
      </c>
      <c r="J32" s="473">
        <v>94.2</v>
      </c>
      <c r="K32" s="473">
        <v>90.2</v>
      </c>
    </row>
    <row r="33" spans="1:11" s="625" customFormat="1" ht="16.5" customHeight="1">
      <c r="A33" s="693"/>
      <c r="B33" s="693" t="s">
        <v>44</v>
      </c>
      <c r="C33" s="521"/>
      <c r="D33" s="521"/>
      <c r="E33" s="390"/>
      <c r="F33" s="473">
        <v>84.4</v>
      </c>
      <c r="G33" s="473">
        <v>81.099999999999994</v>
      </c>
      <c r="H33" s="473">
        <v>81.900000000000006</v>
      </c>
      <c r="I33" s="473">
        <v>82.2</v>
      </c>
      <c r="J33" s="473">
        <v>88.2</v>
      </c>
      <c r="K33" s="473">
        <v>83.6</v>
      </c>
    </row>
    <row r="34" spans="1:11" s="625" customFormat="1" ht="16.5" customHeight="1">
      <c r="A34" s="521" t="s">
        <v>225</v>
      </c>
      <c r="B34" s="521"/>
      <c r="C34" s="521"/>
      <c r="D34" s="521"/>
      <c r="E34" s="390"/>
      <c r="F34" s="473"/>
      <c r="G34" s="473"/>
      <c r="H34" s="473"/>
      <c r="I34" s="473"/>
      <c r="J34" s="473"/>
      <c r="K34" s="473"/>
    </row>
    <row r="35" spans="1:11" s="625" customFormat="1" ht="16.5" customHeight="1">
      <c r="A35" s="693"/>
      <c r="B35" s="693" t="s">
        <v>41</v>
      </c>
      <c r="C35" s="521"/>
      <c r="D35" s="521"/>
      <c r="E35" s="390"/>
      <c r="F35" s="473">
        <v>91</v>
      </c>
      <c r="G35" s="473">
        <v>91.4</v>
      </c>
      <c r="H35" s="473">
        <v>91.7</v>
      </c>
      <c r="I35" s="473">
        <v>92.9</v>
      </c>
      <c r="J35" s="473">
        <v>94.2</v>
      </c>
      <c r="K35" s="473">
        <v>91.2</v>
      </c>
    </row>
    <row r="36" spans="1:11" ht="16.5" customHeight="1">
      <c r="A36" s="693"/>
      <c r="B36" s="693" t="s">
        <v>42</v>
      </c>
      <c r="C36" s="521"/>
      <c r="D36" s="521"/>
      <c r="E36" s="390"/>
      <c r="F36" s="473">
        <v>81.400000000000006</v>
      </c>
      <c r="G36" s="473">
        <v>75.900000000000006</v>
      </c>
      <c r="H36" s="473">
        <v>77.400000000000006</v>
      </c>
      <c r="I36" s="473">
        <v>76.599999999999994</v>
      </c>
      <c r="J36" s="473">
        <v>85.4</v>
      </c>
      <c r="K36" s="473">
        <v>80.099999999999994</v>
      </c>
    </row>
    <row r="37" spans="1:11" ht="16.5" customHeight="1">
      <c r="A37" s="693"/>
      <c r="B37" s="693" t="s">
        <v>7</v>
      </c>
      <c r="C37" s="521"/>
      <c r="D37" s="521"/>
      <c r="E37" s="390"/>
      <c r="F37" s="473">
        <v>90.8</v>
      </c>
      <c r="G37" s="473">
        <v>89.3</v>
      </c>
      <c r="H37" s="473">
        <v>89.9</v>
      </c>
      <c r="I37" s="473">
        <v>92</v>
      </c>
      <c r="J37" s="473">
        <v>94.1</v>
      </c>
      <c r="K37" s="473">
        <v>90.4</v>
      </c>
    </row>
    <row r="38" spans="1:11" ht="16.5" customHeight="1">
      <c r="A38" s="693"/>
      <c r="B38" s="693" t="s">
        <v>44</v>
      </c>
      <c r="C38" s="521"/>
      <c r="D38" s="521"/>
      <c r="E38" s="390"/>
      <c r="F38" s="473">
        <v>85.4</v>
      </c>
      <c r="G38" s="473">
        <v>82.3</v>
      </c>
      <c r="H38" s="473">
        <v>83.1</v>
      </c>
      <c r="I38" s="473">
        <v>83</v>
      </c>
      <c r="J38" s="473">
        <v>88.5</v>
      </c>
      <c r="K38" s="473">
        <v>84.6</v>
      </c>
    </row>
    <row r="39" spans="1:11" ht="16.5" customHeight="1">
      <c r="A39" s="521" t="s">
        <v>312</v>
      </c>
      <c r="B39" s="521"/>
      <c r="C39" s="693"/>
      <c r="D39" s="521"/>
      <c r="E39" s="390"/>
      <c r="F39" s="473"/>
      <c r="G39" s="473"/>
      <c r="H39" s="473"/>
      <c r="I39" s="473"/>
      <c r="J39" s="473"/>
      <c r="K39" s="473"/>
    </row>
    <row r="40" spans="1:11" ht="16.5" customHeight="1">
      <c r="A40" s="693"/>
      <c r="B40" s="693" t="s">
        <v>41</v>
      </c>
      <c r="C40" s="693"/>
      <c r="D40" s="521"/>
      <c r="E40" s="390"/>
      <c r="F40" s="473">
        <v>91.7</v>
      </c>
      <c r="G40" s="473">
        <v>92.3</v>
      </c>
      <c r="H40" s="473">
        <v>92.7</v>
      </c>
      <c r="I40" s="473">
        <v>93.7</v>
      </c>
      <c r="J40" s="473">
        <v>94.8</v>
      </c>
      <c r="K40" s="473">
        <v>91.9</v>
      </c>
    </row>
    <row r="41" spans="1:11" ht="16.5" customHeight="1">
      <c r="A41" s="693"/>
      <c r="B41" s="693" t="s">
        <v>42</v>
      </c>
      <c r="C41" s="693"/>
      <c r="D41" s="521"/>
      <c r="E41" s="390"/>
      <c r="F41" s="473">
        <v>82.6</v>
      </c>
      <c r="G41" s="473">
        <v>77</v>
      </c>
      <c r="H41" s="473">
        <v>78.7</v>
      </c>
      <c r="I41" s="473">
        <v>78.099999999999994</v>
      </c>
      <c r="J41" s="473">
        <v>86.4</v>
      </c>
      <c r="K41" s="473">
        <v>81.3</v>
      </c>
    </row>
    <row r="42" spans="1:11" ht="16.5" customHeight="1">
      <c r="A42" s="693"/>
      <c r="B42" s="693" t="s">
        <v>7</v>
      </c>
      <c r="C42" s="693"/>
      <c r="D42" s="521"/>
      <c r="E42" s="390"/>
      <c r="F42" s="473">
        <v>90.8</v>
      </c>
      <c r="G42" s="473">
        <v>89.5</v>
      </c>
      <c r="H42" s="473">
        <v>90.1</v>
      </c>
      <c r="I42" s="473">
        <v>92.2</v>
      </c>
      <c r="J42" s="473">
        <v>94.3</v>
      </c>
      <c r="K42" s="473">
        <v>90.5</v>
      </c>
    </row>
    <row r="43" spans="1:11" ht="16.5" customHeight="1">
      <c r="A43" s="693"/>
      <c r="B43" s="521" t="s">
        <v>694</v>
      </c>
      <c r="C43" s="693"/>
      <c r="D43" s="521"/>
      <c r="E43" s="390"/>
      <c r="F43" s="473">
        <v>86.1</v>
      </c>
      <c r="G43" s="473">
        <v>83.1</v>
      </c>
      <c r="H43" s="473">
        <v>84.1</v>
      </c>
      <c r="I43" s="473">
        <v>84.1</v>
      </c>
      <c r="J43" s="473">
        <v>89.3</v>
      </c>
      <c r="K43" s="473">
        <v>85.4</v>
      </c>
    </row>
    <row r="44" spans="1:11" ht="16.5" customHeight="1">
      <c r="A44" s="521" t="s">
        <v>456</v>
      </c>
      <c r="B44" s="521"/>
      <c r="C44" s="693"/>
      <c r="D44" s="521"/>
      <c r="E44" s="390"/>
      <c r="F44" s="473"/>
      <c r="G44" s="473"/>
      <c r="H44" s="473"/>
      <c r="I44" s="473"/>
      <c r="J44" s="473"/>
      <c r="K44" s="473"/>
    </row>
    <row r="45" spans="1:11" ht="16.5" customHeight="1">
      <c r="A45" s="693"/>
      <c r="B45" s="693" t="s">
        <v>41</v>
      </c>
      <c r="C45" s="693"/>
      <c r="D45" s="521"/>
      <c r="E45" s="390"/>
      <c r="F45" s="473">
        <v>92.2</v>
      </c>
      <c r="G45" s="473">
        <v>92.8</v>
      </c>
      <c r="H45" s="473">
        <v>93.1</v>
      </c>
      <c r="I45" s="473">
        <v>94.3</v>
      </c>
      <c r="J45" s="473">
        <v>95.2</v>
      </c>
      <c r="K45" s="473">
        <v>92.4</v>
      </c>
    </row>
    <row r="46" spans="1:11" ht="16.5" customHeight="1">
      <c r="A46" s="693"/>
      <c r="B46" s="693" t="s">
        <v>42</v>
      </c>
      <c r="C46" s="693"/>
      <c r="D46" s="521"/>
      <c r="E46" s="390"/>
      <c r="F46" s="473">
        <v>83.6</v>
      </c>
      <c r="G46" s="473">
        <v>77.8</v>
      </c>
      <c r="H46" s="473">
        <v>79.3</v>
      </c>
      <c r="I46" s="473">
        <v>78.900000000000006</v>
      </c>
      <c r="J46" s="473">
        <v>87.5</v>
      </c>
      <c r="K46" s="473">
        <v>82.2</v>
      </c>
    </row>
    <row r="47" spans="1:11" ht="16.5" customHeight="1">
      <c r="A47" s="693"/>
      <c r="B47" s="693" t="s">
        <v>7</v>
      </c>
      <c r="C47" s="693"/>
      <c r="D47" s="521"/>
      <c r="E47" s="390"/>
      <c r="F47" s="473">
        <v>91</v>
      </c>
      <c r="G47" s="473">
        <v>89.5</v>
      </c>
      <c r="H47" s="473">
        <v>90.3</v>
      </c>
      <c r="I47" s="473">
        <v>92.2</v>
      </c>
      <c r="J47" s="473">
        <v>94.4</v>
      </c>
      <c r="K47" s="473">
        <v>90.6</v>
      </c>
    </row>
    <row r="48" spans="1:11" ht="16.5" customHeight="1">
      <c r="A48" s="693"/>
      <c r="B48" s="521" t="s">
        <v>694</v>
      </c>
      <c r="C48" s="693"/>
      <c r="D48" s="521"/>
      <c r="E48" s="390"/>
      <c r="F48" s="473">
        <v>86.8</v>
      </c>
      <c r="G48" s="473">
        <v>83.6</v>
      </c>
      <c r="H48" s="473">
        <v>84.5</v>
      </c>
      <c r="I48" s="473">
        <v>84.6</v>
      </c>
      <c r="J48" s="473">
        <v>90.1</v>
      </c>
      <c r="K48" s="473">
        <v>86</v>
      </c>
    </row>
    <row r="49" spans="1:19" ht="16.5" customHeight="1">
      <c r="A49" s="521" t="s">
        <v>513</v>
      </c>
      <c r="B49" s="521"/>
      <c r="C49" s="693"/>
      <c r="D49" s="521"/>
      <c r="E49" s="390"/>
      <c r="F49" s="473"/>
      <c r="G49" s="473"/>
      <c r="H49" s="473"/>
      <c r="I49" s="473"/>
      <c r="J49" s="473"/>
      <c r="K49" s="473"/>
    </row>
    <row r="50" spans="1:19" ht="16.5" customHeight="1">
      <c r="A50" s="693"/>
      <c r="B50" s="693" t="s">
        <v>41</v>
      </c>
      <c r="C50" s="693"/>
      <c r="D50" s="521"/>
      <c r="E50" s="390"/>
      <c r="F50" s="473">
        <v>92.7</v>
      </c>
      <c r="G50" s="473">
        <v>93.2</v>
      </c>
      <c r="H50" s="473">
        <v>93.4</v>
      </c>
      <c r="I50" s="473">
        <v>94.9</v>
      </c>
      <c r="J50" s="473">
        <v>95.7</v>
      </c>
      <c r="K50" s="473">
        <v>92.9</v>
      </c>
    </row>
    <row r="51" spans="1:19" ht="16.5" customHeight="1">
      <c r="A51" s="693"/>
      <c r="B51" s="693" t="s">
        <v>42</v>
      </c>
      <c r="C51" s="693"/>
      <c r="D51" s="521"/>
      <c r="E51" s="390"/>
      <c r="F51" s="473">
        <v>84.2</v>
      </c>
      <c r="G51" s="473">
        <v>78.2</v>
      </c>
      <c r="H51" s="473">
        <v>79.400000000000006</v>
      </c>
      <c r="I51" s="473">
        <v>79.7</v>
      </c>
      <c r="J51" s="473">
        <v>88.7</v>
      </c>
      <c r="K51" s="473">
        <v>82.8</v>
      </c>
    </row>
    <row r="52" spans="1:19" ht="16.5" customHeight="1">
      <c r="A52" s="693"/>
      <c r="B52" s="693" t="s">
        <v>7</v>
      </c>
      <c r="C52" s="693"/>
      <c r="D52" s="521"/>
      <c r="E52" s="390"/>
      <c r="F52" s="473">
        <v>91.1</v>
      </c>
      <c r="G52" s="473">
        <v>89.6</v>
      </c>
      <c r="H52" s="473">
        <v>90.2</v>
      </c>
      <c r="I52" s="473">
        <v>92.4</v>
      </c>
      <c r="J52" s="473">
        <v>94.7</v>
      </c>
      <c r="K52" s="473">
        <v>90.7</v>
      </c>
    </row>
    <row r="53" spans="1:19" ht="16.5" customHeight="1">
      <c r="A53" s="693"/>
      <c r="B53" s="521" t="s">
        <v>694</v>
      </c>
      <c r="C53" s="721"/>
      <c r="D53" s="721"/>
      <c r="E53" s="721"/>
      <c r="F53" s="473">
        <v>87.3</v>
      </c>
      <c r="G53" s="473">
        <v>84</v>
      </c>
      <c r="H53" s="473">
        <v>84.7</v>
      </c>
      <c r="I53" s="473">
        <v>85.2</v>
      </c>
      <c r="J53" s="473">
        <v>91</v>
      </c>
      <c r="K53" s="473">
        <v>86.5</v>
      </c>
    </row>
    <row r="54" spans="1:19" ht="3" customHeight="1">
      <c r="A54" s="825"/>
      <c r="B54" s="825"/>
      <c r="C54" s="826"/>
      <c r="D54" s="825"/>
      <c r="E54" s="827"/>
      <c r="F54" s="828"/>
      <c r="G54" s="828"/>
      <c r="H54" s="828"/>
      <c r="I54" s="828"/>
      <c r="J54" s="828"/>
      <c r="K54" s="828"/>
    </row>
    <row r="55" spans="1:19" ht="30.75" customHeight="1">
      <c r="A55" s="625" t="s">
        <v>21</v>
      </c>
      <c r="B55" s="1385" t="s">
        <v>304</v>
      </c>
      <c r="C55" s="1385"/>
      <c r="D55" s="1385"/>
      <c r="E55" s="1385"/>
      <c r="F55" s="1385"/>
      <c r="G55" s="1385"/>
      <c r="H55" s="1385"/>
      <c r="I55" s="1385"/>
      <c r="J55" s="1385"/>
      <c r="K55" s="1385"/>
      <c r="L55"/>
      <c r="M55"/>
      <c r="N55"/>
      <c r="O55"/>
      <c r="P55"/>
      <c r="Q55"/>
      <c r="R55"/>
      <c r="S55"/>
    </row>
    <row r="56" spans="1:19" ht="16.5" customHeight="1">
      <c r="A56" s="625" t="s">
        <v>113</v>
      </c>
      <c r="B56" s="1385" t="s">
        <v>89</v>
      </c>
      <c r="C56" s="1385"/>
      <c r="D56" s="1385"/>
      <c r="E56" s="1385"/>
      <c r="F56" s="1385"/>
      <c r="G56" s="1385"/>
      <c r="H56" s="1385"/>
      <c r="I56" s="1385"/>
      <c r="J56" s="1385"/>
      <c r="K56" s="1385"/>
      <c r="L56"/>
      <c r="M56"/>
      <c r="N56"/>
      <c r="O56"/>
      <c r="P56"/>
      <c r="Q56"/>
      <c r="R56"/>
      <c r="S56"/>
    </row>
    <row r="57" spans="1:19" ht="16.5" customHeight="1">
      <c r="A57" s="625" t="s">
        <v>25</v>
      </c>
      <c r="B57" s="1385" t="s">
        <v>442</v>
      </c>
      <c r="C57" s="1385"/>
      <c r="D57" s="1385"/>
      <c r="E57" s="1385"/>
      <c r="F57" s="1385"/>
      <c r="G57" s="1385"/>
      <c r="H57" s="1385"/>
      <c r="I57" s="1385"/>
      <c r="J57" s="1385"/>
      <c r="K57" s="1385"/>
    </row>
    <row r="58" spans="1:19" ht="16.5" customHeight="1">
      <c r="A58" s="625" t="s">
        <v>26</v>
      </c>
      <c r="B58" s="1385" t="s">
        <v>185</v>
      </c>
      <c r="C58" s="1385"/>
      <c r="D58" s="1385"/>
      <c r="E58" s="1385"/>
      <c r="F58" s="1385"/>
      <c r="G58" s="1385"/>
      <c r="H58" s="1385"/>
      <c r="I58" s="1385"/>
      <c r="J58" s="1385"/>
      <c r="K58" s="1385"/>
    </row>
    <row r="59" spans="1:19" ht="16.95" customHeight="1">
      <c r="A59" s="424" t="s">
        <v>27</v>
      </c>
      <c r="B59" s="1385" t="s">
        <v>187</v>
      </c>
      <c r="C59" s="1385"/>
      <c r="D59" s="1385"/>
      <c r="E59" s="1385"/>
      <c r="F59" s="1385"/>
      <c r="G59" s="1385"/>
      <c r="H59" s="1385"/>
      <c r="I59" s="1385"/>
      <c r="J59" s="1385"/>
      <c r="K59" s="1385"/>
    </row>
    <row r="60" spans="1:19" ht="16.5" customHeight="1">
      <c r="A60" s="424" t="s">
        <v>28</v>
      </c>
      <c r="B60" s="1385" t="s">
        <v>186</v>
      </c>
      <c r="C60" s="1385"/>
      <c r="D60" s="1385"/>
      <c r="E60" s="1385"/>
      <c r="F60" s="1385"/>
      <c r="G60" s="1385"/>
      <c r="H60" s="1385"/>
      <c r="I60" s="1385"/>
      <c r="J60" s="1385"/>
      <c r="K60" s="1385"/>
    </row>
    <row r="61" spans="1:19" ht="16.5" customHeight="1">
      <c r="A61" s="406" t="s">
        <v>32</v>
      </c>
      <c r="B61" s="318"/>
      <c r="C61" s="319"/>
      <c r="D61" s="1450" t="s">
        <v>216</v>
      </c>
      <c r="E61" s="1446"/>
      <c r="F61" s="1446"/>
      <c r="G61" s="1446"/>
      <c r="H61" s="1446"/>
      <c r="I61" s="1446"/>
      <c r="J61" s="1446"/>
      <c r="K61" s="1446"/>
    </row>
    <row r="62" spans="1:19" ht="16.5" customHeight="1">
      <c r="J62" s="741"/>
    </row>
    <row r="63" spans="1:19" ht="16.5" customHeight="1">
      <c r="J63" s="741"/>
    </row>
    <row r="64" spans="1:19" ht="16.5" customHeight="1">
      <c r="J64" s="741"/>
    </row>
    <row r="65" spans="10:10" ht="16.5" customHeight="1">
      <c r="J65" s="741"/>
    </row>
    <row r="66" spans="10:10" ht="16.5" customHeight="1">
      <c r="J66" s="741"/>
    </row>
    <row r="67" spans="10:10" ht="16.5" customHeight="1">
      <c r="J67" s="741"/>
    </row>
    <row r="68" spans="10:10" ht="16.5" customHeight="1">
      <c r="J68" s="741"/>
    </row>
    <row r="69" spans="10:10" ht="16.5" customHeight="1">
      <c r="J69" s="741"/>
    </row>
    <row r="70" spans="10:10" ht="16.5" customHeight="1">
      <c r="J70" s="741"/>
    </row>
    <row r="71" spans="10:10" ht="16.5" customHeight="1">
      <c r="J71" s="741"/>
    </row>
    <row r="72" spans="10:10" ht="16.5" customHeight="1">
      <c r="J72" s="741"/>
    </row>
    <row r="73" spans="10:10" ht="16.5" customHeight="1">
      <c r="J73" s="741"/>
    </row>
    <row r="74" spans="10:10" ht="16.5" customHeight="1">
      <c r="J74" s="741"/>
    </row>
    <row r="75" spans="10:10" ht="16.5" customHeight="1">
      <c r="J75" s="741"/>
    </row>
    <row r="76" spans="10:10" ht="16.5" customHeight="1">
      <c r="J76" s="741"/>
    </row>
    <row r="77" spans="10:10" ht="16.5" customHeight="1">
      <c r="J77" s="741"/>
    </row>
    <row r="78" spans="10:10" ht="16.5" customHeight="1">
      <c r="J78" s="741"/>
    </row>
    <row r="79" spans="10:10" ht="16.5" customHeight="1">
      <c r="J79" s="741"/>
    </row>
    <row r="80" spans="10:10" ht="16.5" customHeight="1">
      <c r="J80" s="741"/>
    </row>
    <row r="81" spans="10:10" ht="16.5" customHeight="1">
      <c r="J81" s="741"/>
    </row>
    <row r="82" spans="10:10" ht="16.5" customHeight="1">
      <c r="J82" s="741"/>
    </row>
    <row r="83" spans="10:10" ht="16.5" customHeight="1">
      <c r="J83" s="741"/>
    </row>
    <row r="84" spans="10:10" ht="16.5" customHeight="1">
      <c r="J84" s="741"/>
    </row>
    <row r="85" spans="10:10" ht="16.5" customHeight="1">
      <c r="J85" s="741"/>
    </row>
    <row r="86" spans="10:10" ht="16.5" customHeight="1">
      <c r="J86" s="741"/>
    </row>
    <row r="87" spans="10:10" ht="16.5" customHeight="1">
      <c r="J87" s="741"/>
    </row>
    <row r="88" spans="10:10" ht="16.5" customHeight="1">
      <c r="J88" s="741"/>
    </row>
    <row r="89" spans="10:10" ht="16.5" customHeight="1">
      <c r="J89" s="741"/>
    </row>
    <row r="90" spans="10:10" ht="16.5" customHeight="1">
      <c r="J90" s="741"/>
    </row>
    <row r="91" spans="10:10" ht="16.5" customHeight="1">
      <c r="J91" s="741"/>
    </row>
    <row r="92" spans="10:10" ht="16.5" customHeight="1">
      <c r="J92" s="741"/>
    </row>
    <row r="93" spans="10:10" ht="16.5" customHeight="1">
      <c r="J93" s="741"/>
    </row>
    <row r="94" spans="10:10" ht="16.5" customHeight="1">
      <c r="J94" s="741"/>
    </row>
    <row r="95" spans="10:10" ht="16.5" customHeight="1">
      <c r="J95" s="741"/>
    </row>
    <row r="96" spans="10:10" ht="16.5" customHeight="1">
      <c r="J96" s="741"/>
    </row>
    <row r="97" spans="10:10" ht="16.5" customHeight="1">
      <c r="J97" s="741"/>
    </row>
    <row r="98" spans="10:10" ht="16.5" customHeight="1">
      <c r="J98" s="741"/>
    </row>
    <row r="99" spans="10:10" ht="16.5" customHeight="1">
      <c r="J99" s="741"/>
    </row>
    <row r="100" spans="10:10" ht="16.5" customHeight="1">
      <c r="J100" s="741"/>
    </row>
    <row r="101" spans="10:10" ht="16.5" customHeight="1">
      <c r="J101" s="741"/>
    </row>
    <row r="102" spans="10:10" ht="16.5" customHeight="1">
      <c r="J102" s="741"/>
    </row>
    <row r="103" spans="10:10" ht="16.5" customHeight="1">
      <c r="J103" s="741"/>
    </row>
    <row r="104" spans="10:10" ht="16.5" customHeight="1">
      <c r="J104" s="741"/>
    </row>
    <row r="105" spans="10:10" ht="16.5" customHeight="1">
      <c r="J105" s="741"/>
    </row>
    <row r="106" spans="10:10" ht="16.5" customHeight="1">
      <c r="J106" s="741"/>
    </row>
    <row r="107" spans="10:10" ht="16.5" customHeight="1">
      <c r="J107" s="741"/>
    </row>
    <row r="108" spans="10:10" ht="16.5" customHeight="1">
      <c r="J108" s="741"/>
    </row>
    <row r="109" spans="10:10" ht="16.5" customHeight="1">
      <c r="J109" s="741"/>
    </row>
    <row r="110" spans="10:10" ht="16.5" customHeight="1">
      <c r="J110" s="741"/>
    </row>
    <row r="111" spans="10:10" ht="16.5" customHeight="1">
      <c r="J111" s="741"/>
    </row>
    <row r="112" spans="10:10" ht="16.5" customHeight="1">
      <c r="J112" s="741"/>
    </row>
    <row r="113" spans="10:10" ht="16.5" customHeight="1">
      <c r="J113" s="741"/>
    </row>
    <row r="114" spans="10:10" ht="16.5" customHeight="1">
      <c r="J114" s="741"/>
    </row>
    <row r="115" spans="10:10" ht="16.5" customHeight="1">
      <c r="J115" s="741"/>
    </row>
    <row r="116" spans="10:10" ht="16.5" customHeight="1">
      <c r="J116" s="741"/>
    </row>
    <row r="117" spans="10:10" ht="16.5" customHeight="1">
      <c r="J117" s="741"/>
    </row>
    <row r="118" spans="10:10" ht="16.5" customHeight="1">
      <c r="J118" s="741"/>
    </row>
    <row r="119" spans="10:10" ht="16.5" customHeight="1">
      <c r="J119" s="741"/>
    </row>
    <row r="120" spans="10:10" ht="16.5" customHeight="1">
      <c r="J120" s="741"/>
    </row>
    <row r="121" spans="10:10" ht="16.5" customHeight="1">
      <c r="J121" s="741"/>
    </row>
    <row r="122" spans="10:10" ht="16.5" customHeight="1">
      <c r="J122" s="741"/>
    </row>
    <row r="123" spans="10:10" ht="16.5" customHeight="1">
      <c r="J123" s="741"/>
    </row>
    <row r="124" spans="10:10" ht="16.5" customHeight="1">
      <c r="J124" s="741"/>
    </row>
    <row r="125" spans="10:10" ht="16.5" customHeight="1">
      <c r="J125" s="741"/>
    </row>
    <row r="126" spans="10:10" ht="16.5" customHeight="1">
      <c r="J126" s="741"/>
    </row>
    <row r="127" spans="10:10" ht="16.5" customHeight="1">
      <c r="J127" s="741"/>
    </row>
    <row r="128" spans="10:10" ht="16.5" customHeight="1">
      <c r="J128" s="741"/>
    </row>
    <row r="129" spans="10:10" ht="16.5" customHeight="1">
      <c r="J129" s="741"/>
    </row>
    <row r="130" spans="10:10" ht="16.5" customHeight="1">
      <c r="J130" s="741"/>
    </row>
    <row r="131" spans="10:10" ht="16.5" customHeight="1">
      <c r="J131" s="741"/>
    </row>
    <row r="132" spans="10:10" ht="16.5" customHeight="1">
      <c r="J132" s="741"/>
    </row>
    <row r="133" spans="10:10" ht="16.5" customHeight="1">
      <c r="J133" s="741"/>
    </row>
    <row r="134" spans="10:10" ht="16.5" customHeight="1">
      <c r="J134" s="741"/>
    </row>
    <row r="135" spans="10:10" ht="16.5" customHeight="1">
      <c r="J135" s="741"/>
    </row>
    <row r="136" spans="10:10" ht="16.5" customHeight="1">
      <c r="J136" s="741"/>
    </row>
    <row r="137" spans="10:10" ht="16.5" customHeight="1">
      <c r="J137" s="741"/>
    </row>
    <row r="138" spans="10:10" ht="16.5" customHeight="1">
      <c r="J138" s="741"/>
    </row>
    <row r="139" spans="10:10" ht="16.5" customHeight="1">
      <c r="J139" s="741"/>
    </row>
    <row r="140" spans="10:10" ht="16.5" customHeight="1">
      <c r="J140" s="741"/>
    </row>
    <row r="141" spans="10:10" ht="16.5" customHeight="1">
      <c r="J141" s="741"/>
    </row>
    <row r="142" spans="10:10" ht="16.5" customHeight="1">
      <c r="J142" s="741"/>
    </row>
    <row r="143" spans="10:10" ht="16.5" customHeight="1">
      <c r="J143" s="741"/>
    </row>
    <row r="144" spans="10:10" ht="16.5" customHeight="1">
      <c r="J144" s="741"/>
    </row>
    <row r="145" spans="10:10" ht="16.5" customHeight="1">
      <c r="J145" s="741"/>
    </row>
    <row r="146" spans="10:10" ht="16.5" customHeight="1">
      <c r="J146" s="741"/>
    </row>
    <row r="147" spans="10:10" ht="16.5" customHeight="1">
      <c r="J147" s="741"/>
    </row>
    <row r="148" spans="10:10" ht="16.5" customHeight="1">
      <c r="J148" s="741"/>
    </row>
    <row r="149" spans="10:10" ht="16.5" customHeight="1">
      <c r="J149" s="741"/>
    </row>
    <row r="150" spans="10:10" ht="16.5" customHeight="1">
      <c r="J150" s="741"/>
    </row>
    <row r="151" spans="10:10" ht="16.5" customHeight="1">
      <c r="J151" s="741"/>
    </row>
    <row r="152" spans="10:10" ht="16.5" customHeight="1">
      <c r="J152" s="741"/>
    </row>
    <row r="153" spans="10:10" ht="16.5" customHeight="1">
      <c r="J153" s="741"/>
    </row>
    <row r="154" spans="10:10" ht="16.5" customHeight="1">
      <c r="J154" s="741"/>
    </row>
    <row r="155" spans="10:10" ht="16.5" customHeight="1">
      <c r="J155" s="741"/>
    </row>
    <row r="156" spans="10:10" ht="16.5" customHeight="1">
      <c r="J156" s="741"/>
    </row>
    <row r="157" spans="10:10" ht="16.5" customHeight="1">
      <c r="J157" s="741"/>
    </row>
    <row r="158" spans="10:10" ht="16.5" customHeight="1">
      <c r="J158" s="741"/>
    </row>
    <row r="159" spans="10:10" ht="16.5" customHeight="1">
      <c r="J159" s="741"/>
    </row>
    <row r="160" spans="10:10" ht="16.5" customHeight="1">
      <c r="J160" s="741"/>
    </row>
    <row r="161" spans="10:10" ht="16.5" customHeight="1">
      <c r="J161" s="741"/>
    </row>
    <row r="162" spans="10:10" ht="16.5" customHeight="1">
      <c r="J162" s="741"/>
    </row>
    <row r="163" spans="10:10" ht="16.5" customHeight="1">
      <c r="J163" s="741"/>
    </row>
    <row r="164" spans="10:10" ht="16.5" customHeight="1">
      <c r="J164" s="741"/>
    </row>
    <row r="165" spans="10:10" ht="16.5" customHeight="1">
      <c r="J165" s="741"/>
    </row>
    <row r="166" spans="10:10" ht="16.5" customHeight="1">
      <c r="J166" s="741"/>
    </row>
    <row r="167" spans="10:10" ht="16.5" customHeight="1">
      <c r="J167" s="741"/>
    </row>
    <row r="168" spans="10:10" ht="16.5" customHeight="1">
      <c r="J168" s="741"/>
    </row>
    <row r="169" spans="10:10" ht="16.5" customHeight="1">
      <c r="J169" s="741"/>
    </row>
    <row r="170" spans="10:10" ht="16.5" customHeight="1">
      <c r="J170" s="741"/>
    </row>
    <row r="171" spans="10:10" ht="16.5" customHeight="1">
      <c r="J171" s="741"/>
    </row>
    <row r="172" spans="10:10" ht="16.5" customHeight="1">
      <c r="J172" s="741"/>
    </row>
    <row r="173" spans="10:10" ht="16.5" customHeight="1">
      <c r="J173" s="741"/>
    </row>
    <row r="174" spans="10:10" ht="16.5" customHeight="1">
      <c r="J174" s="741"/>
    </row>
    <row r="175" spans="10:10" ht="16.5" customHeight="1">
      <c r="J175" s="741"/>
    </row>
  </sheetData>
  <protectedRanges>
    <protectedRange sqref="M55:S55" name="Range1_10"/>
  </protectedRanges>
  <mergeCells count="8">
    <mergeCell ref="B60:K60"/>
    <mergeCell ref="D61:K61"/>
    <mergeCell ref="E1:K1"/>
    <mergeCell ref="B55:K55"/>
    <mergeCell ref="B56:K56"/>
    <mergeCell ref="B57:K57"/>
    <mergeCell ref="B58:K58"/>
    <mergeCell ref="B59:K5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10A.27</oddHeader>
    <oddFooter>&amp;L&amp;8&amp;G 
&amp;"Arial,Regular"REPORT ON
GOVERNMENT
SERVICES 2019&amp;C &amp;R&amp;8&amp;G&amp;"Arial,Regular" 
PRIMARY AND COMMUNITY
HEALTH
&amp;"Arial,Regular"PAGE &amp;"Arial,Bold"&amp;P&amp;"Arial,Regular" of TABLE 10A.27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Q26"/>
  <sheetViews>
    <sheetView showGridLines="0" zoomScaleNormal="100" zoomScaleSheetLayoutView="100" workbookViewId="0"/>
  </sheetViews>
  <sheetFormatPr defaultColWidth="9.109375" defaultRowHeight="16.5" customHeight="1"/>
  <cols>
    <col min="1" max="1" width="3.6640625" style="680" customWidth="1"/>
    <col min="2" max="3" width="2.6640625" style="680" customWidth="1"/>
    <col min="4" max="4" width="9.109375" style="680" customWidth="1"/>
    <col min="5" max="5" width="0.44140625" style="680" customWidth="1"/>
    <col min="6" max="6" width="8.33203125" style="680" customWidth="1"/>
    <col min="7" max="7" width="10.88671875" style="680" customWidth="1"/>
    <col min="8" max="8" width="10.44140625" style="680" customWidth="1"/>
    <col min="9" max="9" width="8.44140625" style="680" customWidth="1"/>
    <col min="10" max="10" width="12.44140625" style="681" customWidth="1"/>
    <col min="11" max="11" width="10.88671875" style="680" customWidth="1"/>
    <col min="12" max="12" width="1.44140625" style="680" customWidth="1"/>
    <col min="13" max="13" width="9.44140625" style="680" customWidth="1"/>
    <col min="14" max="14" width="10.109375" style="680" customWidth="1"/>
    <col min="15" max="15" width="8.33203125" style="680" customWidth="1"/>
    <col min="16" max="16" width="10.88671875" style="680" customWidth="1"/>
    <col min="17" max="17" width="10.33203125" style="680" customWidth="1"/>
    <col min="18" max="16384" width="9.109375" style="682"/>
  </cols>
  <sheetData>
    <row r="1" spans="1:17" s="657" customFormat="1" ht="33.75" customHeight="1">
      <c r="A1" s="655" t="s">
        <v>285</v>
      </c>
      <c r="B1" s="656"/>
      <c r="C1" s="656"/>
      <c r="D1" s="656"/>
      <c r="F1" s="1370" t="s">
        <v>696</v>
      </c>
      <c r="G1" s="1371"/>
      <c r="H1" s="1371"/>
      <c r="I1" s="1371"/>
      <c r="J1" s="1371"/>
      <c r="K1" s="1371"/>
      <c r="L1" s="1371"/>
      <c r="M1" s="1371"/>
      <c r="N1" s="1371"/>
      <c r="O1" s="1371"/>
      <c r="P1" s="1371"/>
      <c r="Q1" s="1371"/>
    </row>
    <row r="2" spans="1:17" s="660" customFormat="1" ht="16.5" customHeight="1">
      <c r="A2" s="658"/>
      <c r="B2" s="658"/>
      <c r="C2" s="658"/>
      <c r="D2" s="658"/>
      <c r="E2" s="658"/>
      <c r="F2" s="1375" t="s">
        <v>0</v>
      </c>
      <c r="G2" s="1375"/>
      <c r="H2" s="1375"/>
      <c r="I2" s="1375"/>
      <c r="J2" s="1375"/>
      <c r="K2" s="1375"/>
      <c r="L2" s="658"/>
      <c r="M2" s="1375" t="s">
        <v>320</v>
      </c>
      <c r="N2" s="1375"/>
      <c r="O2" s="1375"/>
      <c r="P2" s="1375"/>
      <c r="Q2" s="659"/>
    </row>
    <row r="3" spans="1:17" s="660" customFormat="1" ht="16.5" customHeight="1">
      <c r="F3" s="1375" t="s">
        <v>174</v>
      </c>
      <c r="G3" s="1375"/>
      <c r="H3" s="1375"/>
      <c r="I3" s="1375"/>
      <c r="J3" s="1372" t="s">
        <v>335</v>
      </c>
      <c r="K3" s="1372" t="s">
        <v>175</v>
      </c>
      <c r="L3" s="661"/>
      <c r="M3" s="662"/>
      <c r="P3" s="663"/>
    </row>
    <row r="4" spans="1:17" s="660" customFormat="1" ht="3.75" customHeight="1">
      <c r="F4" s="1372" t="s">
        <v>159</v>
      </c>
      <c r="G4" s="736"/>
      <c r="H4" s="1372" t="s">
        <v>337</v>
      </c>
      <c r="J4" s="1373"/>
      <c r="K4" s="1373"/>
      <c r="L4" s="661"/>
      <c r="M4" s="1377" t="s">
        <v>334</v>
      </c>
      <c r="P4" s="664"/>
    </row>
    <row r="5" spans="1:17" s="660" customFormat="1" ht="54.45" customHeight="1">
      <c r="A5" s="665" t="s">
        <v>319</v>
      </c>
      <c r="B5" s="665"/>
      <c r="C5" s="665"/>
      <c r="D5" s="665"/>
      <c r="E5" s="665"/>
      <c r="F5" s="1376"/>
      <c r="G5" s="737" t="s">
        <v>342</v>
      </c>
      <c r="H5" s="1374"/>
      <c r="I5" s="667" t="s">
        <v>52</v>
      </c>
      <c r="J5" s="1374"/>
      <c r="K5" s="1374"/>
      <c r="L5" s="668"/>
      <c r="M5" s="1374"/>
      <c r="N5" s="667" t="s">
        <v>321</v>
      </c>
      <c r="O5" s="667" t="s">
        <v>339</v>
      </c>
      <c r="P5" s="666" t="s">
        <v>322</v>
      </c>
      <c r="Q5" s="895" t="s">
        <v>341</v>
      </c>
    </row>
    <row r="6" spans="1:17" s="672" customFormat="1" ht="30.75" customHeight="1">
      <c r="A6" s="1378" t="s">
        <v>333</v>
      </c>
      <c r="B6" s="1379"/>
      <c r="C6" s="1379"/>
      <c r="D6" s="1379"/>
      <c r="F6" s="896">
        <v>780</v>
      </c>
      <c r="G6" s="896">
        <v>9413</v>
      </c>
      <c r="H6" s="896" t="s">
        <v>33</v>
      </c>
      <c r="I6" s="896">
        <v>10193</v>
      </c>
      <c r="J6" s="896" t="s">
        <v>33</v>
      </c>
      <c r="K6" s="896">
        <v>10193</v>
      </c>
      <c r="L6" s="896"/>
      <c r="M6" s="896" t="s">
        <v>33</v>
      </c>
      <c r="N6" s="896">
        <v>766</v>
      </c>
      <c r="O6" s="896">
        <v>1244</v>
      </c>
      <c r="P6" s="896">
        <v>2009</v>
      </c>
      <c r="Q6" s="617">
        <v>12202</v>
      </c>
    </row>
    <row r="7" spans="1:17" s="670" customFormat="1" ht="16.5" customHeight="1">
      <c r="A7" s="1378" t="s">
        <v>59</v>
      </c>
      <c r="B7" s="1379"/>
      <c r="C7" s="1379"/>
      <c r="D7" s="1379"/>
      <c r="F7" s="896">
        <v>86</v>
      </c>
      <c r="G7" s="896">
        <v>729</v>
      </c>
      <c r="H7" s="896">
        <v>701</v>
      </c>
      <c r="I7" s="896">
        <v>1516</v>
      </c>
      <c r="J7" s="896">
        <v>836</v>
      </c>
      <c r="K7" s="896">
        <v>2351</v>
      </c>
      <c r="L7" s="896"/>
      <c r="M7" s="896">
        <v>1900</v>
      </c>
      <c r="N7" s="896">
        <v>5856</v>
      </c>
      <c r="O7" s="896">
        <v>43</v>
      </c>
      <c r="P7" s="896">
        <v>7799</v>
      </c>
      <c r="Q7" s="617">
        <v>10150</v>
      </c>
    </row>
    <row r="8" spans="1:17" s="670" customFormat="1" ht="30" customHeight="1">
      <c r="A8" s="1378" t="s">
        <v>323</v>
      </c>
      <c r="B8" s="1379"/>
      <c r="C8" s="1379"/>
      <c r="D8" s="1379"/>
      <c r="F8" s="896">
        <v>251</v>
      </c>
      <c r="G8" s="896">
        <v>1577</v>
      </c>
      <c r="H8" s="896">
        <v>310</v>
      </c>
      <c r="I8" s="896">
        <v>2138</v>
      </c>
      <c r="J8" s="896">
        <v>6</v>
      </c>
      <c r="K8" s="896">
        <v>2143</v>
      </c>
      <c r="L8" s="896"/>
      <c r="M8" s="896">
        <v>839</v>
      </c>
      <c r="N8" s="896">
        <v>2324</v>
      </c>
      <c r="O8" s="896">
        <v>356</v>
      </c>
      <c r="P8" s="896">
        <v>3519</v>
      </c>
      <c r="Q8" s="617">
        <v>5662</v>
      </c>
    </row>
    <row r="9" spans="1:17" s="670" customFormat="1" ht="30.75" customHeight="1">
      <c r="A9" s="1378" t="s">
        <v>340</v>
      </c>
      <c r="B9" s="1379"/>
      <c r="C9" s="1379"/>
      <c r="D9" s="1379"/>
      <c r="E9" s="684"/>
      <c r="F9" s="896">
        <v>1</v>
      </c>
      <c r="G9" s="896">
        <v>1016</v>
      </c>
      <c r="H9" s="896">
        <v>0</v>
      </c>
      <c r="I9" s="896">
        <v>1017</v>
      </c>
      <c r="J9" s="896">
        <v>7274</v>
      </c>
      <c r="K9" s="896">
        <v>8291</v>
      </c>
      <c r="L9" s="896"/>
      <c r="M9" s="896">
        <v>0</v>
      </c>
      <c r="N9" s="896">
        <v>240</v>
      </c>
      <c r="O9" s="896">
        <v>209</v>
      </c>
      <c r="P9" s="896">
        <v>449</v>
      </c>
      <c r="Q9" s="617">
        <v>8741</v>
      </c>
    </row>
    <row r="10" spans="1:17" s="670" customFormat="1" ht="16.5" customHeight="1">
      <c r="A10" s="1378" t="s">
        <v>589</v>
      </c>
      <c r="B10" s="1378"/>
      <c r="C10" s="1378"/>
      <c r="D10" s="1378"/>
      <c r="E10" s="684"/>
      <c r="F10" s="896" t="s">
        <v>33</v>
      </c>
      <c r="G10" s="896">
        <v>1283</v>
      </c>
      <c r="H10" s="896" t="s">
        <v>33</v>
      </c>
      <c r="I10" s="896">
        <v>1283</v>
      </c>
      <c r="J10" s="896">
        <v>1288</v>
      </c>
      <c r="K10" s="896">
        <v>2571</v>
      </c>
      <c r="L10" s="896"/>
      <c r="M10" s="896" t="s">
        <v>33</v>
      </c>
      <c r="N10" s="896">
        <v>20</v>
      </c>
      <c r="O10" s="896">
        <v>148</v>
      </c>
      <c r="P10" s="896">
        <v>169</v>
      </c>
      <c r="Q10" s="617">
        <v>2740</v>
      </c>
    </row>
    <row r="11" spans="1:17" s="670" customFormat="1" ht="30.75" customHeight="1">
      <c r="A11" s="1378" t="s">
        <v>324</v>
      </c>
      <c r="B11" s="1379"/>
      <c r="C11" s="1379"/>
      <c r="D11" s="1379"/>
      <c r="E11" s="684"/>
      <c r="F11" s="896">
        <v>312</v>
      </c>
      <c r="G11" s="896">
        <v>10366</v>
      </c>
      <c r="H11" s="896" t="s">
        <v>33</v>
      </c>
      <c r="I11" s="896">
        <v>10678</v>
      </c>
      <c r="J11" s="896" t="s">
        <v>33</v>
      </c>
      <c r="K11" s="896">
        <v>10678</v>
      </c>
      <c r="L11" s="896"/>
      <c r="M11" s="896" t="s">
        <v>33</v>
      </c>
      <c r="N11" s="896">
        <v>1408</v>
      </c>
      <c r="O11" s="896" t="s">
        <v>33</v>
      </c>
      <c r="P11" s="896">
        <v>1408</v>
      </c>
      <c r="Q11" s="617">
        <v>12086</v>
      </c>
    </row>
    <row r="12" spans="1:17" s="670" customFormat="1" ht="16.5" customHeight="1">
      <c r="A12" s="1378" t="s">
        <v>332</v>
      </c>
      <c r="B12" s="1379"/>
      <c r="C12" s="1379"/>
      <c r="D12" s="1379"/>
      <c r="F12" s="896" t="s">
        <v>33</v>
      </c>
      <c r="G12" s="896">
        <v>644</v>
      </c>
      <c r="H12" s="896">
        <v>17</v>
      </c>
      <c r="I12" s="896">
        <v>660</v>
      </c>
      <c r="J12" s="896" t="s">
        <v>33</v>
      </c>
      <c r="K12" s="896">
        <v>660</v>
      </c>
      <c r="L12" s="896"/>
      <c r="M12" s="896">
        <v>45</v>
      </c>
      <c r="N12" s="896">
        <v>9601</v>
      </c>
      <c r="O12" s="896">
        <v>64</v>
      </c>
      <c r="P12" s="896">
        <v>9710</v>
      </c>
      <c r="Q12" s="617">
        <v>10370</v>
      </c>
    </row>
    <row r="13" spans="1:17" s="672" customFormat="1" ht="16.5" customHeight="1">
      <c r="A13" s="1386" t="s">
        <v>52</v>
      </c>
      <c r="B13" s="1387"/>
      <c r="C13" s="1387"/>
      <c r="D13" s="1387"/>
      <c r="E13" s="894"/>
      <c r="F13" s="673">
        <v>1429</v>
      </c>
      <c r="G13" s="673">
        <v>25028</v>
      </c>
      <c r="H13" s="673">
        <v>1028</v>
      </c>
      <c r="I13" s="673">
        <v>27485</v>
      </c>
      <c r="J13" s="673">
        <v>9403</v>
      </c>
      <c r="K13" s="673">
        <v>36888</v>
      </c>
      <c r="L13" s="673">
        <v>0</v>
      </c>
      <c r="M13" s="673">
        <v>2785</v>
      </c>
      <c r="N13" s="673">
        <v>20213</v>
      </c>
      <c r="O13" s="673">
        <v>2064</v>
      </c>
      <c r="P13" s="673">
        <v>25062</v>
      </c>
      <c r="Q13" s="612">
        <v>61951</v>
      </c>
    </row>
    <row r="14" spans="1:17" s="672" customFormat="1" ht="3.75" customHeight="1">
      <c r="F14" s="674"/>
      <c r="G14" s="674"/>
      <c r="H14" s="674"/>
      <c r="I14" s="674"/>
      <c r="J14" s="674"/>
      <c r="K14" s="674"/>
      <c r="L14" s="675"/>
      <c r="M14" s="674"/>
      <c r="N14" s="674"/>
      <c r="O14" s="674"/>
      <c r="P14" s="674"/>
      <c r="Q14" s="674"/>
    </row>
    <row r="15" spans="1:17" s="670" customFormat="1" ht="3" customHeight="1">
      <c r="A15" s="677"/>
      <c r="B15" s="677"/>
      <c r="C15" s="677"/>
      <c r="D15" s="677"/>
      <c r="E15" s="677"/>
      <c r="F15" s="678"/>
      <c r="G15" s="678"/>
      <c r="H15" s="678"/>
      <c r="I15" s="678"/>
      <c r="J15" s="678"/>
      <c r="K15" s="678"/>
      <c r="L15" s="678"/>
      <c r="M15" s="678"/>
      <c r="N15" s="678"/>
      <c r="O15" s="678"/>
      <c r="P15" s="678"/>
      <c r="Q15" s="678"/>
    </row>
    <row r="16" spans="1:17" s="670" customFormat="1" ht="16.5" customHeight="1">
      <c r="A16" s="679" t="s">
        <v>325</v>
      </c>
      <c r="B16" s="1385" t="s">
        <v>356</v>
      </c>
      <c r="C16" s="1385"/>
      <c r="D16" s="1385"/>
      <c r="E16" s="1385"/>
      <c r="F16" s="1385"/>
      <c r="G16" s="1385"/>
      <c r="H16" s="1385"/>
      <c r="I16" s="1385"/>
      <c r="J16" s="1385"/>
      <c r="K16" s="1385"/>
      <c r="L16" s="1385"/>
      <c r="M16" s="1385"/>
      <c r="N16" s="1385"/>
      <c r="O16" s="1385"/>
      <c r="P16" s="1385"/>
      <c r="Q16" s="1385"/>
    </row>
    <row r="17" spans="1:17" s="670" customFormat="1" ht="30.75" customHeight="1">
      <c r="A17" s="679" t="s">
        <v>326</v>
      </c>
      <c r="B17" s="1385" t="s">
        <v>336</v>
      </c>
      <c r="C17" s="1385"/>
      <c r="D17" s="1385"/>
      <c r="E17" s="1385"/>
      <c r="F17" s="1385"/>
      <c r="G17" s="1385"/>
      <c r="H17" s="1385"/>
      <c r="I17" s="1385"/>
      <c r="J17" s="1385"/>
      <c r="K17" s="1385"/>
      <c r="L17" s="1385"/>
      <c r="M17" s="1385"/>
      <c r="N17" s="1385"/>
      <c r="O17" s="1385"/>
      <c r="P17" s="1385"/>
      <c r="Q17" s="1385"/>
    </row>
    <row r="18" spans="1:17" s="670" customFormat="1" ht="16.5" customHeight="1">
      <c r="A18" s="679" t="s">
        <v>327</v>
      </c>
      <c r="B18" s="1385" t="s">
        <v>329</v>
      </c>
      <c r="C18" s="1385"/>
      <c r="D18" s="1385"/>
      <c r="E18" s="1385"/>
      <c r="F18" s="1385"/>
      <c r="G18" s="1385"/>
      <c r="H18" s="1385"/>
      <c r="I18" s="1385"/>
      <c r="J18" s="1385"/>
      <c r="K18" s="1385"/>
      <c r="L18" s="1385"/>
      <c r="M18" s="1385"/>
      <c r="N18" s="1385"/>
      <c r="O18" s="1385"/>
      <c r="P18" s="1385"/>
      <c r="Q18" s="1385"/>
    </row>
    <row r="19" spans="1:17" s="670" customFormat="1" ht="30.75" customHeight="1">
      <c r="A19" s="679" t="s">
        <v>328</v>
      </c>
      <c r="B19" s="1381" t="s">
        <v>330</v>
      </c>
      <c r="C19" s="1381"/>
      <c r="D19" s="1381"/>
      <c r="E19" s="1381"/>
      <c r="F19" s="1381"/>
      <c r="G19" s="1381"/>
      <c r="H19" s="1381"/>
      <c r="I19" s="1381"/>
      <c r="J19" s="1381"/>
      <c r="K19" s="1381"/>
      <c r="L19" s="1381"/>
      <c r="M19" s="1381"/>
      <c r="N19" s="1381"/>
      <c r="O19" s="1381"/>
      <c r="P19" s="1381"/>
      <c r="Q19" s="1381"/>
    </row>
    <row r="20" spans="1:17" s="670" customFormat="1" ht="16.5" customHeight="1">
      <c r="A20" s="679" t="s">
        <v>338</v>
      </c>
      <c r="B20" s="1381" t="s">
        <v>532</v>
      </c>
      <c r="C20" s="1381"/>
      <c r="D20" s="1381"/>
      <c r="E20" s="1381"/>
      <c r="F20" s="1381"/>
      <c r="G20" s="1381"/>
      <c r="H20" s="1381"/>
      <c r="I20" s="1381"/>
      <c r="J20" s="1381"/>
      <c r="K20" s="1381"/>
      <c r="L20" s="1381"/>
      <c r="M20" s="1381"/>
      <c r="N20" s="1381"/>
      <c r="O20" s="1381"/>
      <c r="P20" s="1381"/>
      <c r="Q20" s="1381"/>
    </row>
    <row r="21" spans="1:17" s="670" customFormat="1" ht="16.5" customHeight="1">
      <c r="A21" s="656"/>
      <c r="B21" s="1382" t="s">
        <v>213</v>
      </c>
      <c r="C21" s="1382"/>
      <c r="D21" s="1382"/>
      <c r="E21" s="1382"/>
      <c r="F21" s="1382"/>
      <c r="G21" s="1382"/>
      <c r="H21" s="1382"/>
      <c r="I21" s="1382"/>
      <c r="J21" s="1382"/>
      <c r="K21" s="1382"/>
      <c r="L21" s="1382"/>
      <c r="M21" s="1382"/>
      <c r="N21" s="1382"/>
      <c r="O21" s="1382"/>
      <c r="P21" s="671"/>
      <c r="Q21" s="671"/>
    </row>
    <row r="22" spans="1:17" s="670" customFormat="1" ht="16.5" customHeight="1">
      <c r="A22" s="1380" t="s">
        <v>331</v>
      </c>
      <c r="B22" s="1381"/>
      <c r="C22" s="1381"/>
      <c r="D22" s="1383" t="s">
        <v>603</v>
      </c>
      <c r="E22" s="1384"/>
      <c r="F22" s="1384"/>
      <c r="G22" s="1384"/>
      <c r="H22" s="1384"/>
      <c r="I22" s="1384"/>
      <c r="J22" s="1384"/>
      <c r="K22" s="1384"/>
      <c r="L22" s="1384"/>
      <c r="M22" s="1384"/>
      <c r="N22" s="1384"/>
      <c r="O22" s="1384"/>
      <c r="P22" s="656"/>
      <c r="Q22" s="656"/>
    </row>
    <row r="25" spans="1:17" s="680" customFormat="1" ht="16.5" customHeight="1">
      <c r="J25" s="681"/>
    </row>
    <row r="26" spans="1:17" s="680" customFormat="1" ht="27.75" customHeight="1">
      <c r="J26" s="681"/>
    </row>
  </sheetData>
  <mergeCells count="25">
    <mergeCell ref="B16:Q16"/>
    <mergeCell ref="B17:Q17"/>
    <mergeCell ref="B18:Q18"/>
    <mergeCell ref="A9:D9"/>
    <mergeCell ref="A11:D11"/>
    <mergeCell ref="A12:D12"/>
    <mergeCell ref="A13:D13"/>
    <mergeCell ref="A10:D10"/>
    <mergeCell ref="A22:C22"/>
    <mergeCell ref="B19:Q19"/>
    <mergeCell ref="B20:Q20"/>
    <mergeCell ref="B21:O21"/>
    <mergeCell ref="D22:O22"/>
    <mergeCell ref="A6:D6"/>
    <mergeCell ref="A7:D7"/>
    <mergeCell ref="A8:D8"/>
    <mergeCell ref="F3:I3"/>
    <mergeCell ref="J3:J5"/>
    <mergeCell ref="F1:Q1"/>
    <mergeCell ref="K3:K5"/>
    <mergeCell ref="F2:K2"/>
    <mergeCell ref="M2:P2"/>
    <mergeCell ref="F4:F5"/>
    <mergeCell ref="H4:H5"/>
    <mergeCell ref="M4:M5"/>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10A.1</oddHeader>
    <oddFooter>&amp;L&amp;8&amp;G 
&amp;"Arial,Regular"REPORT ON
GOVERNMENT
SERVICES 2019&amp;C &amp;R&amp;8&amp;G&amp;"Arial,Regular" 
PRIMARY AND COMMUNITY
HEALTH
&amp;"Arial,Regular"PAGE &amp;"Arial,Bold"&amp;P&amp;"Arial,Regular" of TABLE 10A.1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4"/>
  <dimension ref="A1:N113"/>
  <sheetViews>
    <sheetView showGridLines="0" zoomScaleNormal="100" zoomScaleSheetLayoutView="100" workbookViewId="0"/>
  </sheetViews>
  <sheetFormatPr defaultColWidth="9.109375" defaultRowHeight="13.2"/>
  <cols>
    <col min="1" max="1" width="3.6640625" style="365" customWidth="1"/>
    <col min="2" max="3" width="2.6640625" style="365" customWidth="1"/>
    <col min="4" max="4" width="7.6640625" style="365" customWidth="1"/>
    <col min="5" max="5" width="1.6640625" style="365" customWidth="1"/>
    <col min="6" max="6" width="7" style="365" customWidth="1"/>
    <col min="7" max="13" width="7.6640625" style="365" customWidth="1"/>
    <col min="14" max="14" width="7.44140625" style="78" customWidth="1"/>
    <col min="15" max="16384" width="9.109375" style="365"/>
  </cols>
  <sheetData>
    <row r="1" spans="1:14" s="10" customFormat="1" ht="33.75" customHeight="1">
      <c r="A1" s="54" t="s">
        <v>260</v>
      </c>
      <c r="B1" s="52"/>
      <c r="C1" s="52"/>
      <c r="D1" s="52"/>
      <c r="E1" s="1392" t="s">
        <v>377</v>
      </c>
      <c r="F1" s="1428"/>
      <c r="G1" s="1428"/>
      <c r="H1" s="1428"/>
      <c r="I1" s="1428"/>
      <c r="J1" s="1428"/>
      <c r="K1" s="1428"/>
      <c r="L1" s="1428"/>
      <c r="M1" s="1428"/>
      <c r="N1" s="1428"/>
    </row>
    <row r="2" spans="1:14" s="29" customFormat="1" ht="16.5" customHeight="1">
      <c r="A2" s="28"/>
      <c r="B2" s="28"/>
      <c r="C2" s="28"/>
      <c r="D2" s="28"/>
      <c r="E2" s="30"/>
      <c r="F2" s="46" t="s">
        <v>53</v>
      </c>
      <c r="G2" s="46" t="s">
        <v>135</v>
      </c>
      <c r="H2" s="46" t="s">
        <v>131</v>
      </c>
      <c r="I2" s="46" t="s">
        <v>132</v>
      </c>
      <c r="J2" s="46" t="s">
        <v>133</v>
      </c>
      <c r="K2" s="46" t="s">
        <v>134</v>
      </c>
      <c r="L2" s="46" t="s">
        <v>136</v>
      </c>
      <c r="M2" s="46" t="s">
        <v>68</v>
      </c>
      <c r="N2" s="46" t="s">
        <v>376</v>
      </c>
    </row>
    <row r="3" spans="1:14" s="67" customFormat="1" ht="16.5" customHeight="1">
      <c r="A3" s="421" t="s">
        <v>71</v>
      </c>
      <c r="B3" s="421"/>
      <c r="C3" s="27"/>
      <c r="E3" s="29"/>
      <c r="F3" s="7"/>
      <c r="G3" s="7"/>
      <c r="H3" s="7"/>
      <c r="I3" s="7"/>
      <c r="J3" s="7"/>
      <c r="K3" s="7"/>
      <c r="L3" s="7"/>
      <c r="M3" s="7"/>
      <c r="N3" s="7"/>
    </row>
    <row r="4" spans="1:14" s="67" customFormat="1" ht="16.5" customHeight="1">
      <c r="A4" s="421"/>
      <c r="B4" s="421" t="s">
        <v>41</v>
      </c>
      <c r="C4" s="27"/>
      <c r="E4" s="29"/>
      <c r="F4" s="187">
        <v>89.9</v>
      </c>
      <c r="G4" s="187">
        <v>82.9</v>
      </c>
      <c r="H4" s="187">
        <v>88</v>
      </c>
      <c r="I4" s="187">
        <v>90.8</v>
      </c>
      <c r="J4" s="187">
        <v>90.6</v>
      </c>
      <c r="K4" s="187">
        <v>85.8</v>
      </c>
      <c r="L4" s="187">
        <v>62.5</v>
      </c>
      <c r="M4" s="187">
        <v>67.3</v>
      </c>
      <c r="N4" s="187">
        <v>87.4</v>
      </c>
    </row>
    <row r="5" spans="1:14" s="67" customFormat="1" ht="16.5" customHeight="1">
      <c r="A5" s="421"/>
      <c r="B5" s="421" t="s">
        <v>42</v>
      </c>
      <c r="C5" s="27"/>
      <c r="E5" s="29"/>
      <c r="F5" s="187">
        <v>81.7</v>
      </c>
      <c r="G5" s="187">
        <v>72.3</v>
      </c>
      <c r="H5" s="187">
        <v>71.5</v>
      </c>
      <c r="I5" s="187">
        <v>61.9</v>
      </c>
      <c r="J5" s="187">
        <v>71.599999999999994</v>
      </c>
      <c r="K5" s="187">
        <v>66.7</v>
      </c>
      <c r="L5" s="187">
        <v>45.6</v>
      </c>
      <c r="M5" s="187">
        <v>61.5</v>
      </c>
      <c r="N5" s="187">
        <v>73.900000000000006</v>
      </c>
    </row>
    <row r="6" spans="1:14" s="67" customFormat="1" ht="16.5" customHeight="1">
      <c r="A6" s="421"/>
      <c r="B6" s="421" t="s">
        <v>7</v>
      </c>
      <c r="C6" s="27"/>
      <c r="E6" s="29"/>
      <c r="F6" s="187">
        <v>90</v>
      </c>
      <c r="G6" s="187">
        <v>87.5</v>
      </c>
      <c r="H6" s="187">
        <v>88.7</v>
      </c>
      <c r="I6" s="187">
        <v>90.6</v>
      </c>
      <c r="J6" s="187">
        <v>90</v>
      </c>
      <c r="K6" s="187">
        <v>87</v>
      </c>
      <c r="L6" s="187">
        <v>67.099999999999994</v>
      </c>
      <c r="M6" s="187">
        <v>87</v>
      </c>
      <c r="N6" s="187">
        <v>88.9</v>
      </c>
    </row>
    <row r="7" spans="1:14" s="67" customFormat="1" ht="16.5" customHeight="1">
      <c r="A7" s="421"/>
      <c r="B7" s="421" t="s">
        <v>44</v>
      </c>
      <c r="C7" s="27"/>
      <c r="E7" s="29"/>
      <c r="F7" s="187">
        <v>85.1</v>
      </c>
      <c r="G7" s="187">
        <v>77.8</v>
      </c>
      <c r="H7" s="187">
        <v>78.5</v>
      </c>
      <c r="I7" s="187">
        <v>73.8</v>
      </c>
      <c r="J7" s="187">
        <v>79.599999999999994</v>
      </c>
      <c r="K7" s="187">
        <v>75.099999999999994</v>
      </c>
      <c r="L7" s="187">
        <v>52.6</v>
      </c>
      <c r="M7" s="187">
        <v>65.5</v>
      </c>
      <c r="N7" s="187">
        <v>79.8</v>
      </c>
    </row>
    <row r="8" spans="1:14" s="67" customFormat="1" ht="3.75" customHeight="1">
      <c r="A8" s="421"/>
      <c r="B8" s="421"/>
      <c r="C8" s="27"/>
      <c r="E8" s="29"/>
      <c r="F8" s="117"/>
      <c r="G8" s="117"/>
      <c r="H8" s="117"/>
      <c r="I8" s="117"/>
      <c r="J8" s="117"/>
      <c r="K8" s="117"/>
      <c r="L8" s="117"/>
      <c r="M8" s="117"/>
      <c r="N8" s="117"/>
    </row>
    <row r="9" spans="1:14" s="67" customFormat="1" ht="16.5" customHeight="1">
      <c r="A9" s="421" t="s">
        <v>51</v>
      </c>
      <c r="B9" s="421"/>
      <c r="C9" s="27"/>
      <c r="D9" s="651"/>
      <c r="E9" s="29"/>
      <c r="F9" s="117"/>
      <c r="G9" s="117"/>
      <c r="H9" s="117"/>
      <c r="I9" s="117"/>
      <c r="J9" s="117"/>
      <c r="K9" s="117"/>
      <c r="L9" s="117"/>
      <c r="M9" s="117"/>
      <c r="N9" s="117"/>
    </row>
    <row r="10" spans="1:14" s="67" customFormat="1" ht="16.5" customHeight="1">
      <c r="A10" s="421"/>
      <c r="B10" s="421" t="s">
        <v>41</v>
      </c>
      <c r="C10" s="27"/>
      <c r="E10" s="29"/>
      <c r="F10" s="187">
        <v>90.4</v>
      </c>
      <c r="G10" s="187">
        <v>83.9</v>
      </c>
      <c r="H10" s="187">
        <v>89.3</v>
      </c>
      <c r="I10" s="187">
        <v>90.7</v>
      </c>
      <c r="J10" s="187">
        <v>91.3</v>
      </c>
      <c r="K10" s="187">
        <v>87.5</v>
      </c>
      <c r="L10" s="187">
        <v>64.8</v>
      </c>
      <c r="M10" s="187">
        <v>72.8</v>
      </c>
      <c r="N10" s="187">
        <v>88.2</v>
      </c>
    </row>
    <row r="11" spans="1:14" s="67" customFormat="1" ht="16.5" customHeight="1">
      <c r="A11" s="421"/>
      <c r="B11" s="421" t="s">
        <v>42</v>
      </c>
      <c r="C11" s="27"/>
      <c r="E11" s="29"/>
      <c r="F11" s="187">
        <v>81.099999999999994</v>
      </c>
      <c r="G11" s="187">
        <v>73.599999999999994</v>
      </c>
      <c r="H11" s="187">
        <v>73.5</v>
      </c>
      <c r="I11" s="187">
        <v>62.2</v>
      </c>
      <c r="J11" s="187">
        <v>70.099999999999994</v>
      </c>
      <c r="K11" s="187">
        <v>68.3</v>
      </c>
      <c r="L11" s="187">
        <v>40.1</v>
      </c>
      <c r="M11" s="187">
        <v>65.7</v>
      </c>
      <c r="N11" s="187">
        <v>74.3</v>
      </c>
    </row>
    <row r="12" spans="1:14" s="67" customFormat="1" ht="16.5" customHeight="1">
      <c r="A12" s="421"/>
      <c r="B12" s="421" t="s">
        <v>7</v>
      </c>
      <c r="C12" s="27"/>
      <c r="E12" s="29"/>
      <c r="F12" s="187">
        <v>90.4</v>
      </c>
      <c r="G12" s="187">
        <v>88.2</v>
      </c>
      <c r="H12" s="187">
        <v>89.7</v>
      </c>
      <c r="I12" s="187">
        <v>91</v>
      </c>
      <c r="J12" s="187">
        <v>90.6</v>
      </c>
      <c r="K12" s="187">
        <v>88</v>
      </c>
      <c r="L12" s="187">
        <v>66.7</v>
      </c>
      <c r="M12" s="187">
        <v>88.8</v>
      </c>
      <c r="N12" s="187">
        <v>89.5</v>
      </c>
    </row>
    <row r="13" spans="1:14" s="67" customFormat="1" ht="16.5" customHeight="1">
      <c r="A13" s="421"/>
      <c r="B13" s="421" t="s">
        <v>44</v>
      </c>
      <c r="C13" s="27"/>
      <c r="E13" s="29"/>
      <c r="F13" s="187">
        <v>85</v>
      </c>
      <c r="G13" s="187">
        <v>79</v>
      </c>
      <c r="H13" s="187">
        <v>80.3</v>
      </c>
      <c r="I13" s="187">
        <v>74.2</v>
      </c>
      <c r="J13" s="187">
        <v>79.2</v>
      </c>
      <c r="K13" s="187">
        <v>76.7</v>
      </c>
      <c r="L13" s="187">
        <v>49.6</v>
      </c>
      <c r="M13" s="187">
        <v>69.8</v>
      </c>
      <c r="N13" s="187">
        <v>80.5</v>
      </c>
    </row>
    <row r="14" spans="1:14" s="67" customFormat="1" ht="3.75" customHeight="1">
      <c r="A14" s="421"/>
      <c r="B14" s="421"/>
      <c r="C14" s="27"/>
      <c r="E14" s="29"/>
      <c r="F14" s="117"/>
      <c r="G14" s="117"/>
      <c r="H14" s="117"/>
      <c r="I14" s="117"/>
      <c r="J14" s="117"/>
      <c r="K14" s="117"/>
      <c r="L14" s="117"/>
      <c r="M14" s="117"/>
      <c r="N14" s="117"/>
    </row>
    <row r="15" spans="1:14" s="67" customFormat="1" ht="16.5" customHeight="1">
      <c r="A15" s="421" t="s">
        <v>129</v>
      </c>
      <c r="D15" s="651"/>
      <c r="E15" s="29"/>
      <c r="F15" s="117"/>
      <c r="G15" s="117"/>
      <c r="H15" s="117"/>
      <c r="I15" s="117"/>
      <c r="J15" s="117"/>
      <c r="K15" s="117"/>
      <c r="L15" s="117"/>
      <c r="M15" s="117"/>
      <c r="N15" s="117"/>
    </row>
    <row r="16" spans="1:14" s="67" customFormat="1" ht="16.5" customHeight="1">
      <c r="A16" s="421"/>
      <c r="B16" s="421" t="s">
        <v>41</v>
      </c>
      <c r="E16" s="29"/>
      <c r="F16" s="187">
        <v>90.4</v>
      </c>
      <c r="G16" s="187">
        <v>84.6</v>
      </c>
      <c r="H16" s="187">
        <v>89.4</v>
      </c>
      <c r="I16" s="187">
        <v>90.8</v>
      </c>
      <c r="J16" s="187">
        <v>91.5</v>
      </c>
      <c r="K16" s="187">
        <v>86.9</v>
      </c>
      <c r="L16" s="187">
        <v>62.2</v>
      </c>
      <c r="M16" s="187">
        <v>76.400000000000006</v>
      </c>
      <c r="N16" s="187">
        <v>88.4</v>
      </c>
    </row>
    <row r="17" spans="1:14" s="67" customFormat="1" ht="16.5" customHeight="1">
      <c r="A17" s="421"/>
      <c r="B17" s="421" t="s">
        <v>42</v>
      </c>
      <c r="E17" s="29"/>
      <c r="F17" s="187">
        <v>81.900000000000006</v>
      </c>
      <c r="G17" s="187">
        <v>74.599999999999994</v>
      </c>
      <c r="H17" s="187">
        <v>74.5</v>
      </c>
      <c r="I17" s="187">
        <v>61.5</v>
      </c>
      <c r="J17" s="187">
        <v>70.400000000000006</v>
      </c>
      <c r="K17" s="187">
        <v>68.099999999999994</v>
      </c>
      <c r="L17" s="187">
        <v>38.299999999999997</v>
      </c>
      <c r="M17" s="187">
        <v>68.5</v>
      </c>
      <c r="N17" s="187">
        <v>75</v>
      </c>
    </row>
    <row r="18" spans="1:14" s="67" customFormat="1" ht="16.5" customHeight="1">
      <c r="A18" s="421"/>
      <c r="B18" s="421" t="s">
        <v>7</v>
      </c>
      <c r="E18" s="29"/>
      <c r="F18" s="187">
        <v>90.7</v>
      </c>
      <c r="G18" s="187">
        <v>88.3</v>
      </c>
      <c r="H18" s="187">
        <v>89.9</v>
      </c>
      <c r="I18" s="187">
        <v>90.7</v>
      </c>
      <c r="J18" s="187">
        <v>90.2</v>
      </c>
      <c r="K18" s="187">
        <v>88</v>
      </c>
      <c r="L18" s="187">
        <v>65.599999999999994</v>
      </c>
      <c r="M18" s="187">
        <v>89.4</v>
      </c>
      <c r="N18" s="187">
        <v>89.6</v>
      </c>
    </row>
    <row r="19" spans="1:14" s="67" customFormat="1" ht="16.5" customHeight="1">
      <c r="A19" s="421"/>
      <c r="B19" s="421" t="s">
        <v>44</v>
      </c>
      <c r="E19" s="29"/>
      <c r="F19" s="187">
        <v>85.6</v>
      </c>
      <c r="G19" s="187">
        <v>79.7</v>
      </c>
      <c r="H19" s="187">
        <v>80.900000000000006</v>
      </c>
      <c r="I19" s="187">
        <v>73.7</v>
      </c>
      <c r="J19" s="187">
        <v>79.3</v>
      </c>
      <c r="K19" s="187">
        <v>76.599999999999994</v>
      </c>
      <c r="L19" s="187">
        <v>48.1</v>
      </c>
      <c r="M19" s="187">
        <v>72.5</v>
      </c>
      <c r="N19" s="187">
        <v>80.900000000000006</v>
      </c>
    </row>
    <row r="20" spans="1:14" s="67" customFormat="1" ht="3.75" customHeight="1">
      <c r="A20" s="421"/>
      <c r="B20" s="421"/>
      <c r="E20" s="29"/>
      <c r="F20" s="117"/>
      <c r="G20" s="117"/>
      <c r="H20" s="117"/>
      <c r="I20" s="117"/>
      <c r="J20" s="117"/>
      <c r="K20" s="117"/>
      <c r="L20" s="117"/>
      <c r="M20" s="117"/>
      <c r="N20" s="117"/>
    </row>
    <row r="21" spans="1:14" s="67" customFormat="1" ht="16.5" customHeight="1">
      <c r="A21" s="421" t="s">
        <v>157</v>
      </c>
      <c r="B21" s="421"/>
      <c r="C21" s="421"/>
      <c r="D21" s="651"/>
      <c r="E21" s="29"/>
      <c r="F21" s="117"/>
      <c r="G21" s="117"/>
      <c r="H21" s="117"/>
      <c r="I21" s="117"/>
      <c r="J21" s="117"/>
      <c r="K21" s="117"/>
      <c r="L21" s="117"/>
      <c r="M21" s="117"/>
      <c r="N21" s="117"/>
    </row>
    <row r="22" spans="1:14" s="67" customFormat="1" ht="16.5" customHeight="1">
      <c r="A22" s="421"/>
      <c r="B22" s="421" t="s">
        <v>41</v>
      </c>
      <c r="C22" s="421"/>
      <c r="E22" s="29"/>
      <c r="F22" s="187">
        <v>90.8</v>
      </c>
      <c r="G22" s="187">
        <v>85.8</v>
      </c>
      <c r="H22" s="187">
        <v>89.5</v>
      </c>
      <c r="I22" s="187">
        <v>90.6</v>
      </c>
      <c r="J22" s="187">
        <v>92</v>
      </c>
      <c r="K22" s="187">
        <v>86.5</v>
      </c>
      <c r="L22" s="187">
        <v>65.8</v>
      </c>
      <c r="M22" s="187">
        <v>81.400000000000006</v>
      </c>
      <c r="N22" s="187">
        <v>88.9</v>
      </c>
    </row>
    <row r="23" spans="1:14" s="67" customFormat="1" ht="16.5" customHeight="1">
      <c r="A23" s="421"/>
      <c r="B23" s="421" t="s">
        <v>42</v>
      </c>
      <c r="C23" s="421"/>
      <c r="E23" s="29"/>
      <c r="F23" s="187">
        <v>82.8</v>
      </c>
      <c r="G23" s="187">
        <v>76.099999999999994</v>
      </c>
      <c r="H23" s="187">
        <v>75.099999999999994</v>
      </c>
      <c r="I23" s="187">
        <v>61</v>
      </c>
      <c r="J23" s="187">
        <v>72.599999999999994</v>
      </c>
      <c r="K23" s="187">
        <v>67</v>
      </c>
      <c r="L23" s="187">
        <v>40.700000000000003</v>
      </c>
      <c r="M23" s="187">
        <v>70.8</v>
      </c>
      <c r="N23" s="187">
        <v>76</v>
      </c>
    </row>
    <row r="24" spans="1:14" s="67" customFormat="1" ht="16.5" customHeight="1">
      <c r="A24" s="421"/>
      <c r="B24" s="421" t="s">
        <v>7</v>
      </c>
      <c r="C24" s="421"/>
      <c r="E24" s="29"/>
      <c r="F24" s="187">
        <v>90.9</v>
      </c>
      <c r="G24" s="187">
        <v>88.5</v>
      </c>
      <c r="H24" s="187">
        <v>89.8</v>
      </c>
      <c r="I24" s="187">
        <v>89.8</v>
      </c>
      <c r="J24" s="187">
        <v>90</v>
      </c>
      <c r="K24" s="187">
        <v>87.3</v>
      </c>
      <c r="L24" s="187">
        <v>65.2</v>
      </c>
      <c r="M24" s="187">
        <v>90.1</v>
      </c>
      <c r="N24" s="187">
        <v>89.6</v>
      </c>
    </row>
    <row r="25" spans="1:14" s="67" customFormat="1" ht="16.5" customHeight="1">
      <c r="A25" s="421"/>
      <c r="B25" s="421" t="s">
        <v>44</v>
      </c>
      <c r="C25" s="421"/>
      <c r="E25" s="29"/>
      <c r="F25" s="187">
        <v>86.2</v>
      </c>
      <c r="G25" s="187">
        <v>80.8</v>
      </c>
      <c r="H25" s="187">
        <v>81.2</v>
      </c>
      <c r="I25" s="187">
        <v>73.099999999999994</v>
      </c>
      <c r="J25" s="187">
        <v>80.5</v>
      </c>
      <c r="K25" s="187">
        <v>75.8</v>
      </c>
      <c r="L25" s="187">
        <v>50</v>
      </c>
      <c r="M25" s="187">
        <v>75.099999999999994</v>
      </c>
      <c r="N25" s="187">
        <v>81.599999999999994</v>
      </c>
    </row>
    <row r="26" spans="1:14" s="67" customFormat="1" ht="3.75" customHeight="1">
      <c r="A26" s="421"/>
      <c r="B26" s="421"/>
      <c r="C26" s="421"/>
      <c r="E26" s="29"/>
      <c r="F26" s="117"/>
      <c r="G26" s="117"/>
      <c r="H26" s="117"/>
      <c r="I26" s="117"/>
      <c r="J26" s="117"/>
      <c r="K26" s="117"/>
      <c r="L26" s="117"/>
      <c r="M26" s="117"/>
      <c r="N26" s="117"/>
    </row>
    <row r="27" spans="1:14" s="67" customFormat="1" ht="16.5" customHeight="1">
      <c r="A27" s="421" t="s">
        <v>177</v>
      </c>
      <c r="B27" s="421"/>
      <c r="C27" s="421"/>
      <c r="D27" s="651"/>
      <c r="E27" s="29"/>
      <c r="F27" s="89"/>
      <c r="G27" s="117"/>
      <c r="H27" s="117"/>
      <c r="I27" s="117"/>
      <c r="J27" s="117"/>
      <c r="K27" s="117"/>
      <c r="L27" s="117"/>
      <c r="M27" s="117"/>
      <c r="N27" s="117"/>
    </row>
    <row r="28" spans="1:14" s="67" customFormat="1" ht="16.5" customHeight="1">
      <c r="A28" s="421"/>
      <c r="B28" s="421" t="s">
        <v>41</v>
      </c>
      <c r="C28" s="421"/>
      <c r="E28" s="29"/>
      <c r="F28" s="187">
        <v>91</v>
      </c>
      <c r="G28" s="187">
        <v>86.9</v>
      </c>
      <c r="H28" s="187">
        <v>89.6</v>
      </c>
      <c r="I28" s="187">
        <v>90.6</v>
      </c>
      <c r="J28" s="187">
        <v>91.9</v>
      </c>
      <c r="K28" s="187">
        <v>86.9</v>
      </c>
      <c r="L28" s="187">
        <v>68.3</v>
      </c>
      <c r="M28" s="187">
        <v>86.4</v>
      </c>
      <c r="N28" s="187">
        <v>89.3</v>
      </c>
    </row>
    <row r="29" spans="1:14" s="67" customFormat="1" ht="16.5" customHeight="1">
      <c r="A29" s="421"/>
      <c r="B29" s="421" t="s">
        <v>42</v>
      </c>
      <c r="C29" s="421"/>
      <c r="E29" s="29"/>
      <c r="F29" s="187">
        <v>83.8</v>
      </c>
      <c r="G29" s="187">
        <v>77.8</v>
      </c>
      <c r="H29" s="187">
        <v>76.099999999999994</v>
      </c>
      <c r="I29" s="187">
        <v>61.7</v>
      </c>
      <c r="J29" s="187">
        <v>73.7</v>
      </c>
      <c r="K29" s="187">
        <v>68</v>
      </c>
      <c r="L29" s="187">
        <v>48.1</v>
      </c>
      <c r="M29" s="187">
        <v>75.599999999999994</v>
      </c>
      <c r="N29" s="187">
        <v>77.2</v>
      </c>
    </row>
    <row r="30" spans="1:14" s="67" customFormat="1" ht="16.5" customHeight="1">
      <c r="A30" s="421"/>
      <c r="B30" s="421" t="s">
        <v>7</v>
      </c>
      <c r="C30" s="421"/>
      <c r="E30" s="29"/>
      <c r="F30" s="187">
        <v>91.1</v>
      </c>
      <c r="G30" s="187">
        <v>88.9</v>
      </c>
      <c r="H30" s="187">
        <v>90</v>
      </c>
      <c r="I30" s="187">
        <v>89.5</v>
      </c>
      <c r="J30" s="187">
        <v>89.9</v>
      </c>
      <c r="K30" s="187">
        <v>88.3</v>
      </c>
      <c r="L30" s="187">
        <v>65.900000000000006</v>
      </c>
      <c r="M30" s="187">
        <v>90.8</v>
      </c>
      <c r="N30" s="187">
        <v>89.8</v>
      </c>
    </row>
    <row r="31" spans="1:14" ht="16.5" customHeight="1">
      <c r="B31" s="421" t="s">
        <v>44</v>
      </c>
      <c r="E31" s="29"/>
      <c r="F31" s="187">
        <v>86.9</v>
      </c>
      <c r="G31" s="187">
        <v>82</v>
      </c>
      <c r="H31" s="187">
        <v>81.8</v>
      </c>
      <c r="I31" s="187">
        <v>73.400000000000006</v>
      </c>
      <c r="J31" s="187">
        <v>81.099999999999994</v>
      </c>
      <c r="K31" s="187">
        <v>76.8</v>
      </c>
      <c r="L31" s="187">
        <v>55.1</v>
      </c>
      <c r="M31" s="187">
        <v>79.400000000000006</v>
      </c>
      <c r="N31" s="187">
        <v>82.4</v>
      </c>
    </row>
    <row r="32" spans="1:14" s="67" customFormat="1" ht="3.75" customHeight="1">
      <c r="A32" s="29"/>
      <c r="B32" s="29"/>
      <c r="C32" s="29"/>
      <c r="D32" s="29"/>
      <c r="E32" s="29"/>
      <c r="F32" s="117"/>
      <c r="G32" s="117"/>
      <c r="H32" s="117"/>
      <c r="I32" s="117"/>
      <c r="J32" s="117"/>
      <c r="K32" s="117"/>
      <c r="L32" s="117"/>
      <c r="M32" s="117"/>
      <c r="N32" s="117"/>
    </row>
    <row r="33" spans="1:14" ht="16.5" customHeight="1">
      <c r="A33" s="421" t="s">
        <v>225</v>
      </c>
      <c r="B33" s="421"/>
      <c r="C33" s="27"/>
      <c r="D33" s="651"/>
      <c r="E33" s="81"/>
      <c r="F33" s="187"/>
      <c r="G33" s="187"/>
      <c r="H33" s="187"/>
      <c r="I33" s="187"/>
      <c r="J33" s="187"/>
      <c r="K33" s="187"/>
      <c r="L33" s="187"/>
      <c r="M33" s="187"/>
      <c r="N33" s="187"/>
    </row>
    <row r="34" spans="1:14" ht="16.5" customHeight="1">
      <c r="A34" s="421"/>
      <c r="B34" s="421" t="s">
        <v>41</v>
      </c>
      <c r="C34" s="27"/>
      <c r="D34" s="67"/>
      <c r="E34" s="81"/>
      <c r="F34" s="187">
        <v>91.6</v>
      </c>
      <c r="G34" s="187">
        <v>88.1</v>
      </c>
      <c r="H34" s="187">
        <v>90.6</v>
      </c>
      <c r="I34" s="187">
        <v>91.5</v>
      </c>
      <c r="J34" s="187">
        <v>92.3</v>
      </c>
      <c r="K34" s="187">
        <v>88</v>
      </c>
      <c r="L34" s="187">
        <v>69.5</v>
      </c>
      <c r="M34" s="187">
        <v>89.4</v>
      </c>
      <c r="N34" s="187">
        <v>90.2</v>
      </c>
    </row>
    <row r="35" spans="1:14" ht="16.5" customHeight="1">
      <c r="A35" s="421"/>
      <c r="B35" s="421" t="s">
        <v>42</v>
      </c>
      <c r="C35" s="27"/>
      <c r="D35" s="67"/>
      <c r="E35" s="81"/>
      <c r="F35" s="187">
        <v>85.1</v>
      </c>
      <c r="G35" s="187">
        <v>79.2</v>
      </c>
      <c r="H35" s="187">
        <v>77.7</v>
      </c>
      <c r="I35" s="187">
        <v>65.599999999999994</v>
      </c>
      <c r="J35" s="187">
        <v>75.400000000000006</v>
      </c>
      <c r="K35" s="187">
        <v>69</v>
      </c>
      <c r="L35" s="187">
        <v>50.5</v>
      </c>
      <c r="M35" s="187">
        <v>79.599999999999994</v>
      </c>
      <c r="N35" s="187">
        <v>78.8</v>
      </c>
    </row>
    <row r="36" spans="1:14" ht="16.5" customHeight="1">
      <c r="A36" s="421"/>
      <c r="B36" s="421" t="s">
        <v>7</v>
      </c>
      <c r="C36" s="27"/>
      <c r="D36" s="67"/>
      <c r="E36" s="81"/>
      <c r="F36" s="187">
        <v>91.5</v>
      </c>
      <c r="G36" s="187">
        <v>89.4</v>
      </c>
      <c r="H36" s="187">
        <v>90.6</v>
      </c>
      <c r="I36" s="187">
        <v>89.6</v>
      </c>
      <c r="J36" s="187">
        <v>90.2</v>
      </c>
      <c r="K36" s="187">
        <v>88.6</v>
      </c>
      <c r="L36" s="187">
        <v>66.900000000000006</v>
      </c>
      <c r="M36" s="187">
        <v>91.6</v>
      </c>
      <c r="N36" s="187">
        <v>90.2</v>
      </c>
    </row>
    <row r="37" spans="1:14" ht="16.5" customHeight="1">
      <c r="A37" s="421"/>
      <c r="B37" s="421" t="s">
        <v>44</v>
      </c>
      <c r="C37" s="27"/>
      <c r="D37" s="67"/>
      <c r="E37" s="81"/>
      <c r="F37" s="187">
        <v>87.8</v>
      </c>
      <c r="G37" s="187">
        <v>83.2</v>
      </c>
      <c r="H37" s="187">
        <v>83.1</v>
      </c>
      <c r="I37" s="187">
        <v>75.8</v>
      </c>
      <c r="J37" s="187">
        <v>82.2</v>
      </c>
      <c r="K37" s="187">
        <v>77.7</v>
      </c>
      <c r="L37" s="187">
        <v>57.1</v>
      </c>
      <c r="M37" s="187">
        <v>82.9</v>
      </c>
      <c r="N37" s="187">
        <v>83.6</v>
      </c>
    </row>
    <row r="38" spans="1:14" ht="3.75" customHeight="1">
      <c r="A38" s="421"/>
      <c r="B38" s="421"/>
      <c r="C38" s="27"/>
      <c r="D38" s="67"/>
      <c r="E38" s="81"/>
      <c r="F38" s="187"/>
      <c r="G38" s="187"/>
      <c r="H38" s="187"/>
      <c r="I38" s="187"/>
      <c r="J38" s="187"/>
      <c r="K38" s="187"/>
      <c r="L38" s="187"/>
      <c r="M38" s="187"/>
      <c r="N38" s="187"/>
    </row>
    <row r="39" spans="1:14" ht="16.5" customHeight="1">
      <c r="A39" s="421" t="s">
        <v>312</v>
      </c>
      <c r="B39" s="421"/>
      <c r="C39" s="27"/>
      <c r="D39" s="651"/>
      <c r="E39" s="81"/>
      <c r="F39" s="187"/>
      <c r="G39" s="187"/>
      <c r="H39" s="187"/>
      <c r="I39" s="187"/>
      <c r="J39" s="187"/>
      <c r="K39" s="187"/>
      <c r="L39" s="187"/>
      <c r="M39" s="187"/>
      <c r="N39" s="187"/>
    </row>
    <row r="40" spans="1:14" ht="16.5" customHeight="1">
      <c r="A40" s="421"/>
      <c r="B40" s="421" t="s">
        <v>41</v>
      </c>
      <c r="C40" s="27"/>
      <c r="D40" s="67"/>
      <c r="E40" s="81"/>
      <c r="F40" s="187">
        <v>92.3</v>
      </c>
      <c r="G40" s="187">
        <v>89.4</v>
      </c>
      <c r="H40" s="187">
        <v>91.7</v>
      </c>
      <c r="I40" s="187">
        <v>92.7</v>
      </c>
      <c r="J40" s="187">
        <v>92.9</v>
      </c>
      <c r="K40" s="187">
        <v>90.2</v>
      </c>
      <c r="L40" s="187">
        <v>69.5</v>
      </c>
      <c r="M40" s="187">
        <v>94</v>
      </c>
      <c r="N40" s="187">
        <v>91.2</v>
      </c>
    </row>
    <row r="41" spans="1:14" ht="16.5" customHeight="1">
      <c r="A41" s="421"/>
      <c r="B41" s="421" t="s">
        <v>42</v>
      </c>
      <c r="C41" s="27"/>
      <c r="D41" s="67"/>
      <c r="E41" s="81"/>
      <c r="F41" s="187">
        <v>85.8</v>
      </c>
      <c r="G41" s="187">
        <v>80.400000000000006</v>
      </c>
      <c r="H41" s="187">
        <v>78.900000000000006</v>
      </c>
      <c r="I41" s="187">
        <v>69.5</v>
      </c>
      <c r="J41" s="187">
        <v>76.900000000000006</v>
      </c>
      <c r="K41" s="187">
        <v>68.7</v>
      </c>
      <c r="L41" s="187">
        <v>51.7</v>
      </c>
      <c r="M41" s="187">
        <v>83.2</v>
      </c>
      <c r="N41" s="187">
        <v>80.099999999999994</v>
      </c>
    </row>
    <row r="42" spans="1:14" ht="16.5" customHeight="1">
      <c r="A42" s="421"/>
      <c r="B42" s="421" t="s">
        <v>7</v>
      </c>
      <c r="C42" s="27"/>
      <c r="D42" s="67"/>
      <c r="E42" s="81"/>
      <c r="F42" s="187">
        <v>91.6</v>
      </c>
      <c r="G42" s="187">
        <v>89.6</v>
      </c>
      <c r="H42" s="187">
        <v>91</v>
      </c>
      <c r="I42" s="187">
        <v>90</v>
      </c>
      <c r="J42" s="187">
        <v>90.3</v>
      </c>
      <c r="K42" s="187">
        <v>88.6</v>
      </c>
      <c r="L42" s="187">
        <v>67.400000000000006</v>
      </c>
      <c r="M42" s="187">
        <v>92.7</v>
      </c>
      <c r="N42" s="187">
        <v>90.4</v>
      </c>
    </row>
    <row r="43" spans="1:14" ht="16.5" customHeight="1">
      <c r="A43" s="421"/>
      <c r="B43" s="421" t="s">
        <v>44</v>
      </c>
      <c r="C43" s="27"/>
      <c r="D43" s="67"/>
      <c r="E43" s="81"/>
      <c r="F43" s="187">
        <v>88.4</v>
      </c>
      <c r="G43" s="187">
        <v>84.2</v>
      </c>
      <c r="H43" s="187">
        <v>84.1</v>
      </c>
      <c r="I43" s="187">
        <v>78.3</v>
      </c>
      <c r="J43" s="187">
        <v>83.2</v>
      </c>
      <c r="K43" s="187">
        <v>77.900000000000006</v>
      </c>
      <c r="L43" s="187">
        <v>58.1</v>
      </c>
      <c r="M43" s="187">
        <v>86.4</v>
      </c>
      <c r="N43" s="187">
        <v>84.6</v>
      </c>
    </row>
    <row r="44" spans="1:14" ht="3.75" customHeight="1">
      <c r="A44" s="421"/>
      <c r="B44" s="421"/>
      <c r="C44" s="27"/>
      <c r="D44" s="67"/>
      <c r="E44" s="81"/>
      <c r="F44" s="80"/>
      <c r="G44" s="80"/>
      <c r="H44" s="80"/>
      <c r="I44" s="80"/>
      <c r="J44" s="80"/>
      <c r="K44" s="80"/>
      <c r="L44" s="80"/>
      <c r="M44" s="80"/>
      <c r="N44" s="80"/>
    </row>
    <row r="45" spans="1:14" ht="16.5" customHeight="1">
      <c r="A45" s="421" t="s">
        <v>456</v>
      </c>
      <c r="B45" s="67"/>
      <c r="C45" s="67"/>
      <c r="D45" s="651"/>
      <c r="E45" s="81"/>
      <c r="F45" s="80"/>
      <c r="G45" s="80"/>
      <c r="H45" s="80"/>
      <c r="I45" s="80"/>
      <c r="J45" s="80"/>
      <c r="K45" s="80"/>
      <c r="L45" s="80"/>
      <c r="M45" s="80"/>
      <c r="N45" s="80"/>
    </row>
    <row r="46" spans="1:14" ht="16.5" customHeight="1">
      <c r="A46" s="421"/>
      <c r="B46" s="421" t="s">
        <v>41</v>
      </c>
      <c r="C46" s="67"/>
      <c r="D46" s="67"/>
      <c r="E46" s="81"/>
      <c r="F46" s="80">
        <v>92.9</v>
      </c>
      <c r="G46" s="80">
        <v>90.3</v>
      </c>
      <c r="H46" s="80">
        <v>92.5</v>
      </c>
      <c r="I46" s="80">
        <v>93.4</v>
      </c>
      <c r="J46" s="80">
        <v>93.2</v>
      </c>
      <c r="K46" s="80">
        <v>90.5</v>
      </c>
      <c r="L46" s="80">
        <v>70.3</v>
      </c>
      <c r="M46" s="80">
        <v>95.5</v>
      </c>
      <c r="N46" s="80">
        <v>91.9</v>
      </c>
    </row>
    <row r="47" spans="1:14" ht="16.5" customHeight="1">
      <c r="A47" s="421"/>
      <c r="B47" s="421" t="s">
        <v>42</v>
      </c>
      <c r="C47" s="67"/>
      <c r="D47" s="67"/>
      <c r="E47" s="81"/>
      <c r="F47" s="80">
        <v>86.4</v>
      </c>
      <c r="G47" s="80">
        <v>81.5</v>
      </c>
      <c r="H47" s="80">
        <v>80.099999999999994</v>
      </c>
      <c r="I47" s="80">
        <v>73.2</v>
      </c>
      <c r="J47" s="80">
        <v>78.2</v>
      </c>
      <c r="K47" s="80">
        <v>67.7</v>
      </c>
      <c r="L47" s="80">
        <v>54.6</v>
      </c>
      <c r="M47" s="80">
        <v>86.4</v>
      </c>
      <c r="N47" s="80">
        <v>81.3</v>
      </c>
    </row>
    <row r="48" spans="1:14" ht="16.5" customHeight="1">
      <c r="A48" s="421"/>
      <c r="B48" s="421" t="s">
        <v>7</v>
      </c>
      <c r="C48" s="67"/>
      <c r="D48" s="67"/>
      <c r="E48" s="81"/>
      <c r="F48" s="80">
        <v>91.7</v>
      </c>
      <c r="G48" s="80">
        <v>89.5</v>
      </c>
      <c r="H48" s="80">
        <v>91.2</v>
      </c>
      <c r="I48" s="80">
        <v>90.2</v>
      </c>
      <c r="J48" s="80">
        <v>90.5</v>
      </c>
      <c r="K48" s="80">
        <v>88.5</v>
      </c>
      <c r="L48" s="80">
        <v>68.2</v>
      </c>
      <c r="M48" s="80">
        <v>93.8</v>
      </c>
      <c r="N48" s="80">
        <v>90.5</v>
      </c>
    </row>
    <row r="49" spans="1:14" ht="16.5" customHeight="1">
      <c r="A49" s="421"/>
      <c r="B49" s="421" t="s">
        <v>44</v>
      </c>
      <c r="C49" s="67"/>
      <c r="D49" s="67"/>
      <c r="E49" s="81"/>
      <c r="F49" s="80">
        <v>88.9</v>
      </c>
      <c r="G49" s="80">
        <v>84.9</v>
      </c>
      <c r="H49" s="80">
        <v>85</v>
      </c>
      <c r="I49" s="80">
        <v>80.7</v>
      </c>
      <c r="J49" s="80">
        <v>84</v>
      </c>
      <c r="K49" s="80">
        <v>77.400000000000006</v>
      </c>
      <c r="L49" s="80">
        <v>60.3</v>
      </c>
      <c r="M49" s="80">
        <v>89.1</v>
      </c>
      <c r="N49" s="80">
        <v>85.4</v>
      </c>
    </row>
    <row r="50" spans="1:14" ht="3.75" customHeight="1">
      <c r="A50" s="421"/>
      <c r="B50" s="421"/>
      <c r="C50" s="67"/>
      <c r="D50" s="67"/>
      <c r="E50" s="81"/>
      <c r="F50" s="80"/>
      <c r="G50" s="80"/>
      <c r="H50" s="80"/>
      <c r="I50" s="80"/>
      <c r="J50" s="80"/>
      <c r="K50" s="80"/>
      <c r="L50" s="80"/>
      <c r="M50" s="80"/>
      <c r="N50" s="80"/>
    </row>
    <row r="51" spans="1:14" ht="16.5" customHeight="1">
      <c r="A51" s="421" t="s">
        <v>513</v>
      </c>
      <c r="B51" s="421"/>
      <c r="C51" s="421"/>
      <c r="D51" s="651"/>
      <c r="E51" s="81"/>
      <c r="F51" s="80"/>
      <c r="G51" s="80"/>
      <c r="H51" s="80"/>
      <c r="I51" s="80"/>
      <c r="J51" s="80"/>
      <c r="K51" s="80"/>
      <c r="L51" s="80"/>
      <c r="M51" s="80"/>
      <c r="N51" s="80"/>
    </row>
    <row r="52" spans="1:14" ht="16.5" customHeight="1">
      <c r="A52" s="421"/>
      <c r="B52" s="421" t="s">
        <v>41</v>
      </c>
      <c r="C52" s="421"/>
      <c r="D52" s="67"/>
      <c r="E52" s="81"/>
      <c r="F52" s="80">
        <v>93.2</v>
      </c>
      <c r="G52" s="80">
        <v>90.8</v>
      </c>
      <c r="H52" s="80">
        <v>93.2</v>
      </c>
      <c r="I52" s="80">
        <v>94.6</v>
      </c>
      <c r="J52" s="80">
        <v>93.6</v>
      </c>
      <c r="K52" s="80">
        <v>90</v>
      </c>
      <c r="L52" s="80">
        <v>72.900000000000006</v>
      </c>
      <c r="M52" s="80">
        <v>95.9</v>
      </c>
      <c r="N52" s="80">
        <v>92.4</v>
      </c>
    </row>
    <row r="53" spans="1:14" ht="16.5" customHeight="1">
      <c r="A53" s="421"/>
      <c r="B53" s="421" t="s">
        <v>42</v>
      </c>
      <c r="C53" s="421"/>
      <c r="D53" s="67"/>
      <c r="E53" s="81"/>
      <c r="F53" s="80">
        <v>86.8</v>
      </c>
      <c r="G53" s="80">
        <v>82.2</v>
      </c>
      <c r="H53" s="80">
        <v>81.400000000000006</v>
      </c>
      <c r="I53" s="80">
        <v>76.3</v>
      </c>
      <c r="J53" s="80">
        <v>79.400000000000006</v>
      </c>
      <c r="K53" s="80">
        <v>67.2</v>
      </c>
      <c r="L53" s="80">
        <v>56.3</v>
      </c>
      <c r="M53" s="80">
        <v>88.4</v>
      </c>
      <c r="N53" s="80">
        <v>82.2</v>
      </c>
    </row>
    <row r="54" spans="1:14" ht="16.5" customHeight="1">
      <c r="A54" s="421"/>
      <c r="B54" s="421" t="s">
        <v>7</v>
      </c>
      <c r="C54" s="421"/>
      <c r="D54" s="67"/>
      <c r="E54" s="81"/>
      <c r="F54" s="80">
        <v>91.6</v>
      </c>
      <c r="G54" s="80">
        <v>89.4</v>
      </c>
      <c r="H54" s="80">
        <v>91.6</v>
      </c>
      <c r="I54" s="80">
        <v>90.6</v>
      </c>
      <c r="J54" s="80">
        <v>90.6</v>
      </c>
      <c r="K54" s="80">
        <v>88.1</v>
      </c>
      <c r="L54" s="80">
        <v>69.7</v>
      </c>
      <c r="M54" s="80">
        <v>94.2</v>
      </c>
      <c r="N54" s="80">
        <v>90.6</v>
      </c>
    </row>
    <row r="55" spans="1:14" ht="16.5" customHeight="1">
      <c r="A55" s="421"/>
      <c r="B55" s="421" t="s">
        <v>44</v>
      </c>
      <c r="C55" s="421"/>
      <c r="D55" s="67"/>
      <c r="E55" s="81"/>
      <c r="F55" s="80">
        <v>89.1</v>
      </c>
      <c r="G55" s="80">
        <v>85.4</v>
      </c>
      <c r="H55" s="80">
        <v>86</v>
      </c>
      <c r="I55" s="80">
        <v>82.8</v>
      </c>
      <c r="J55" s="80">
        <v>84.8</v>
      </c>
      <c r="K55" s="80">
        <v>77.2</v>
      </c>
      <c r="L55" s="80">
        <v>62.1</v>
      </c>
      <c r="M55" s="80">
        <v>90.6</v>
      </c>
      <c r="N55" s="80">
        <v>86</v>
      </c>
    </row>
    <row r="56" spans="1:14" ht="3.75" customHeight="1">
      <c r="A56" s="421"/>
      <c r="B56" s="421"/>
      <c r="C56" s="421"/>
      <c r="D56" s="67"/>
      <c r="E56" s="81"/>
      <c r="F56" s="80"/>
      <c r="G56" s="80"/>
      <c r="H56" s="80"/>
      <c r="I56" s="80"/>
      <c r="J56" s="80"/>
      <c r="K56" s="80"/>
      <c r="L56" s="80"/>
      <c r="M56" s="80"/>
      <c r="N56" s="80"/>
    </row>
    <row r="57" spans="1:14" ht="16.5" customHeight="1">
      <c r="A57" s="421" t="s">
        <v>590</v>
      </c>
      <c r="B57" s="421"/>
      <c r="C57" s="421"/>
      <c r="D57" s="67"/>
      <c r="E57" s="81"/>
      <c r="F57" s="80"/>
      <c r="G57" s="80"/>
      <c r="H57" s="80"/>
      <c r="I57" s="80"/>
      <c r="J57" s="80"/>
      <c r="K57" s="80"/>
      <c r="L57" s="80"/>
      <c r="M57" s="80"/>
      <c r="N57" s="80"/>
    </row>
    <row r="58" spans="1:14" ht="16.5" customHeight="1">
      <c r="A58" s="421"/>
      <c r="B58" s="421" t="s">
        <v>41</v>
      </c>
      <c r="C58" s="421"/>
      <c r="D58" s="67"/>
      <c r="E58" s="81"/>
      <c r="F58" s="80">
        <v>93.5</v>
      </c>
      <c r="G58" s="80">
        <v>91.2</v>
      </c>
      <c r="H58" s="80">
        <v>93.6</v>
      </c>
      <c r="I58" s="80">
        <v>95.2</v>
      </c>
      <c r="J58" s="80">
        <v>94.1</v>
      </c>
      <c r="K58" s="80">
        <v>90.1</v>
      </c>
      <c r="L58" s="80">
        <v>75.8</v>
      </c>
      <c r="M58" s="80">
        <v>96.6</v>
      </c>
      <c r="N58" s="80">
        <v>92.9</v>
      </c>
    </row>
    <row r="59" spans="1:14" ht="16.5" customHeight="1">
      <c r="A59" s="421"/>
      <c r="B59" s="421" t="s">
        <v>42</v>
      </c>
      <c r="C59" s="421"/>
      <c r="D59" s="67"/>
      <c r="E59" s="81"/>
      <c r="F59" s="80">
        <v>86.9</v>
      </c>
      <c r="G59" s="80">
        <v>82.4</v>
      </c>
      <c r="H59" s="80">
        <v>82.2</v>
      </c>
      <c r="I59" s="80">
        <v>78.900000000000006</v>
      </c>
      <c r="J59" s="80">
        <v>79.7</v>
      </c>
      <c r="K59" s="80">
        <v>67</v>
      </c>
      <c r="L59" s="80">
        <v>57.4</v>
      </c>
      <c r="M59" s="80">
        <v>89.7</v>
      </c>
      <c r="N59" s="80">
        <v>82.8</v>
      </c>
    </row>
    <row r="60" spans="1:14" ht="16.5" customHeight="1">
      <c r="A60" s="421"/>
      <c r="B60" s="421" t="s">
        <v>7</v>
      </c>
      <c r="C60" s="421"/>
      <c r="D60" s="67"/>
      <c r="E60" s="81"/>
      <c r="F60" s="80">
        <v>91.7</v>
      </c>
      <c r="G60" s="80">
        <v>89.4</v>
      </c>
      <c r="H60" s="80">
        <v>91.8</v>
      </c>
      <c r="I60" s="80">
        <v>91.1</v>
      </c>
      <c r="J60" s="80">
        <v>90.4</v>
      </c>
      <c r="K60" s="80">
        <v>88</v>
      </c>
      <c r="L60" s="80">
        <v>70.599999999999994</v>
      </c>
      <c r="M60" s="80">
        <v>93.9</v>
      </c>
      <c r="N60" s="80">
        <v>90.7</v>
      </c>
    </row>
    <row r="61" spans="1:14" ht="17.25" customHeight="1">
      <c r="B61" s="421" t="s">
        <v>44</v>
      </c>
      <c r="F61" s="80">
        <v>89.3</v>
      </c>
      <c r="G61" s="80">
        <v>85.5</v>
      </c>
      <c r="H61" s="80">
        <v>86.6</v>
      </c>
      <c r="I61" s="80">
        <v>84.6</v>
      </c>
      <c r="J61" s="80">
        <v>85</v>
      </c>
      <c r="K61" s="80">
        <v>77.2</v>
      </c>
      <c r="L61" s="80">
        <v>63.5</v>
      </c>
      <c r="M61" s="80">
        <v>91.5</v>
      </c>
      <c r="N61" s="80">
        <v>86.5</v>
      </c>
    </row>
    <row r="62" spans="1:14" ht="2.25" customHeight="1">
      <c r="B62" s="421"/>
      <c r="F62" s="80"/>
      <c r="G62" s="80"/>
      <c r="H62" s="80"/>
      <c r="I62" s="80"/>
      <c r="J62" s="80"/>
      <c r="K62" s="80"/>
      <c r="L62" s="80"/>
      <c r="M62" s="80"/>
      <c r="N62" s="80"/>
    </row>
    <row r="63" spans="1:14" ht="4.5" customHeight="1">
      <c r="A63" s="110"/>
      <c r="B63" s="110"/>
      <c r="C63" s="110"/>
      <c r="D63" s="99"/>
      <c r="E63" s="111"/>
      <c r="F63" s="112"/>
      <c r="G63" s="112"/>
      <c r="H63" s="112"/>
      <c r="I63" s="112"/>
      <c r="J63" s="112"/>
      <c r="K63" s="112"/>
      <c r="L63" s="112"/>
      <c r="M63" s="112"/>
      <c r="N63" s="112"/>
    </row>
    <row r="64" spans="1:14" ht="16.5" customHeight="1">
      <c r="A64" s="139" t="s">
        <v>21</v>
      </c>
      <c r="B64" s="1385" t="s">
        <v>89</v>
      </c>
      <c r="C64" s="1385"/>
      <c r="D64" s="1385"/>
      <c r="E64" s="1385"/>
      <c r="F64" s="1385"/>
      <c r="G64" s="1385"/>
      <c r="H64" s="1385"/>
      <c r="I64" s="1385"/>
      <c r="J64" s="1385"/>
      <c r="K64" s="1385"/>
      <c r="L64" s="1385"/>
      <c r="M64" s="1455"/>
      <c r="N64" s="1455"/>
    </row>
    <row r="65" spans="1:14" ht="16.5" customHeight="1">
      <c r="A65" s="139" t="s">
        <v>113</v>
      </c>
      <c r="B65" s="1385" t="s">
        <v>442</v>
      </c>
      <c r="C65" s="1385"/>
      <c r="D65" s="1385"/>
      <c r="E65" s="1385"/>
      <c r="F65" s="1385"/>
      <c r="G65" s="1385"/>
      <c r="H65" s="1385"/>
      <c r="I65" s="1385"/>
      <c r="J65" s="1385"/>
      <c r="K65" s="1385"/>
      <c r="L65" s="1385"/>
      <c r="M65" s="1455"/>
      <c r="N65" s="1455"/>
    </row>
    <row r="66" spans="1:14" ht="16.5" customHeight="1">
      <c r="A66" s="139" t="s">
        <v>25</v>
      </c>
      <c r="B66" s="1385" t="s">
        <v>165</v>
      </c>
      <c r="C66" s="1385"/>
      <c r="D66" s="1385"/>
      <c r="E66" s="1385"/>
      <c r="F66" s="1385"/>
      <c r="G66" s="1385"/>
      <c r="H66" s="1385"/>
      <c r="I66" s="1385"/>
      <c r="J66" s="1385"/>
      <c r="K66" s="1385"/>
      <c r="L66" s="1385"/>
      <c r="M66" s="1455"/>
      <c r="N66" s="1455"/>
    </row>
    <row r="67" spans="1:14" ht="16.5" customHeight="1">
      <c r="A67" s="139" t="s">
        <v>26</v>
      </c>
      <c r="B67" s="1385" t="s">
        <v>186</v>
      </c>
      <c r="C67" s="1385"/>
      <c r="D67" s="1385"/>
      <c r="E67" s="1385"/>
      <c r="F67" s="1385"/>
      <c r="G67" s="1385"/>
      <c r="H67" s="1385"/>
      <c r="I67" s="1385"/>
      <c r="J67" s="1385"/>
      <c r="K67" s="1385"/>
      <c r="L67" s="1385"/>
      <c r="M67" s="1455"/>
      <c r="N67" s="1455"/>
    </row>
    <row r="68" spans="1:14" ht="30.75" customHeight="1">
      <c r="A68" s="139" t="s">
        <v>27</v>
      </c>
      <c r="B68" s="1381" t="s">
        <v>375</v>
      </c>
      <c r="C68" s="1427"/>
      <c r="D68" s="1427"/>
      <c r="E68" s="1427"/>
      <c r="F68" s="1427"/>
      <c r="G68" s="1427"/>
      <c r="H68" s="1427"/>
      <c r="I68" s="1427"/>
      <c r="J68" s="1427"/>
      <c r="K68" s="1427"/>
      <c r="L68" s="1384"/>
      <c r="M68" s="1384"/>
      <c r="N68" s="1384"/>
    </row>
    <row r="69" spans="1:14" ht="16.5" customHeight="1">
      <c r="A69" s="139" t="s">
        <v>28</v>
      </c>
      <c r="B69" s="1385" t="s">
        <v>188</v>
      </c>
      <c r="C69" s="1385"/>
      <c r="D69" s="1385"/>
      <c r="E69" s="1385"/>
      <c r="F69" s="1385"/>
      <c r="G69" s="1385"/>
      <c r="H69" s="1385"/>
      <c r="I69" s="1385"/>
      <c r="J69" s="1385"/>
      <c r="K69" s="1385"/>
      <c r="L69" s="1385"/>
      <c r="M69" s="1455"/>
      <c r="N69" s="1455"/>
    </row>
    <row r="70" spans="1:14" ht="16.5" customHeight="1">
      <c r="A70" s="142" t="s">
        <v>3</v>
      </c>
      <c r="B70" s="420"/>
      <c r="C70" s="420"/>
      <c r="D70" s="1501" t="s">
        <v>216</v>
      </c>
      <c r="E70" s="1502"/>
      <c r="F70" s="1502"/>
      <c r="G70" s="1502"/>
      <c r="H70" s="1502"/>
      <c r="I70" s="1502"/>
      <c r="J70" s="1502"/>
      <c r="K70" s="1502"/>
      <c r="L70" s="1502"/>
      <c r="M70" s="1502"/>
      <c r="N70" s="1502"/>
    </row>
    <row r="113" spans="1:1">
      <c r="A113" s="420"/>
    </row>
  </sheetData>
  <mergeCells count="8">
    <mergeCell ref="B68:N68"/>
    <mergeCell ref="D70:N70"/>
    <mergeCell ref="E1:N1"/>
    <mergeCell ref="B64:N64"/>
    <mergeCell ref="B65:N65"/>
    <mergeCell ref="B66:N66"/>
    <mergeCell ref="B67:N67"/>
    <mergeCell ref="B69:N6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10A.28</oddHeader>
    <oddFooter>&amp;L&amp;8&amp;G 
&amp;"Arial,Regular"REPORT ON
GOVERNMENT
SERVICES 2019&amp;C &amp;R&amp;8&amp;G&amp;"Arial,Regular" 
PRIMARY AND COMMUNITY
HEALTH
&amp;"Arial,Regular"PAGE &amp;"Arial,Bold"&amp;P&amp;"Arial,Regular" of TABLE 10A.28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O54"/>
  <sheetViews>
    <sheetView showGridLines="0" zoomScaleNormal="100" zoomScaleSheetLayoutView="100" workbookViewId="0"/>
  </sheetViews>
  <sheetFormatPr defaultColWidth="9.109375" defaultRowHeight="13.2"/>
  <cols>
    <col min="1" max="1" width="3.6640625" style="155" customWidth="1"/>
    <col min="2" max="3" width="2.6640625" style="155" customWidth="1"/>
    <col min="4" max="4" width="10.5546875" style="155" customWidth="1"/>
    <col min="5" max="5" width="0.88671875" style="155" customWidth="1"/>
    <col min="6" max="6" width="5.88671875" style="155" customWidth="1"/>
    <col min="7" max="14" width="6.88671875" style="159" customWidth="1"/>
    <col min="15" max="15" width="6.88671875" style="160" customWidth="1"/>
    <col min="16" max="16384" width="9.109375" style="155"/>
  </cols>
  <sheetData>
    <row r="1" spans="1:15" s="153" customFormat="1" ht="33.75" customHeight="1">
      <c r="A1" s="178" t="s">
        <v>259</v>
      </c>
      <c r="B1" s="179"/>
      <c r="C1" s="152"/>
      <c r="D1" s="152"/>
      <c r="E1" s="1430" t="s">
        <v>481</v>
      </c>
      <c r="F1" s="1514"/>
      <c r="G1" s="1514"/>
      <c r="H1" s="1514"/>
      <c r="I1" s="1514"/>
      <c r="J1" s="1514"/>
      <c r="K1" s="1514"/>
      <c r="L1" s="1514"/>
      <c r="M1" s="1514"/>
      <c r="N1" s="1514"/>
      <c r="O1" s="1514"/>
    </row>
    <row r="2" spans="1:15" ht="16.5" customHeight="1">
      <c r="A2" s="154"/>
      <c r="B2" s="154"/>
      <c r="C2" s="154"/>
      <c r="D2" s="154"/>
      <c r="E2" s="154"/>
      <c r="F2" s="163" t="s">
        <v>122</v>
      </c>
      <c r="G2" s="163" t="s">
        <v>53</v>
      </c>
      <c r="H2" s="163" t="s">
        <v>135</v>
      </c>
      <c r="I2" s="163" t="s">
        <v>131</v>
      </c>
      <c r="J2" s="163" t="s">
        <v>132</v>
      </c>
      <c r="K2" s="163" t="s">
        <v>133</v>
      </c>
      <c r="L2" s="163" t="s">
        <v>134</v>
      </c>
      <c r="M2" s="163" t="s">
        <v>136</v>
      </c>
      <c r="N2" s="163" t="s">
        <v>172</v>
      </c>
      <c r="O2" s="163" t="s">
        <v>69</v>
      </c>
    </row>
    <row r="3" spans="1:15" s="157" customFormat="1" ht="16.5" customHeight="1">
      <c r="A3" s="1495" t="s">
        <v>177</v>
      </c>
      <c r="B3" s="1495"/>
      <c r="C3" s="1384"/>
      <c r="D3" s="202"/>
      <c r="E3" s="202"/>
      <c r="F3" s="202"/>
      <c r="G3" s="230"/>
      <c r="H3" s="230"/>
      <c r="I3" s="230"/>
      <c r="J3" s="230"/>
      <c r="K3" s="230"/>
      <c r="L3" s="230"/>
      <c r="M3" s="230"/>
      <c r="N3" s="230"/>
      <c r="O3" s="230"/>
    </row>
    <row r="4" spans="1:15" s="157" customFormat="1" ht="16.5" customHeight="1">
      <c r="A4" s="199"/>
      <c r="B4" s="1504" t="s">
        <v>5</v>
      </c>
      <c r="C4" s="1505"/>
      <c r="D4" s="1505"/>
      <c r="E4" s="1505"/>
      <c r="F4" s="572" t="s">
        <v>152</v>
      </c>
      <c r="G4" s="940">
        <v>7.4</v>
      </c>
      <c r="H4" s="940">
        <v>7.9</v>
      </c>
      <c r="I4" s="940">
        <v>9.3000000000000007</v>
      </c>
      <c r="J4" s="940">
        <v>6.8</v>
      </c>
      <c r="K4" s="940">
        <v>8.1999999999999993</v>
      </c>
      <c r="L4" s="940">
        <v>8.5</v>
      </c>
      <c r="M4" s="940">
        <v>6.7</v>
      </c>
      <c r="N4" s="940">
        <v>9</v>
      </c>
      <c r="O4" s="940">
        <v>7.9</v>
      </c>
    </row>
    <row r="5" spans="1:15" s="157" customFormat="1" ht="16.5" customHeight="1">
      <c r="A5" s="199"/>
      <c r="B5" s="1460" t="s">
        <v>35</v>
      </c>
      <c r="C5" s="1505"/>
      <c r="D5" s="1505"/>
      <c r="E5" s="1505"/>
      <c r="F5" s="572" t="s">
        <v>152</v>
      </c>
      <c r="G5" s="940">
        <v>5.3</v>
      </c>
      <c r="H5" s="940">
        <v>5.3</v>
      </c>
      <c r="I5" s="940">
        <v>6.5</v>
      </c>
      <c r="J5" s="940">
        <v>9.4</v>
      </c>
      <c r="K5" s="940">
        <v>7.8</v>
      </c>
      <c r="L5" s="940">
        <v>10</v>
      </c>
      <c r="M5" s="940">
        <v>15.4</v>
      </c>
      <c r="N5" s="940">
        <v>17.100000000000001</v>
      </c>
      <c r="O5" s="940">
        <v>2.5</v>
      </c>
    </row>
    <row r="6" spans="1:15" s="157" customFormat="1" ht="30.75" customHeight="1">
      <c r="A6" s="199"/>
      <c r="B6" s="1460" t="s">
        <v>4</v>
      </c>
      <c r="C6" s="1503"/>
      <c r="D6" s="1503"/>
      <c r="E6" s="1503"/>
      <c r="F6" s="941" t="s">
        <v>204</v>
      </c>
      <c r="G6" s="942">
        <v>0.8</v>
      </c>
      <c r="H6" s="942">
        <v>0.8</v>
      </c>
      <c r="I6" s="942">
        <v>1.2</v>
      </c>
      <c r="J6" s="942">
        <v>1.2</v>
      </c>
      <c r="K6" s="942">
        <v>1.2</v>
      </c>
      <c r="L6" s="942">
        <v>1.7</v>
      </c>
      <c r="M6" s="942">
        <v>2</v>
      </c>
      <c r="N6" s="942">
        <v>3</v>
      </c>
      <c r="O6" s="942">
        <v>0.4</v>
      </c>
    </row>
    <row r="7" spans="1:15" s="157" customFormat="1" ht="3" customHeight="1">
      <c r="A7" s="199"/>
      <c r="B7" s="371"/>
      <c r="C7" s="372"/>
      <c r="D7" s="372"/>
      <c r="E7" s="372"/>
      <c r="F7" s="166"/>
      <c r="G7" s="230"/>
      <c r="H7" s="230"/>
      <c r="I7" s="230"/>
      <c r="J7" s="230"/>
      <c r="K7" s="230"/>
      <c r="L7" s="230"/>
      <c r="M7" s="230"/>
      <c r="N7" s="230"/>
      <c r="O7" s="230"/>
    </row>
    <row r="8" spans="1:15" s="157" customFormat="1" ht="16.5" customHeight="1">
      <c r="A8" s="1495" t="s">
        <v>225</v>
      </c>
      <c r="B8" s="1495"/>
      <c r="C8" s="1384"/>
      <c r="D8" s="1455"/>
      <c r="E8" s="173"/>
      <c r="F8" s="739"/>
      <c r="G8" s="465"/>
      <c r="H8" s="465"/>
      <c r="I8" s="465"/>
      <c r="J8" s="465"/>
      <c r="K8" s="465"/>
      <c r="L8" s="465"/>
      <c r="M8" s="465"/>
      <c r="N8" s="465"/>
      <c r="O8" s="465"/>
    </row>
    <row r="9" spans="1:15" s="157" customFormat="1" ht="16.5" customHeight="1">
      <c r="A9" s="199"/>
      <c r="B9" s="1504" t="s">
        <v>5</v>
      </c>
      <c r="C9" s="1505"/>
      <c r="D9" s="1505"/>
      <c r="E9" s="1505"/>
      <c r="F9" s="572" t="s">
        <v>152</v>
      </c>
      <c r="G9" s="940">
        <v>7</v>
      </c>
      <c r="H9" s="940">
        <v>6.3</v>
      </c>
      <c r="I9" s="940">
        <v>9.9</v>
      </c>
      <c r="J9" s="940">
        <v>8.4</v>
      </c>
      <c r="K9" s="940">
        <v>7.5</v>
      </c>
      <c r="L9" s="940">
        <v>8</v>
      </c>
      <c r="M9" s="940">
        <v>6.7</v>
      </c>
      <c r="N9" s="940">
        <v>6.2</v>
      </c>
      <c r="O9" s="940">
        <v>7.6</v>
      </c>
    </row>
    <row r="10" spans="1:15" s="157" customFormat="1" ht="16.5" customHeight="1">
      <c r="A10" s="199"/>
      <c r="B10" s="1460" t="s">
        <v>35</v>
      </c>
      <c r="C10" s="1505"/>
      <c r="D10" s="1505"/>
      <c r="E10" s="1505"/>
      <c r="F10" s="572" t="s">
        <v>152</v>
      </c>
      <c r="G10" s="940">
        <v>7</v>
      </c>
      <c r="H10" s="940">
        <v>5.9</v>
      </c>
      <c r="I10" s="940">
        <v>6.3</v>
      </c>
      <c r="J10" s="940">
        <v>7.6</v>
      </c>
      <c r="K10" s="940">
        <v>8.3000000000000007</v>
      </c>
      <c r="L10" s="940">
        <v>9</v>
      </c>
      <c r="M10" s="940">
        <v>14.7</v>
      </c>
      <c r="N10" s="940">
        <v>17.399999999999999</v>
      </c>
      <c r="O10" s="940">
        <v>2.7</v>
      </c>
    </row>
    <row r="11" spans="1:15" s="157" customFormat="1" ht="30.75" customHeight="1">
      <c r="A11" s="199"/>
      <c r="B11" s="1460" t="s">
        <v>112</v>
      </c>
      <c r="C11" s="1503"/>
      <c r="D11" s="1503"/>
      <c r="E11" s="1503"/>
      <c r="F11" s="941" t="s">
        <v>204</v>
      </c>
      <c r="G11" s="942">
        <v>1</v>
      </c>
      <c r="H11" s="942">
        <v>0.7</v>
      </c>
      <c r="I11" s="942">
        <v>1.2</v>
      </c>
      <c r="J11" s="942">
        <v>1.2</v>
      </c>
      <c r="K11" s="942">
        <v>1.2</v>
      </c>
      <c r="L11" s="942">
        <v>1.4</v>
      </c>
      <c r="M11" s="942">
        <v>1.9</v>
      </c>
      <c r="N11" s="942">
        <v>2.1</v>
      </c>
      <c r="O11" s="942">
        <v>0.4</v>
      </c>
    </row>
    <row r="12" spans="1:15" s="157" customFormat="1" ht="4.5" customHeight="1">
      <c r="A12" s="156"/>
      <c r="B12" s="553"/>
      <c r="C12" s="553"/>
      <c r="D12" s="553"/>
      <c r="E12" s="553"/>
      <c r="F12" s="553"/>
      <c r="G12" s="230"/>
      <c r="H12" s="230"/>
      <c r="I12" s="230"/>
      <c r="J12" s="230"/>
      <c r="K12" s="230"/>
      <c r="L12" s="230"/>
      <c r="M12" s="230"/>
      <c r="N12" s="230"/>
      <c r="O12" s="230"/>
    </row>
    <row r="13" spans="1:15" s="157" customFormat="1" ht="16.5" customHeight="1">
      <c r="A13" s="1495" t="s">
        <v>312</v>
      </c>
      <c r="B13" s="1495"/>
      <c r="C13" s="1384"/>
      <c r="D13" s="1455"/>
      <c r="E13" s="202"/>
      <c r="F13" s="695"/>
      <c r="G13" s="541"/>
      <c r="H13" s="465"/>
      <c r="I13" s="465"/>
      <c r="J13" s="465"/>
      <c r="K13" s="465"/>
      <c r="L13" s="465"/>
      <c r="M13" s="465"/>
      <c r="N13" s="465"/>
      <c r="O13" s="465"/>
    </row>
    <row r="14" spans="1:15" s="157" customFormat="1" ht="16.5" customHeight="1">
      <c r="A14" s="199"/>
      <c r="B14" s="1504" t="s">
        <v>5</v>
      </c>
      <c r="C14" s="1505"/>
      <c r="D14" s="1505"/>
      <c r="E14" s="1505"/>
      <c r="F14" s="572" t="s">
        <v>152</v>
      </c>
      <c r="G14" s="940">
        <v>6.9</v>
      </c>
      <c r="H14" s="940">
        <v>7.5</v>
      </c>
      <c r="I14" s="940">
        <v>8.5</v>
      </c>
      <c r="J14" s="940">
        <v>8</v>
      </c>
      <c r="K14" s="940">
        <v>8.6</v>
      </c>
      <c r="L14" s="940">
        <v>7.9</v>
      </c>
      <c r="M14" s="940">
        <v>7.4</v>
      </c>
      <c r="N14" s="940">
        <v>6</v>
      </c>
      <c r="O14" s="940">
        <v>7.6</v>
      </c>
    </row>
    <row r="15" spans="1:15" s="157" customFormat="1" ht="16.5" customHeight="1">
      <c r="A15" s="199"/>
      <c r="B15" s="1460" t="s">
        <v>35</v>
      </c>
      <c r="C15" s="1505"/>
      <c r="D15" s="1505"/>
      <c r="E15" s="1505"/>
      <c r="F15" s="572" t="s">
        <v>152</v>
      </c>
      <c r="G15" s="940">
        <v>6.4</v>
      </c>
      <c r="H15" s="940">
        <v>5.8</v>
      </c>
      <c r="I15" s="940">
        <v>5.2</v>
      </c>
      <c r="J15" s="940">
        <v>8.8000000000000007</v>
      </c>
      <c r="K15" s="940">
        <v>7.4</v>
      </c>
      <c r="L15" s="940">
        <v>7.7</v>
      </c>
      <c r="M15" s="940">
        <v>15.2</v>
      </c>
      <c r="N15" s="940">
        <v>19</v>
      </c>
      <c r="O15" s="940">
        <v>3.3</v>
      </c>
    </row>
    <row r="16" spans="1:15" s="157" customFormat="1" ht="30.75" customHeight="1">
      <c r="A16" s="205"/>
      <c r="B16" s="1460" t="s">
        <v>112</v>
      </c>
      <c r="C16" s="1503"/>
      <c r="D16" s="1503"/>
      <c r="E16" s="1503"/>
      <c r="F16" s="941" t="s">
        <v>204</v>
      </c>
      <c r="G16" s="942">
        <v>0.9</v>
      </c>
      <c r="H16" s="942">
        <v>0.9</v>
      </c>
      <c r="I16" s="942">
        <v>0.9</v>
      </c>
      <c r="J16" s="942">
        <v>1.4</v>
      </c>
      <c r="K16" s="942">
        <v>1.3</v>
      </c>
      <c r="L16" s="942">
        <v>1.2</v>
      </c>
      <c r="M16" s="942">
        <v>2.2000000000000002</v>
      </c>
      <c r="N16" s="942">
        <v>2.2000000000000002</v>
      </c>
      <c r="O16" s="942">
        <v>0.5</v>
      </c>
    </row>
    <row r="17" spans="1:15" ht="3.75" customHeight="1">
      <c r="A17" s="205"/>
      <c r="B17" s="205"/>
      <c r="C17" s="205"/>
      <c r="D17" s="205"/>
      <c r="E17" s="205"/>
      <c r="F17" s="670"/>
      <c r="G17" s="524"/>
      <c r="H17" s="524"/>
      <c r="I17" s="524"/>
      <c r="J17" s="524"/>
      <c r="K17" s="524"/>
      <c r="L17" s="524"/>
      <c r="M17" s="524"/>
      <c r="N17" s="524"/>
      <c r="O17" s="523"/>
    </row>
    <row r="18" spans="1:15" ht="16.5" customHeight="1">
      <c r="A18" s="1495" t="s">
        <v>456</v>
      </c>
      <c r="B18" s="1495"/>
      <c r="C18" s="1384"/>
      <c r="D18" s="1455"/>
      <c r="E18" s="695"/>
      <c r="F18" s="1513"/>
      <c r="G18" s="1513"/>
      <c r="H18" s="1513"/>
      <c r="I18" s="1513"/>
      <c r="J18" s="1513"/>
      <c r="K18" s="1513"/>
      <c r="L18" s="1513"/>
      <c r="M18" s="1513"/>
      <c r="N18" s="1513"/>
      <c r="O18" s="1513"/>
    </row>
    <row r="19" spans="1:15" ht="16.5" customHeight="1">
      <c r="A19" s="671"/>
      <c r="B19" s="1504" t="s">
        <v>5</v>
      </c>
      <c r="C19" s="1505"/>
      <c r="D19" s="1505"/>
      <c r="E19" s="1505"/>
      <c r="F19" s="572" t="s">
        <v>152</v>
      </c>
      <c r="G19" s="940">
        <v>7.4</v>
      </c>
      <c r="H19" s="940">
        <v>7.2</v>
      </c>
      <c r="I19" s="940">
        <v>8.4</v>
      </c>
      <c r="J19" s="940">
        <v>7.5</v>
      </c>
      <c r="K19" s="940">
        <v>7.7</v>
      </c>
      <c r="L19" s="940">
        <v>6.9</v>
      </c>
      <c r="M19" s="940">
        <v>7.8</v>
      </c>
      <c r="N19" s="940">
        <v>4.3</v>
      </c>
      <c r="O19" s="940">
        <v>7.6</v>
      </c>
    </row>
    <row r="20" spans="1:15" ht="16.5" customHeight="1">
      <c r="A20" s="671"/>
      <c r="B20" s="1460" t="s">
        <v>35</v>
      </c>
      <c r="C20" s="1505"/>
      <c r="D20" s="1505"/>
      <c r="E20" s="1505"/>
      <c r="F20" s="572" t="s">
        <v>152</v>
      </c>
      <c r="G20" s="940">
        <v>7.2</v>
      </c>
      <c r="H20" s="940">
        <v>6.7</v>
      </c>
      <c r="I20" s="940">
        <v>6.3</v>
      </c>
      <c r="J20" s="940">
        <v>10.6</v>
      </c>
      <c r="K20" s="940">
        <v>7.3</v>
      </c>
      <c r="L20" s="940">
        <v>10.7</v>
      </c>
      <c r="M20" s="940">
        <v>11.6</v>
      </c>
      <c r="N20" s="940">
        <v>17.600000000000001</v>
      </c>
      <c r="O20" s="940">
        <v>3.1</v>
      </c>
    </row>
    <row r="21" spans="1:15" s="521" customFormat="1" ht="30.75" customHeight="1">
      <c r="A21" s="670"/>
      <c r="B21" s="1460" t="s">
        <v>112</v>
      </c>
      <c r="C21" s="1503"/>
      <c r="D21" s="1503"/>
      <c r="E21" s="1503"/>
      <c r="F21" s="941" t="s">
        <v>204</v>
      </c>
      <c r="G21" s="942">
        <v>1</v>
      </c>
      <c r="H21" s="942">
        <v>0.9</v>
      </c>
      <c r="I21" s="942">
        <v>1</v>
      </c>
      <c r="J21" s="942">
        <v>1.5</v>
      </c>
      <c r="K21" s="942">
        <v>1.1000000000000001</v>
      </c>
      <c r="L21" s="942">
        <v>1.4</v>
      </c>
      <c r="M21" s="942">
        <v>1.8</v>
      </c>
      <c r="N21" s="942">
        <v>1.5</v>
      </c>
      <c r="O21" s="942">
        <v>0.5</v>
      </c>
    </row>
    <row r="22" spans="1:15" s="729" customFormat="1" ht="3.75" customHeight="1">
      <c r="A22" s="670"/>
      <c r="B22" s="806"/>
      <c r="C22" s="808"/>
      <c r="D22" s="808"/>
      <c r="E22" s="808"/>
      <c r="F22" s="941"/>
      <c r="G22" s="942"/>
      <c r="H22" s="942"/>
      <c r="I22" s="942"/>
      <c r="J22" s="942"/>
      <c r="K22" s="942"/>
      <c r="L22" s="942"/>
      <c r="M22" s="942"/>
      <c r="N22" s="942"/>
      <c r="O22" s="942"/>
    </row>
    <row r="23" spans="1:15" ht="16.5" customHeight="1">
      <c r="A23" s="1495" t="s">
        <v>513</v>
      </c>
      <c r="B23" s="1495"/>
      <c r="C23" s="1384"/>
      <c r="D23" s="1384"/>
      <c r="E23" s="695"/>
      <c r="F23" s="1498"/>
      <c r="G23" s="1498"/>
      <c r="H23" s="1498"/>
      <c r="I23" s="1498"/>
      <c r="J23" s="1498"/>
      <c r="K23" s="1498"/>
      <c r="L23" s="1498"/>
      <c r="M23" s="1498"/>
      <c r="N23" s="1498"/>
      <c r="O23" s="1498"/>
    </row>
    <row r="24" spans="1:15" ht="16.5" customHeight="1">
      <c r="A24" s="671"/>
      <c r="B24" s="1504" t="s">
        <v>5</v>
      </c>
      <c r="C24" s="1505"/>
      <c r="D24" s="1505"/>
      <c r="E24" s="1505"/>
      <c r="F24" s="572" t="s">
        <v>152</v>
      </c>
      <c r="G24" s="940">
        <v>7</v>
      </c>
      <c r="H24" s="940">
        <v>7.6</v>
      </c>
      <c r="I24" s="940">
        <v>8</v>
      </c>
      <c r="J24" s="940">
        <v>7</v>
      </c>
      <c r="K24" s="940">
        <v>7.5</v>
      </c>
      <c r="L24" s="940">
        <v>7.1</v>
      </c>
      <c r="M24" s="940">
        <v>5.6</v>
      </c>
      <c r="N24" s="940">
        <v>2.9</v>
      </c>
      <c r="O24" s="940">
        <v>7.3</v>
      </c>
    </row>
    <row r="25" spans="1:15" ht="16.5" customHeight="1">
      <c r="A25" s="671"/>
      <c r="B25" s="1460" t="s">
        <v>35</v>
      </c>
      <c r="C25" s="1505"/>
      <c r="D25" s="1505"/>
      <c r="E25" s="1505"/>
      <c r="F25" s="572" t="s">
        <v>152</v>
      </c>
      <c r="G25" s="940">
        <v>6.5</v>
      </c>
      <c r="H25" s="940">
        <v>7.4</v>
      </c>
      <c r="I25" s="940">
        <v>7.5</v>
      </c>
      <c r="J25" s="940">
        <v>7.7</v>
      </c>
      <c r="K25" s="940">
        <v>6.6</v>
      </c>
      <c r="L25" s="940">
        <v>10.5</v>
      </c>
      <c r="M25" s="940">
        <v>13.5</v>
      </c>
      <c r="N25" s="940">
        <v>25.7</v>
      </c>
      <c r="O25" s="940">
        <v>3.2</v>
      </c>
    </row>
    <row r="26" spans="1:15" ht="30.75" customHeight="1">
      <c r="A26" s="670"/>
      <c r="B26" s="1460" t="s">
        <v>112</v>
      </c>
      <c r="C26" s="1503"/>
      <c r="D26" s="1503"/>
      <c r="E26" s="1503"/>
      <c r="F26" s="941" t="s">
        <v>204</v>
      </c>
      <c r="G26" s="942">
        <v>0.9</v>
      </c>
      <c r="H26" s="942">
        <v>1.1000000000000001</v>
      </c>
      <c r="I26" s="942">
        <v>1.2</v>
      </c>
      <c r="J26" s="942">
        <v>1.1000000000000001</v>
      </c>
      <c r="K26" s="942">
        <v>1</v>
      </c>
      <c r="L26" s="942">
        <v>1.5</v>
      </c>
      <c r="M26" s="942">
        <v>1.5</v>
      </c>
      <c r="N26" s="942">
        <v>1.5</v>
      </c>
      <c r="O26" s="942">
        <v>0.5</v>
      </c>
    </row>
    <row r="27" spans="1:15" s="729" customFormat="1" ht="3.75" customHeight="1">
      <c r="A27" s="670"/>
      <c r="B27" s="930"/>
      <c r="C27" s="932"/>
      <c r="D27" s="932"/>
      <c r="E27" s="932"/>
      <c r="F27" s="941"/>
      <c r="G27" s="942"/>
      <c r="H27" s="942"/>
      <c r="I27" s="942"/>
      <c r="J27" s="942"/>
      <c r="K27" s="942"/>
      <c r="L27" s="942"/>
      <c r="M27" s="942"/>
      <c r="N27" s="942"/>
      <c r="O27" s="942"/>
    </row>
    <row r="28" spans="1:15" s="729" customFormat="1" ht="16.5" customHeight="1">
      <c r="A28" s="1507" t="s">
        <v>590</v>
      </c>
      <c r="B28" s="1507"/>
      <c r="C28" s="1508"/>
      <c r="D28" s="1508"/>
      <c r="E28" s="708"/>
      <c r="F28" s="1509"/>
      <c r="G28" s="1509"/>
      <c r="H28" s="1509"/>
      <c r="I28" s="1509"/>
      <c r="J28" s="1509"/>
      <c r="K28" s="1509"/>
      <c r="L28" s="1509"/>
      <c r="M28" s="1509"/>
      <c r="N28" s="1509"/>
      <c r="O28" s="1509"/>
    </row>
    <row r="29" spans="1:15" s="729" customFormat="1" ht="16.5" customHeight="1">
      <c r="A29" s="670"/>
      <c r="B29" s="1504" t="s">
        <v>5</v>
      </c>
      <c r="C29" s="1510"/>
      <c r="D29" s="1510"/>
      <c r="E29" s="1510"/>
      <c r="F29" s="572" t="s">
        <v>152</v>
      </c>
      <c r="G29" s="940">
        <v>7.2</v>
      </c>
      <c r="H29" s="940">
        <v>6.4</v>
      </c>
      <c r="I29" s="940">
        <v>7.2</v>
      </c>
      <c r="J29" s="940">
        <v>7.7</v>
      </c>
      <c r="K29" s="940">
        <v>6.3</v>
      </c>
      <c r="L29" s="940">
        <v>8.1999999999999993</v>
      </c>
      <c r="M29" s="940">
        <v>7.1</v>
      </c>
      <c r="N29" s="940">
        <v>6</v>
      </c>
      <c r="O29" s="940">
        <v>7</v>
      </c>
    </row>
    <row r="30" spans="1:15" s="729" customFormat="1" ht="16.5" customHeight="1">
      <c r="A30" s="671"/>
      <c r="B30" s="1460" t="s">
        <v>35</v>
      </c>
      <c r="C30" s="1505"/>
      <c r="D30" s="1505"/>
      <c r="E30" s="1505"/>
      <c r="F30" s="572" t="s">
        <v>152</v>
      </c>
      <c r="G30" s="940">
        <v>5.8</v>
      </c>
      <c r="H30" s="940">
        <v>8</v>
      </c>
      <c r="I30" s="940">
        <v>6.9</v>
      </c>
      <c r="J30" s="940">
        <v>7.5</v>
      </c>
      <c r="K30" s="940">
        <v>8</v>
      </c>
      <c r="L30" s="940">
        <v>11.3</v>
      </c>
      <c r="M30" s="940">
        <v>15.5</v>
      </c>
      <c r="N30" s="940">
        <v>18.899999999999999</v>
      </c>
      <c r="O30" s="940">
        <v>3.6</v>
      </c>
    </row>
    <row r="31" spans="1:15" s="729" customFormat="1" ht="30.75" customHeight="1">
      <c r="A31" s="852"/>
      <c r="B31" s="1511" t="s">
        <v>112</v>
      </c>
      <c r="C31" s="1512"/>
      <c r="D31" s="1512"/>
      <c r="E31" s="1512"/>
      <c r="F31" s="969" t="s">
        <v>204</v>
      </c>
      <c r="G31" s="970">
        <v>0.8</v>
      </c>
      <c r="H31" s="970">
        <v>1</v>
      </c>
      <c r="I31" s="970">
        <v>1</v>
      </c>
      <c r="J31" s="970">
        <v>1.1000000000000001</v>
      </c>
      <c r="K31" s="970">
        <v>1</v>
      </c>
      <c r="L31" s="970">
        <v>1.8</v>
      </c>
      <c r="M31" s="970">
        <v>2.2000000000000002</v>
      </c>
      <c r="N31" s="970">
        <v>2.2000000000000002</v>
      </c>
      <c r="O31" s="970">
        <v>0.5</v>
      </c>
    </row>
    <row r="32" spans="1:15" ht="3.75" customHeight="1">
      <c r="A32" s="205"/>
      <c r="B32" s="205"/>
      <c r="C32" s="205"/>
      <c r="D32" s="205"/>
      <c r="E32" s="205"/>
      <c r="F32" s="205"/>
      <c r="G32" s="204"/>
      <c r="H32" s="204"/>
      <c r="I32" s="204"/>
      <c r="J32" s="204"/>
      <c r="K32" s="204"/>
      <c r="L32" s="204"/>
      <c r="M32" s="204"/>
      <c r="N32" s="204"/>
      <c r="O32" s="311"/>
    </row>
    <row r="33" spans="1:15" s="729" customFormat="1" ht="16.5" customHeight="1">
      <c r="A33" s="934"/>
      <c r="B33" s="1385" t="s">
        <v>604</v>
      </c>
      <c r="C33" s="1448"/>
      <c r="D33" s="1448"/>
      <c r="E33" s="1448"/>
      <c r="F33" s="1448"/>
      <c r="G33" s="1448"/>
      <c r="H33" s="1448"/>
      <c r="I33" s="1448"/>
      <c r="J33" s="1448"/>
      <c r="K33" s="1448"/>
      <c r="L33" s="1448"/>
      <c r="M33" s="1448"/>
      <c r="N33" s="1448"/>
      <c r="O33" s="1448"/>
    </row>
    <row r="34" spans="1:15" s="729" customFormat="1" ht="16.5" customHeight="1">
      <c r="A34" s="934"/>
      <c r="B34" s="1385" t="s">
        <v>609</v>
      </c>
      <c r="C34" s="1448"/>
      <c r="D34" s="1448"/>
      <c r="E34" s="1448"/>
      <c r="F34" s="1448"/>
      <c r="G34" s="1448"/>
      <c r="H34" s="1448"/>
      <c r="I34" s="1448"/>
      <c r="J34" s="1448"/>
      <c r="K34" s="1448"/>
      <c r="L34" s="1448"/>
      <c r="M34" s="1448"/>
      <c r="N34" s="1448"/>
      <c r="O34" s="1448"/>
    </row>
    <row r="35" spans="1:15" ht="16.5" customHeight="1">
      <c r="A35" s="322" t="s">
        <v>58</v>
      </c>
      <c r="B35" s="205"/>
      <c r="C35" s="205"/>
      <c r="D35" s="205"/>
      <c r="E35" s="205"/>
      <c r="F35" s="205"/>
      <c r="G35" s="204"/>
      <c r="H35" s="204"/>
      <c r="I35" s="204"/>
      <c r="J35" s="204"/>
      <c r="K35" s="204"/>
      <c r="L35" s="204"/>
      <c r="M35" s="204"/>
      <c r="N35" s="204"/>
      <c r="O35" s="311"/>
    </row>
    <row r="36" spans="1:15" ht="30.75" customHeight="1">
      <c r="A36" s="323" t="s">
        <v>21</v>
      </c>
      <c r="B36" s="1385" t="s">
        <v>203</v>
      </c>
      <c r="C36" s="1448"/>
      <c r="D36" s="1448"/>
      <c r="E36" s="1448"/>
      <c r="F36" s="1448"/>
      <c r="G36" s="1448"/>
      <c r="H36" s="1448"/>
      <c r="I36" s="1448"/>
      <c r="J36" s="1448"/>
      <c r="K36" s="1448"/>
      <c r="L36" s="1448"/>
      <c r="M36" s="1448"/>
      <c r="N36" s="1448"/>
      <c r="O36" s="1448"/>
    </row>
    <row r="37" spans="1:15" s="729" customFormat="1" ht="30.75" customHeight="1">
      <c r="A37" s="324" t="s">
        <v>113</v>
      </c>
      <c r="B37" s="1385" t="s">
        <v>301</v>
      </c>
      <c r="C37" s="1448"/>
      <c r="D37" s="1448"/>
      <c r="E37" s="1448"/>
      <c r="F37" s="1448"/>
      <c r="G37" s="1448"/>
      <c r="H37" s="1448"/>
      <c r="I37" s="1448"/>
      <c r="J37" s="1448"/>
      <c r="K37" s="1448"/>
      <c r="L37" s="1448"/>
      <c r="M37" s="1448"/>
      <c r="N37" s="1448"/>
      <c r="O37" s="1448"/>
    </row>
    <row r="38" spans="1:15" ht="16.5" customHeight="1">
      <c r="A38" s="323" t="s">
        <v>25</v>
      </c>
      <c r="B38" s="1506" t="s">
        <v>115</v>
      </c>
      <c r="C38" s="1452"/>
      <c r="D38" s="1452"/>
      <c r="E38" s="1452"/>
      <c r="F38" s="1452"/>
      <c r="G38" s="1452"/>
      <c r="H38" s="1452"/>
      <c r="I38" s="1452"/>
      <c r="J38" s="1452"/>
      <c r="K38" s="1452"/>
      <c r="L38" s="1452"/>
      <c r="M38" s="1452"/>
      <c r="N38" s="1452"/>
      <c r="O38" s="1452"/>
    </row>
    <row r="39" spans="1:15" ht="43.95" customHeight="1">
      <c r="A39" s="354" t="s">
        <v>26</v>
      </c>
      <c r="B39" s="1506" t="s">
        <v>310</v>
      </c>
      <c r="C39" s="1452"/>
      <c r="D39" s="1452"/>
      <c r="E39" s="1452"/>
      <c r="F39" s="1452"/>
      <c r="G39" s="1452"/>
      <c r="H39" s="1452"/>
      <c r="I39" s="1452"/>
      <c r="J39" s="1452"/>
      <c r="K39" s="1452"/>
      <c r="L39" s="1452"/>
      <c r="M39" s="1452"/>
      <c r="N39" s="1452"/>
      <c r="O39" s="1452"/>
    </row>
    <row r="40" spans="1:15" ht="31.2" customHeight="1">
      <c r="A40" s="354" t="s">
        <v>27</v>
      </c>
      <c r="B40" s="1506" t="s">
        <v>465</v>
      </c>
      <c r="C40" s="1452"/>
      <c r="D40" s="1452"/>
      <c r="E40" s="1452"/>
      <c r="F40" s="1452"/>
      <c r="G40" s="1452"/>
      <c r="H40" s="1452"/>
      <c r="I40" s="1452"/>
      <c r="J40" s="1452"/>
      <c r="K40" s="1452"/>
      <c r="L40" s="1452"/>
      <c r="M40" s="1452"/>
      <c r="N40" s="1452"/>
      <c r="O40" s="1452"/>
    </row>
    <row r="41" spans="1:15" ht="31.95" customHeight="1">
      <c r="A41" s="354" t="s">
        <v>28</v>
      </c>
      <c r="B41" s="1385" t="s">
        <v>364</v>
      </c>
      <c r="C41" s="1448"/>
      <c r="D41" s="1448"/>
      <c r="E41" s="1448"/>
      <c r="F41" s="1448"/>
      <c r="G41" s="1448"/>
      <c r="H41" s="1448"/>
      <c r="I41" s="1448"/>
      <c r="J41" s="1448"/>
      <c r="K41" s="1448"/>
      <c r="L41" s="1448"/>
      <c r="M41" s="1448"/>
      <c r="N41" s="1448"/>
      <c r="O41" s="1448"/>
    </row>
    <row r="42" spans="1:15" ht="45.6" customHeight="1">
      <c r="A42" s="354" t="s">
        <v>81</v>
      </c>
      <c r="B42" s="1506" t="s">
        <v>503</v>
      </c>
      <c r="C42" s="1452"/>
      <c r="D42" s="1452"/>
      <c r="E42" s="1452"/>
      <c r="F42" s="1452"/>
      <c r="G42" s="1452"/>
      <c r="H42" s="1452"/>
      <c r="I42" s="1452"/>
      <c r="J42" s="1452"/>
      <c r="K42" s="1452"/>
      <c r="L42" s="1452"/>
      <c r="M42" s="1452"/>
      <c r="N42" s="1452"/>
      <c r="O42" s="1452"/>
    </row>
    <row r="43" spans="1:15">
      <c r="A43" s="1434" t="s">
        <v>3</v>
      </c>
      <c r="B43" s="1434"/>
      <c r="C43" s="1434"/>
      <c r="D43" s="1435" t="s">
        <v>365</v>
      </c>
      <c r="E43" s="1435"/>
      <c r="F43" s="1435"/>
      <c r="G43" s="1435"/>
      <c r="H43" s="1435"/>
      <c r="I43" s="1435"/>
      <c r="J43" s="1435"/>
      <c r="K43" s="1435"/>
      <c r="L43" s="1435"/>
      <c r="M43" s="1435"/>
      <c r="N43" s="1435"/>
      <c r="O43" s="1383"/>
    </row>
    <row r="44" spans="1:15" s="157" customFormat="1" ht="11.25" customHeight="1">
      <c r="A44" s="447"/>
      <c r="B44"/>
      <c r="C44"/>
      <c r="D44"/>
      <c r="E44"/>
      <c r="F44"/>
      <c r="G44"/>
      <c r="H44"/>
      <c r="I44"/>
      <c r="J44"/>
      <c r="K44"/>
      <c r="L44"/>
      <c r="M44"/>
      <c r="N44"/>
      <c r="O44"/>
    </row>
    <row r="46" spans="1:15" s="157" customFormat="1">
      <c r="A46" s="155"/>
      <c r="B46"/>
      <c r="C46"/>
      <c r="D46"/>
      <c r="E46"/>
      <c r="F46"/>
      <c r="G46"/>
      <c r="H46"/>
      <c r="I46"/>
      <c r="J46"/>
      <c r="K46"/>
      <c r="L46"/>
      <c r="M46"/>
      <c r="N46"/>
      <c r="O46"/>
    </row>
    <row r="47" spans="1:15">
      <c r="A47" s="698"/>
      <c r="G47" s="155"/>
      <c r="H47" s="155"/>
      <c r="I47" s="155"/>
      <c r="J47" s="155"/>
      <c r="K47" s="155"/>
      <c r="L47" s="155"/>
      <c r="M47" s="155"/>
      <c r="N47" s="155"/>
      <c r="O47" s="155"/>
    </row>
    <row r="48" spans="1:15">
      <c r="A48"/>
      <c r="B48"/>
      <c r="C48"/>
      <c r="D48"/>
      <c r="E48"/>
      <c r="F48"/>
      <c r="G48"/>
      <c r="H48"/>
      <c r="I48"/>
      <c r="J48"/>
      <c r="K48"/>
      <c r="L48"/>
      <c r="M48"/>
      <c r="N48"/>
      <c r="O48" s="198"/>
    </row>
    <row r="49" spans="1:15">
      <c r="A49"/>
      <c r="B49"/>
      <c r="C49"/>
      <c r="D49"/>
      <c r="E49"/>
      <c r="F49"/>
      <c r="G49"/>
      <c r="H49"/>
      <c r="I49"/>
      <c r="J49"/>
      <c r="K49"/>
      <c r="L49"/>
      <c r="M49"/>
      <c r="N49"/>
    </row>
    <row r="50" spans="1:15">
      <c r="A50"/>
      <c r="B50"/>
      <c r="C50"/>
      <c r="D50"/>
      <c r="E50"/>
      <c r="F50"/>
      <c r="G50"/>
      <c r="H50"/>
      <c r="I50"/>
      <c r="J50"/>
      <c r="K50"/>
      <c r="L50"/>
      <c r="M50"/>
      <c r="N50"/>
      <c r="O50" s="198"/>
    </row>
    <row r="51" spans="1:15">
      <c r="A51"/>
      <c r="B51"/>
      <c r="C51"/>
      <c r="D51"/>
      <c r="E51"/>
      <c r="F51"/>
      <c r="G51"/>
      <c r="H51"/>
      <c r="I51"/>
      <c r="J51"/>
      <c r="K51"/>
      <c r="L51"/>
      <c r="M51"/>
      <c r="N51"/>
    </row>
    <row r="52" spans="1:15">
      <c r="A52"/>
      <c r="B52"/>
      <c r="C52"/>
      <c r="D52"/>
      <c r="E52"/>
      <c r="F52"/>
      <c r="G52"/>
      <c r="H52"/>
      <c r="I52"/>
      <c r="J52"/>
      <c r="K52"/>
      <c r="L52"/>
      <c r="M52"/>
      <c r="N52"/>
    </row>
    <row r="53" spans="1:15">
      <c r="A53"/>
      <c r="B53"/>
      <c r="C53"/>
      <c r="D53"/>
      <c r="E53"/>
      <c r="F53"/>
      <c r="G53"/>
      <c r="H53"/>
      <c r="I53"/>
      <c r="J53"/>
      <c r="K53"/>
      <c r="L53"/>
      <c r="M53"/>
      <c r="N53"/>
    </row>
    <row r="54" spans="1:15">
      <c r="A54"/>
      <c r="B54"/>
      <c r="C54"/>
      <c r="D54"/>
      <c r="E54"/>
      <c r="F54"/>
      <c r="G54"/>
      <c r="H54"/>
      <c r="I54"/>
      <c r="J54"/>
      <c r="K54"/>
      <c r="L54"/>
      <c r="M54"/>
      <c r="N54"/>
    </row>
  </sheetData>
  <mergeCells count="39">
    <mergeCell ref="E1:O1"/>
    <mergeCell ref="B6:E6"/>
    <mergeCell ref="B10:E10"/>
    <mergeCell ref="A3:C3"/>
    <mergeCell ref="B4:E4"/>
    <mergeCell ref="B5:E5"/>
    <mergeCell ref="B9:E9"/>
    <mergeCell ref="A8:D8"/>
    <mergeCell ref="B41:O41"/>
    <mergeCell ref="B15:E15"/>
    <mergeCell ref="D43:O43"/>
    <mergeCell ref="B36:O36"/>
    <mergeCell ref="B37:O37"/>
    <mergeCell ref="A43:C43"/>
    <mergeCell ref="B39:O39"/>
    <mergeCell ref="B40:O40"/>
    <mergeCell ref="B42:O42"/>
    <mergeCell ref="F23:O23"/>
    <mergeCell ref="A18:D18"/>
    <mergeCell ref="F18:O18"/>
    <mergeCell ref="B19:E19"/>
    <mergeCell ref="B20:E20"/>
    <mergeCell ref="B21:E21"/>
    <mergeCell ref="B11:E11"/>
    <mergeCell ref="B14:E14"/>
    <mergeCell ref="B38:O38"/>
    <mergeCell ref="A13:D13"/>
    <mergeCell ref="B16:E16"/>
    <mergeCell ref="A23:D23"/>
    <mergeCell ref="B24:E24"/>
    <mergeCell ref="B25:E25"/>
    <mergeCell ref="B26:E26"/>
    <mergeCell ref="B33:O33"/>
    <mergeCell ref="B34:O34"/>
    <mergeCell ref="A28:D28"/>
    <mergeCell ref="F28:O28"/>
    <mergeCell ref="B29:E29"/>
    <mergeCell ref="B30:E30"/>
    <mergeCell ref="B31:E31"/>
  </mergeCells>
  <phoneticPr fontId="27" type="noConversion"/>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10A.29</oddHeader>
    <oddFooter>&amp;L&amp;8&amp;G 
&amp;"Arial,Regular"REPORT ON
GOVERNMENT
SERVICES 2019&amp;C &amp;R&amp;8&amp;G&amp;"Arial,Regular" 
PRIMARY AND COMMUNITY
HEALTH
&amp;"Arial,Regular"PAGE &amp;"Arial,Bold"&amp;P&amp;"Arial,Regular" of TABLE 10A.29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4"/>
  <dimension ref="A1:N23"/>
  <sheetViews>
    <sheetView showGridLines="0" zoomScaleNormal="100" zoomScaleSheetLayoutView="100" workbookViewId="0"/>
  </sheetViews>
  <sheetFormatPr defaultColWidth="9.109375" defaultRowHeight="13.2"/>
  <cols>
    <col min="1" max="1" width="3.6640625" style="120" customWidth="1"/>
    <col min="2" max="3" width="2.6640625" style="120" customWidth="1"/>
    <col min="4" max="4" width="6.44140625" style="120" customWidth="1"/>
    <col min="5" max="5" width="1.44140625" style="120" customWidth="1"/>
    <col min="6" max="13" width="12.6640625" style="120" customWidth="1"/>
    <col min="14" max="14" width="13.44140625" style="120" customWidth="1"/>
    <col min="15" max="16384" width="9.109375" style="120"/>
  </cols>
  <sheetData>
    <row r="1" spans="1:14" s="115" customFormat="1" ht="19.5" customHeight="1">
      <c r="A1" s="97" t="s">
        <v>258</v>
      </c>
      <c r="B1" s="97"/>
      <c r="C1" s="97"/>
      <c r="D1" s="97"/>
      <c r="E1" s="1516" t="s">
        <v>507</v>
      </c>
      <c r="F1" s="1517"/>
      <c r="G1" s="1517"/>
      <c r="H1" s="1517"/>
      <c r="I1" s="1517"/>
      <c r="J1" s="1517"/>
      <c r="K1" s="1517"/>
      <c r="L1" s="1517"/>
      <c r="M1" s="1517"/>
      <c r="N1" s="1518"/>
    </row>
    <row r="2" spans="1:14" s="118" customFormat="1" ht="16.5" customHeight="1">
      <c r="A2" s="8"/>
      <c r="B2" s="167"/>
      <c r="C2" s="35"/>
      <c r="D2" s="167"/>
      <c r="E2" s="167"/>
      <c r="F2" s="450" t="s">
        <v>508</v>
      </c>
      <c r="G2" s="450" t="s">
        <v>509</v>
      </c>
      <c r="H2" s="3" t="s">
        <v>131</v>
      </c>
      <c r="I2" s="3" t="s">
        <v>132</v>
      </c>
      <c r="J2" s="3" t="s">
        <v>133</v>
      </c>
      <c r="K2" s="3" t="s">
        <v>134</v>
      </c>
      <c r="L2" s="450" t="s">
        <v>582</v>
      </c>
      <c r="M2" s="3" t="s">
        <v>68</v>
      </c>
      <c r="N2" s="3" t="s">
        <v>69</v>
      </c>
    </row>
    <row r="3" spans="1:14" s="404" customFormat="1" ht="16.5" hidden="1" customHeight="1">
      <c r="A3" s="485"/>
      <c r="B3" s="647" t="s">
        <v>71</v>
      </c>
      <c r="C3" s="15"/>
      <c r="D3" s="647"/>
      <c r="E3" s="647"/>
      <c r="F3" s="669"/>
      <c r="G3" s="669"/>
      <c r="H3" s="388"/>
      <c r="I3" s="388"/>
      <c r="J3" s="388"/>
      <c r="K3" s="388"/>
      <c r="L3" s="669"/>
      <c r="M3" s="388"/>
      <c r="N3" s="388"/>
    </row>
    <row r="4" spans="1:14" s="404" customFormat="1" ht="16.5" hidden="1" customHeight="1">
      <c r="A4" s="485"/>
      <c r="B4" s="647" t="s">
        <v>51</v>
      </c>
      <c r="C4" s="15"/>
      <c r="D4" s="647"/>
      <c r="E4" s="647"/>
      <c r="F4" s="669"/>
      <c r="G4" s="669"/>
      <c r="H4" s="388"/>
      <c r="I4" s="388"/>
      <c r="J4" s="388"/>
      <c r="K4" s="388"/>
      <c r="L4" s="669"/>
      <c r="M4" s="388"/>
      <c r="N4" s="388"/>
    </row>
    <row r="5" spans="1:14" s="404" customFormat="1" ht="16.5" hidden="1" customHeight="1">
      <c r="A5" s="485"/>
      <c r="B5" s="647" t="s">
        <v>129</v>
      </c>
      <c r="C5" s="15"/>
      <c r="D5" s="647"/>
      <c r="E5" s="647"/>
      <c r="F5" s="669"/>
      <c r="G5" s="669"/>
      <c r="H5" s="388"/>
      <c r="I5" s="388"/>
      <c r="J5" s="388"/>
      <c r="K5" s="388"/>
      <c r="L5" s="669"/>
      <c r="M5" s="388"/>
      <c r="N5" s="388"/>
    </row>
    <row r="6" spans="1:14" s="404" customFormat="1" ht="16.5" hidden="1" customHeight="1">
      <c r="A6" s="485"/>
      <c r="B6" s="647" t="s">
        <v>157</v>
      </c>
      <c r="C6" s="15"/>
      <c r="D6" s="647"/>
      <c r="E6" s="647"/>
      <c r="F6" s="669"/>
      <c r="G6" s="669"/>
      <c r="H6" s="388"/>
      <c r="I6" s="388"/>
      <c r="J6" s="388"/>
      <c r="K6" s="388"/>
      <c r="L6" s="669"/>
      <c r="M6" s="388"/>
      <c r="N6" s="388"/>
    </row>
    <row r="7" spans="1:14" s="404" customFormat="1" ht="16.5" hidden="1" customHeight="1">
      <c r="A7" s="485"/>
      <c r="B7" s="647" t="s">
        <v>177</v>
      </c>
      <c r="C7" s="15"/>
      <c r="D7" s="647"/>
      <c r="E7" s="647"/>
      <c r="F7" s="669"/>
      <c r="G7" s="669"/>
      <c r="H7" s="388"/>
      <c r="I7" s="388"/>
      <c r="J7" s="388"/>
      <c r="K7" s="388"/>
      <c r="L7" s="669"/>
      <c r="M7" s="388"/>
      <c r="N7" s="388"/>
    </row>
    <row r="8" spans="1:14" s="404" customFormat="1" ht="16.5" hidden="1" customHeight="1">
      <c r="A8" s="485"/>
      <c r="B8" s="647" t="s">
        <v>225</v>
      </c>
      <c r="C8" s="15"/>
      <c r="D8" s="647"/>
      <c r="E8" s="647"/>
      <c r="F8" s="669"/>
      <c r="G8" s="669"/>
      <c r="H8" s="388"/>
      <c r="I8" s="388"/>
      <c r="J8" s="388"/>
      <c r="K8" s="388"/>
      <c r="L8" s="669"/>
      <c r="M8" s="388"/>
      <c r="N8" s="388"/>
    </row>
    <row r="9" spans="1:14" s="118" customFormat="1" ht="16.5" customHeight="1">
      <c r="A9" s="485"/>
      <c r="B9" s="404" t="s">
        <v>225</v>
      </c>
      <c r="C9" s="404"/>
      <c r="D9" s="404"/>
      <c r="E9" s="404"/>
      <c r="F9" s="121">
        <v>1047230</v>
      </c>
      <c r="G9" s="121">
        <v>625844</v>
      </c>
      <c r="H9" s="121">
        <v>450179</v>
      </c>
      <c r="I9" s="121">
        <v>314196</v>
      </c>
      <c r="J9" s="121">
        <v>172423</v>
      </c>
      <c r="K9" s="121">
        <v>61577</v>
      </c>
      <c r="L9" s="121">
        <v>53325</v>
      </c>
      <c r="M9" s="121">
        <v>57483</v>
      </c>
      <c r="N9" s="121">
        <v>2782257</v>
      </c>
    </row>
    <row r="10" spans="1:14" s="118" customFormat="1" ht="16.5" customHeight="1">
      <c r="A10" s="485"/>
      <c r="B10" s="889" t="s">
        <v>312</v>
      </c>
      <c r="C10" s="889"/>
      <c r="D10" s="889"/>
      <c r="E10" s="889"/>
      <c r="F10" s="121">
        <v>1060202</v>
      </c>
      <c r="G10" s="121">
        <v>615857</v>
      </c>
      <c r="H10" s="121">
        <v>435856</v>
      </c>
      <c r="I10" s="121">
        <v>331795</v>
      </c>
      <c r="J10" s="121">
        <v>166003</v>
      </c>
      <c r="K10" s="121">
        <v>61079</v>
      </c>
      <c r="L10" s="121">
        <v>55753</v>
      </c>
      <c r="M10" s="121">
        <v>54832</v>
      </c>
      <c r="N10" s="121">
        <v>2781377</v>
      </c>
    </row>
    <row r="11" spans="1:14" s="404" customFormat="1" ht="16.5" customHeight="1">
      <c r="A11" s="485"/>
      <c r="B11" s="889" t="s">
        <v>456</v>
      </c>
      <c r="C11" s="889"/>
      <c r="D11" s="889"/>
      <c r="E11" s="889"/>
      <c r="F11" s="121">
        <v>1112191</v>
      </c>
      <c r="G11" s="121">
        <v>626545</v>
      </c>
      <c r="H11" s="121">
        <v>429665</v>
      </c>
      <c r="I11" s="121">
        <v>337224</v>
      </c>
      <c r="J11" s="121">
        <v>160670</v>
      </c>
      <c r="K11" s="121">
        <v>58843</v>
      </c>
      <c r="L11" s="740" t="s">
        <v>506</v>
      </c>
      <c r="M11" s="121">
        <v>54374</v>
      </c>
      <c r="N11" s="121">
        <v>2828941</v>
      </c>
    </row>
    <row r="12" spans="1:14" s="118" customFormat="1" ht="16.5" customHeight="1">
      <c r="A12" s="485"/>
      <c r="B12" s="889" t="s">
        <v>513</v>
      </c>
      <c r="C12" s="889"/>
      <c r="D12" s="889"/>
      <c r="E12" s="889"/>
      <c r="F12" s="943">
        <v>1122982</v>
      </c>
      <c r="G12" s="943">
        <v>632612</v>
      </c>
      <c r="H12" s="943">
        <v>413635</v>
      </c>
      <c r="I12" s="943">
        <v>332654</v>
      </c>
      <c r="J12" s="943">
        <v>158004</v>
      </c>
      <c r="K12" s="943">
        <v>59068</v>
      </c>
      <c r="L12" s="943">
        <v>54208</v>
      </c>
      <c r="M12" s="943">
        <v>57192</v>
      </c>
      <c r="N12" s="943">
        <v>2830355</v>
      </c>
    </row>
    <row r="13" spans="1:14" s="404" customFormat="1" ht="16.5" customHeight="1">
      <c r="A13" s="485"/>
      <c r="B13" s="889" t="s">
        <v>590</v>
      </c>
      <c r="C13" s="889"/>
      <c r="D13" s="889"/>
      <c r="E13" s="889"/>
      <c r="F13" s="943">
        <v>1150276</v>
      </c>
      <c r="G13" s="943">
        <v>629406</v>
      </c>
      <c r="H13" s="943">
        <v>406783</v>
      </c>
      <c r="I13" s="943">
        <v>332889</v>
      </c>
      <c r="J13" s="943">
        <v>159689</v>
      </c>
      <c r="K13" s="943">
        <v>61590</v>
      </c>
      <c r="L13" s="943">
        <v>53041</v>
      </c>
      <c r="M13" s="943">
        <v>56339</v>
      </c>
      <c r="N13" s="943">
        <v>2850013</v>
      </c>
    </row>
    <row r="14" spans="1:14" s="29" customFormat="1" ht="3.75" customHeight="1">
      <c r="A14" s="170"/>
      <c r="B14" s="552"/>
      <c r="C14" s="641"/>
      <c r="D14" s="641"/>
      <c r="E14" s="687"/>
      <c r="F14" s="687"/>
      <c r="G14" s="641"/>
      <c r="H14" s="685"/>
      <c r="I14" s="641"/>
      <c r="J14" s="685"/>
      <c r="K14" s="685"/>
      <c r="L14" s="685"/>
      <c r="M14" s="685"/>
      <c r="N14" s="627"/>
    </row>
    <row r="15" spans="1:14" s="628" customFormat="1" ht="25.2" customHeight="1">
      <c r="A15" s="927"/>
      <c r="B15" s="1521" t="s">
        <v>616</v>
      </c>
      <c r="C15" s="1521"/>
      <c r="D15" s="1521"/>
      <c r="E15" s="1521"/>
      <c r="F15" s="1521"/>
      <c r="G15" s="1521"/>
      <c r="H15" s="1521"/>
      <c r="I15" s="1521"/>
      <c r="J15" s="1521"/>
      <c r="K15" s="1521"/>
      <c r="L15" s="1521"/>
      <c r="M15" s="1521"/>
      <c r="N15" s="1521"/>
    </row>
    <row r="16" spans="1:14" s="628" customFormat="1" ht="20.399999999999999" customHeight="1">
      <c r="A16" s="902"/>
      <c r="B16" s="944" t="s">
        <v>607</v>
      </c>
      <c r="C16" s="646"/>
      <c r="D16" s="646"/>
      <c r="E16" s="553"/>
      <c r="F16" s="646"/>
      <c r="G16" s="646"/>
      <c r="H16" s="646"/>
      <c r="I16" s="646"/>
      <c r="J16" s="721"/>
      <c r="K16" s="524"/>
      <c r="L16" s="632"/>
      <c r="M16" s="632"/>
      <c r="N16" s="629"/>
    </row>
    <row r="17" spans="1:14" s="29" customFormat="1" ht="66.75" customHeight="1">
      <c r="A17" s="21" t="s">
        <v>21</v>
      </c>
      <c r="B17" s="1519" t="s">
        <v>294</v>
      </c>
      <c r="C17" s="1520"/>
      <c r="D17" s="1520"/>
      <c r="E17" s="1520"/>
      <c r="F17" s="1520"/>
      <c r="G17" s="1520"/>
      <c r="H17" s="1520"/>
      <c r="I17" s="1520"/>
      <c r="J17" s="1520"/>
      <c r="K17" s="1520"/>
      <c r="L17" s="1520"/>
      <c r="M17" s="1520"/>
      <c r="N17" s="1520"/>
    </row>
    <row r="18" spans="1:14" s="29" customFormat="1" ht="16.5" customHeight="1">
      <c r="A18" s="21" t="s">
        <v>113</v>
      </c>
      <c r="B18" s="853" t="s">
        <v>111</v>
      </c>
      <c r="C18" s="756"/>
      <c r="D18" s="739"/>
      <c r="E18" s="739"/>
      <c r="F18" s="739"/>
      <c r="G18" s="739"/>
      <c r="H18" s="739"/>
      <c r="I18" s="739"/>
      <c r="J18" s="739"/>
      <c r="K18" s="739"/>
      <c r="L18" s="739"/>
      <c r="M18" s="739"/>
      <c r="N18" s="739"/>
    </row>
    <row r="19" spans="1:14" s="29" customFormat="1" ht="30.75" customHeight="1">
      <c r="A19" s="21" t="s">
        <v>25</v>
      </c>
      <c r="B19" s="1435" t="s">
        <v>343</v>
      </c>
      <c r="C19" s="1435"/>
      <c r="D19" s="1435"/>
      <c r="E19" s="1435"/>
      <c r="F19" s="1435"/>
      <c r="G19" s="1435"/>
      <c r="H19" s="1435"/>
      <c r="I19" s="1435"/>
      <c r="J19" s="1435"/>
      <c r="K19" s="1435"/>
      <c r="L19" s="1435"/>
      <c r="M19" s="1435"/>
      <c r="N19" s="1453"/>
    </row>
    <row r="20" spans="1:14" s="628" customFormat="1" ht="16.5" customHeight="1">
      <c r="A20" s="657" t="s">
        <v>26</v>
      </c>
      <c r="B20" s="795" t="s">
        <v>466</v>
      </c>
      <c r="C20" s="795"/>
      <c r="D20" s="795"/>
      <c r="E20" s="795"/>
      <c r="F20" s="795"/>
      <c r="G20" s="795"/>
      <c r="H20" s="794"/>
      <c r="I20" s="794"/>
      <c r="J20" s="794"/>
      <c r="K20" s="794"/>
      <c r="L20" s="794"/>
      <c r="M20" s="793"/>
      <c r="N20" s="796"/>
    </row>
    <row r="21" spans="1:14" ht="16.5" customHeight="1">
      <c r="A21" s="657" t="s">
        <v>27</v>
      </c>
      <c r="B21" s="1437" t="s">
        <v>344</v>
      </c>
      <c r="C21" s="1437"/>
      <c r="D21" s="1437"/>
      <c r="E21" s="1437"/>
      <c r="F21" s="1437"/>
      <c r="G21" s="1437"/>
      <c r="H21" s="1437"/>
      <c r="I21" s="1437"/>
      <c r="J21" s="1437"/>
      <c r="K21" s="1437"/>
      <c r="L21" s="1437"/>
      <c r="M21" s="1437"/>
      <c r="N21" s="1437"/>
    </row>
    <row r="22" spans="1:14" s="729" customFormat="1" ht="16.5" customHeight="1">
      <c r="A22" s="657" t="s">
        <v>28</v>
      </c>
      <c r="B22" s="795" t="s">
        <v>510</v>
      </c>
      <c r="C22" s="795"/>
      <c r="D22" s="795"/>
      <c r="E22" s="795"/>
      <c r="F22" s="795"/>
      <c r="G22" s="795"/>
      <c r="H22" s="794"/>
      <c r="I22" s="794"/>
      <c r="J22" s="794"/>
      <c r="K22" s="794"/>
      <c r="L22" s="794"/>
      <c r="M22" s="794"/>
      <c r="N22" s="794"/>
    </row>
    <row r="23" spans="1:14" ht="16.5" customHeight="1">
      <c r="A23" s="645" t="s">
        <v>3</v>
      </c>
      <c r="B23" s="795"/>
      <c r="C23" s="795"/>
      <c r="D23" s="1437" t="s">
        <v>595</v>
      </c>
      <c r="E23" s="1515"/>
      <c r="F23" s="1515"/>
      <c r="G23" s="1515"/>
      <c r="H23" s="1515"/>
      <c r="I23" s="1515"/>
      <c r="J23" s="1515"/>
      <c r="K23" s="1515"/>
      <c r="L23" s="1515"/>
      <c r="M23" s="1515"/>
      <c r="N23" s="1515"/>
    </row>
  </sheetData>
  <mergeCells count="6">
    <mergeCell ref="D23:N23"/>
    <mergeCell ref="E1:N1"/>
    <mergeCell ref="B17:N17"/>
    <mergeCell ref="B21:N21"/>
    <mergeCell ref="B19:N19"/>
    <mergeCell ref="B15:N15"/>
  </mergeCells>
  <phoneticPr fontId="25" type="noConversion"/>
  <pageMargins left="0.75" right="0.75" top="1" bottom="1" header="0.5" footer="0.5"/>
  <pageSetup paperSize="9" orientation="landscape" useFirstPageNumber="1" r:id="rId1"/>
  <headerFooter alignWithMargins="0">
    <oddHeader>&amp;C&amp;"Arial,Regular"&amp;8TABLE 10A.30</oddHeader>
    <oddFooter>&amp;L&amp;8&amp;G 
&amp;"Arial,Regular"REPORT ON
GOVERNMENT
SERVICES 2019&amp;C &amp;R&amp;8&amp;G&amp;"Arial,Regular" 
PRIMARY AND COMMUNITY
HEALTH
&amp;"Arial,Regular"PAGE &amp;"Arial,Bold"&amp;P&amp;"Arial,Regular" of TABLE 10A.30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320"/>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9.10937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1" width="8.88671875" style="757" customWidth="1"/>
    <col min="12" max="16384" width="8.88671875" style="757"/>
  </cols>
  <sheetData>
    <row r="1" spans="1:11" ht="22.5" customHeight="1">
      <c r="A1" s="723" t="s">
        <v>257</v>
      </c>
      <c r="D1" s="758"/>
      <c r="E1" s="1523" t="s">
        <v>643</v>
      </c>
      <c r="F1" s="1523"/>
      <c r="G1" s="1523"/>
      <c r="H1" s="1523"/>
      <c r="I1" s="1523"/>
      <c r="J1" s="1523"/>
      <c r="K1" s="1523"/>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7" t="s">
        <v>98</v>
      </c>
      <c r="F7" s="877" t="s">
        <v>98</v>
      </c>
      <c r="G7" s="877" t="s">
        <v>98</v>
      </c>
      <c r="H7" s="767"/>
      <c r="I7" s="877" t="s">
        <v>98</v>
      </c>
      <c r="J7" s="877" t="s">
        <v>98</v>
      </c>
      <c r="K7" s="877" t="s">
        <v>98</v>
      </c>
    </row>
    <row r="8" spans="1:11" ht="16.5" customHeight="1">
      <c r="A8" s="770" t="s">
        <v>426</v>
      </c>
      <c r="E8" s="784"/>
      <c r="F8" s="784"/>
      <c r="G8" s="784"/>
      <c r="H8" s="768"/>
      <c r="I8" s="784"/>
      <c r="J8" s="784"/>
      <c r="K8" s="784"/>
    </row>
    <row r="9" spans="1:11" ht="16.5" customHeight="1">
      <c r="A9" s="771" t="s">
        <v>568</v>
      </c>
      <c r="C9" s="866"/>
      <c r="D9" s="866"/>
      <c r="E9" s="784" t="s">
        <v>98</v>
      </c>
      <c r="F9" s="784" t="s">
        <v>98</v>
      </c>
      <c r="G9" s="784" t="s">
        <v>98</v>
      </c>
      <c r="H9" s="768"/>
      <c r="I9" s="784" t="s">
        <v>98</v>
      </c>
      <c r="J9" s="784" t="s">
        <v>98</v>
      </c>
      <c r="K9" s="784" t="s">
        <v>98</v>
      </c>
    </row>
    <row r="10" spans="1:11" ht="16.5" customHeight="1">
      <c r="A10" s="771" t="s">
        <v>427</v>
      </c>
      <c r="E10" s="784" t="s">
        <v>98</v>
      </c>
      <c r="F10" s="784" t="s">
        <v>98</v>
      </c>
      <c r="G10" s="784" t="s">
        <v>98</v>
      </c>
      <c r="H10" s="768"/>
      <c r="I10" s="784" t="s">
        <v>98</v>
      </c>
      <c r="J10" s="784" t="s">
        <v>98</v>
      </c>
      <c r="K10" s="784" t="s">
        <v>98</v>
      </c>
    </row>
    <row r="11" spans="1:11" ht="16.5" customHeight="1">
      <c r="A11" s="771" t="s">
        <v>313</v>
      </c>
      <c r="E11" s="784" t="s">
        <v>98</v>
      </c>
      <c r="F11" s="784" t="s">
        <v>98</v>
      </c>
      <c r="G11" s="784" t="s">
        <v>98</v>
      </c>
      <c r="H11" s="768"/>
      <c r="I11" s="784" t="s">
        <v>98</v>
      </c>
      <c r="J11" s="784" t="s">
        <v>98</v>
      </c>
      <c r="K11" s="784" t="s">
        <v>98</v>
      </c>
    </row>
    <row r="12" spans="1:11" ht="16.5" customHeight="1">
      <c r="A12" s="770" t="s">
        <v>428</v>
      </c>
      <c r="E12" s="784"/>
      <c r="F12" s="784"/>
      <c r="G12" s="784"/>
      <c r="H12" s="768"/>
      <c r="I12" s="784"/>
      <c r="J12" s="784"/>
      <c r="K12" s="784"/>
    </row>
    <row r="13" spans="1:11" ht="16.5" customHeight="1">
      <c r="A13" s="771" t="s">
        <v>34</v>
      </c>
      <c r="E13" s="784" t="s">
        <v>98</v>
      </c>
      <c r="F13" s="784" t="s">
        <v>98</v>
      </c>
      <c r="G13" s="784" t="s">
        <v>98</v>
      </c>
      <c r="H13" s="768"/>
      <c r="I13" s="784" t="s">
        <v>98</v>
      </c>
      <c r="J13" s="784" t="s">
        <v>98</v>
      </c>
      <c r="K13" s="784" t="s">
        <v>98</v>
      </c>
    </row>
    <row r="14" spans="1:11" ht="16.5" customHeight="1">
      <c r="A14" s="771" t="s">
        <v>118</v>
      </c>
      <c r="E14" s="784" t="s">
        <v>98</v>
      </c>
      <c r="F14" s="784" t="s">
        <v>98</v>
      </c>
      <c r="G14" s="784" t="s">
        <v>98</v>
      </c>
      <c r="H14" s="768"/>
      <c r="I14" s="784" t="s">
        <v>98</v>
      </c>
      <c r="J14" s="784" t="s">
        <v>98</v>
      </c>
      <c r="K14" s="784" t="s">
        <v>98</v>
      </c>
    </row>
    <row r="15" spans="1:11" ht="16.5" customHeight="1">
      <c r="A15" s="771" t="s">
        <v>119</v>
      </c>
      <c r="E15" s="784" t="s">
        <v>98</v>
      </c>
      <c r="F15" s="784" t="s">
        <v>98</v>
      </c>
      <c r="G15" s="784" t="s">
        <v>98</v>
      </c>
      <c r="H15" s="768"/>
      <c r="I15" s="784" t="s">
        <v>98</v>
      </c>
      <c r="J15" s="784" t="s">
        <v>98</v>
      </c>
      <c r="K15" s="784" t="s">
        <v>98</v>
      </c>
    </row>
    <row r="16" spans="1:11" ht="16.5" customHeight="1">
      <c r="A16" s="771" t="s">
        <v>95</v>
      </c>
      <c r="E16" s="784" t="s">
        <v>98</v>
      </c>
      <c r="F16" s="784" t="s">
        <v>98</v>
      </c>
      <c r="G16" s="784" t="s">
        <v>98</v>
      </c>
      <c r="H16" s="768"/>
      <c r="I16" s="784" t="s">
        <v>98</v>
      </c>
      <c r="J16" s="784" t="s">
        <v>98</v>
      </c>
      <c r="K16" s="784" t="s">
        <v>98</v>
      </c>
    </row>
    <row r="17" spans="1:11" ht="16.5" customHeight="1">
      <c r="A17" s="771" t="s">
        <v>99</v>
      </c>
      <c r="E17" s="784" t="s">
        <v>98</v>
      </c>
      <c r="F17" s="784" t="s">
        <v>98</v>
      </c>
      <c r="G17" s="784" t="s">
        <v>98</v>
      </c>
      <c r="H17" s="768"/>
      <c r="I17" s="784" t="s">
        <v>98</v>
      </c>
      <c r="J17" s="784" t="s">
        <v>98</v>
      </c>
      <c r="K17" s="784" t="s">
        <v>98</v>
      </c>
    </row>
    <row r="18" spans="1:11" ht="16.5" customHeight="1">
      <c r="A18" s="771" t="s">
        <v>313</v>
      </c>
      <c r="E18" s="784" t="s">
        <v>98</v>
      </c>
      <c r="F18" s="784" t="s">
        <v>98</v>
      </c>
      <c r="G18" s="784" t="s">
        <v>98</v>
      </c>
      <c r="H18" s="768"/>
      <c r="I18" s="784" t="s">
        <v>98</v>
      </c>
      <c r="J18" s="784" t="s">
        <v>98</v>
      </c>
      <c r="K18" s="784" t="s">
        <v>98</v>
      </c>
    </row>
    <row r="19" spans="1:11" ht="16.5" customHeight="1">
      <c r="A19" s="770" t="s">
        <v>429</v>
      </c>
      <c r="E19" s="784"/>
      <c r="F19" s="784"/>
      <c r="G19" s="784"/>
      <c r="H19" s="768"/>
      <c r="I19" s="784"/>
      <c r="J19" s="784"/>
      <c r="K19" s="784"/>
    </row>
    <row r="20" spans="1:11" ht="16.5" customHeight="1">
      <c r="A20" s="771" t="s">
        <v>430</v>
      </c>
      <c r="E20" s="784" t="s">
        <v>98</v>
      </c>
      <c r="F20" s="784" t="s">
        <v>98</v>
      </c>
      <c r="G20" s="784" t="s">
        <v>98</v>
      </c>
      <c r="H20" s="768"/>
      <c r="I20" s="784" t="s">
        <v>98</v>
      </c>
      <c r="J20" s="784" t="s">
        <v>98</v>
      </c>
      <c r="K20" s="784" t="s">
        <v>98</v>
      </c>
    </row>
    <row r="21" spans="1:11" ht="16.5" customHeight="1">
      <c r="A21" s="771" t="s">
        <v>431</v>
      </c>
      <c r="E21" s="784" t="s">
        <v>98</v>
      </c>
      <c r="F21" s="784" t="s">
        <v>98</v>
      </c>
      <c r="G21" s="784" t="s">
        <v>98</v>
      </c>
      <c r="H21" s="768"/>
      <c r="I21" s="784" t="s">
        <v>98</v>
      </c>
      <c r="J21" s="784" t="s">
        <v>98</v>
      </c>
      <c r="K21" s="784" t="s">
        <v>98</v>
      </c>
    </row>
    <row r="22" spans="1:11" ht="16.5" customHeight="1">
      <c r="A22" s="771" t="s">
        <v>432</v>
      </c>
      <c r="E22" s="784" t="s">
        <v>98</v>
      </c>
      <c r="F22" s="784" t="s">
        <v>98</v>
      </c>
      <c r="G22" s="784" t="s">
        <v>98</v>
      </c>
      <c r="H22" s="768"/>
      <c r="I22" s="784" t="s">
        <v>98</v>
      </c>
      <c r="J22" s="784" t="s">
        <v>98</v>
      </c>
      <c r="K22" s="784" t="s">
        <v>98</v>
      </c>
    </row>
    <row r="23" spans="1:11" ht="16.5" customHeight="1">
      <c r="A23" s="771" t="s">
        <v>433</v>
      </c>
      <c r="E23" s="784" t="s">
        <v>98</v>
      </c>
      <c r="F23" s="784" t="s">
        <v>98</v>
      </c>
      <c r="G23" s="784" t="s">
        <v>98</v>
      </c>
      <c r="H23" s="768"/>
      <c r="I23" s="784" t="s">
        <v>98</v>
      </c>
      <c r="J23" s="784" t="s">
        <v>98</v>
      </c>
      <c r="K23" s="784" t="s">
        <v>98</v>
      </c>
    </row>
    <row r="24" spans="1:11" ht="16.5" customHeight="1">
      <c r="A24" s="771" t="s">
        <v>434</v>
      </c>
      <c r="E24" s="784" t="s">
        <v>98</v>
      </c>
      <c r="F24" s="784" t="s">
        <v>98</v>
      </c>
      <c r="G24" s="784" t="s">
        <v>98</v>
      </c>
      <c r="H24" s="768"/>
      <c r="I24" s="784" t="s">
        <v>98</v>
      </c>
      <c r="J24" s="784" t="s">
        <v>98</v>
      </c>
      <c r="K24" s="784" t="s">
        <v>98</v>
      </c>
    </row>
    <row r="25" spans="1:11" ht="16.5" customHeight="1">
      <c r="A25" s="771" t="s">
        <v>313</v>
      </c>
      <c r="E25" s="784" t="s">
        <v>98</v>
      </c>
      <c r="F25" s="784" t="s">
        <v>98</v>
      </c>
      <c r="G25" s="784" t="s">
        <v>98</v>
      </c>
      <c r="H25" s="768"/>
      <c r="I25" s="784" t="s">
        <v>98</v>
      </c>
      <c r="J25" s="784" t="s">
        <v>98</v>
      </c>
      <c r="K25" s="784" t="s">
        <v>98</v>
      </c>
    </row>
    <row r="26" spans="1:11" ht="16.5" customHeight="1">
      <c r="A26" s="767" t="s">
        <v>489</v>
      </c>
      <c r="E26" s="768"/>
      <c r="F26" s="768"/>
      <c r="G26" s="768"/>
      <c r="H26" s="768"/>
      <c r="I26" s="768"/>
      <c r="J26" s="768"/>
      <c r="K26" s="768"/>
    </row>
    <row r="27" spans="1:11" ht="16.5" customHeight="1">
      <c r="A27" s="769" t="s">
        <v>425</v>
      </c>
      <c r="E27" s="877" t="s">
        <v>98</v>
      </c>
      <c r="F27" s="877" t="s">
        <v>98</v>
      </c>
      <c r="G27" s="877" t="s">
        <v>98</v>
      </c>
      <c r="H27" s="767"/>
      <c r="I27" s="877" t="s">
        <v>98</v>
      </c>
      <c r="J27" s="877" t="s">
        <v>98</v>
      </c>
      <c r="K27" s="877" t="s">
        <v>98</v>
      </c>
    </row>
    <row r="28" spans="1:11" ht="16.5" customHeight="1">
      <c r="A28" s="770" t="s">
        <v>426</v>
      </c>
      <c r="E28" s="784"/>
      <c r="F28" s="784"/>
      <c r="G28" s="784"/>
      <c r="H28" s="768"/>
      <c r="I28" s="784"/>
      <c r="J28" s="784"/>
      <c r="K28" s="784"/>
    </row>
    <row r="29" spans="1:11" ht="16.5" customHeight="1">
      <c r="A29" s="771" t="s">
        <v>568</v>
      </c>
      <c r="E29" s="784" t="s">
        <v>98</v>
      </c>
      <c r="F29" s="784" t="s">
        <v>98</v>
      </c>
      <c r="G29" s="784" t="s">
        <v>98</v>
      </c>
      <c r="H29" s="768"/>
      <c r="I29" s="784" t="s">
        <v>98</v>
      </c>
      <c r="J29" s="784" t="s">
        <v>98</v>
      </c>
      <c r="K29" s="784" t="s">
        <v>98</v>
      </c>
    </row>
    <row r="30" spans="1:11" ht="16.5" customHeight="1">
      <c r="A30" s="771" t="s">
        <v>427</v>
      </c>
      <c r="E30" s="784" t="s">
        <v>98</v>
      </c>
      <c r="F30" s="784" t="s">
        <v>98</v>
      </c>
      <c r="G30" s="784" t="s">
        <v>98</v>
      </c>
      <c r="H30" s="768"/>
      <c r="I30" s="784" t="s">
        <v>98</v>
      </c>
      <c r="J30" s="784" t="s">
        <v>98</v>
      </c>
      <c r="K30" s="784" t="s">
        <v>98</v>
      </c>
    </row>
    <row r="31" spans="1:11" ht="16.5" customHeight="1">
      <c r="A31" s="771" t="s">
        <v>313</v>
      </c>
      <c r="E31" s="784" t="s">
        <v>98</v>
      </c>
      <c r="F31" s="784" t="s">
        <v>98</v>
      </c>
      <c r="G31" s="784" t="s">
        <v>98</v>
      </c>
      <c r="H31" s="768"/>
      <c r="I31" s="784" t="s">
        <v>98</v>
      </c>
      <c r="J31" s="784" t="s">
        <v>98</v>
      </c>
      <c r="K31" s="784" t="s">
        <v>98</v>
      </c>
    </row>
    <row r="32" spans="1:11" ht="16.5" customHeight="1">
      <c r="A32" s="770" t="s">
        <v>428</v>
      </c>
      <c r="E32" s="784"/>
      <c r="F32" s="784"/>
      <c r="G32" s="784"/>
      <c r="H32" s="768"/>
      <c r="I32" s="784"/>
      <c r="J32" s="784"/>
      <c r="K32" s="784"/>
    </row>
    <row r="33" spans="1:11" ht="16.5" customHeight="1">
      <c r="A33" s="771" t="s">
        <v>34</v>
      </c>
      <c r="E33" s="784" t="s">
        <v>98</v>
      </c>
      <c r="F33" s="784" t="s">
        <v>98</v>
      </c>
      <c r="G33" s="784" t="s">
        <v>98</v>
      </c>
      <c r="H33" s="768"/>
      <c r="I33" s="784" t="s">
        <v>98</v>
      </c>
      <c r="J33" s="784" t="s">
        <v>98</v>
      </c>
      <c r="K33" s="784" t="s">
        <v>98</v>
      </c>
    </row>
    <row r="34" spans="1:11" ht="16.5" customHeight="1">
      <c r="A34" s="771" t="s">
        <v>118</v>
      </c>
      <c r="E34" s="784" t="s">
        <v>98</v>
      </c>
      <c r="F34" s="784" t="s">
        <v>98</v>
      </c>
      <c r="G34" s="784" t="s">
        <v>98</v>
      </c>
      <c r="H34" s="768"/>
      <c r="I34" s="784" t="s">
        <v>98</v>
      </c>
      <c r="J34" s="784" t="s">
        <v>98</v>
      </c>
      <c r="K34" s="784" t="s">
        <v>98</v>
      </c>
    </row>
    <row r="35" spans="1:11" ht="16.5" customHeight="1">
      <c r="A35" s="771" t="s">
        <v>119</v>
      </c>
      <c r="E35" s="784" t="s">
        <v>98</v>
      </c>
      <c r="F35" s="784" t="s">
        <v>98</v>
      </c>
      <c r="G35" s="784" t="s">
        <v>98</v>
      </c>
      <c r="H35" s="768"/>
      <c r="I35" s="784" t="s">
        <v>98</v>
      </c>
      <c r="J35" s="784" t="s">
        <v>98</v>
      </c>
      <c r="K35" s="784" t="s">
        <v>98</v>
      </c>
    </row>
    <row r="36" spans="1:11" ht="16.5" customHeight="1">
      <c r="A36" s="771" t="s">
        <v>95</v>
      </c>
      <c r="E36" s="784" t="s">
        <v>98</v>
      </c>
      <c r="F36" s="784" t="s">
        <v>98</v>
      </c>
      <c r="G36" s="784" t="s">
        <v>98</v>
      </c>
      <c r="H36" s="768"/>
      <c r="I36" s="784" t="s">
        <v>98</v>
      </c>
      <c r="J36" s="784" t="s">
        <v>98</v>
      </c>
      <c r="K36" s="784" t="s">
        <v>98</v>
      </c>
    </row>
    <row r="37" spans="1:11" ht="16.5" customHeight="1">
      <c r="A37" s="771" t="s">
        <v>99</v>
      </c>
      <c r="E37" s="784" t="s">
        <v>98</v>
      </c>
      <c r="F37" s="784" t="s">
        <v>98</v>
      </c>
      <c r="G37" s="784" t="s">
        <v>98</v>
      </c>
      <c r="H37" s="768"/>
      <c r="I37" s="784" t="s">
        <v>98</v>
      </c>
      <c r="J37" s="784" t="s">
        <v>98</v>
      </c>
      <c r="K37" s="784" t="s">
        <v>98</v>
      </c>
    </row>
    <row r="38" spans="1:11" ht="16.5" customHeight="1">
      <c r="A38" s="771" t="s">
        <v>313</v>
      </c>
      <c r="E38" s="784" t="s">
        <v>98</v>
      </c>
      <c r="F38" s="784" t="s">
        <v>98</v>
      </c>
      <c r="G38" s="784" t="s">
        <v>98</v>
      </c>
      <c r="H38" s="768"/>
      <c r="I38" s="784" t="s">
        <v>98</v>
      </c>
      <c r="J38" s="784" t="s">
        <v>98</v>
      </c>
      <c r="K38" s="784" t="s">
        <v>98</v>
      </c>
    </row>
    <row r="39" spans="1:11" ht="16.5" customHeight="1">
      <c r="A39" s="770" t="s">
        <v>429</v>
      </c>
      <c r="E39" s="784"/>
      <c r="F39" s="784"/>
      <c r="G39" s="784"/>
      <c r="H39" s="768"/>
      <c r="I39" s="784"/>
      <c r="J39" s="784"/>
      <c r="K39" s="784"/>
    </row>
    <row r="40" spans="1:11" ht="16.5" customHeight="1">
      <c r="A40" s="771" t="s">
        <v>430</v>
      </c>
      <c r="E40" s="784" t="s">
        <v>98</v>
      </c>
      <c r="F40" s="784" t="s">
        <v>98</v>
      </c>
      <c r="G40" s="784" t="s">
        <v>98</v>
      </c>
      <c r="H40" s="768"/>
      <c r="I40" s="784" t="s">
        <v>98</v>
      </c>
      <c r="J40" s="784" t="s">
        <v>98</v>
      </c>
      <c r="K40" s="784" t="s">
        <v>98</v>
      </c>
    </row>
    <row r="41" spans="1:11" ht="16.5" customHeight="1">
      <c r="A41" s="771" t="s">
        <v>431</v>
      </c>
      <c r="E41" s="784" t="s">
        <v>98</v>
      </c>
      <c r="F41" s="784" t="s">
        <v>98</v>
      </c>
      <c r="G41" s="784" t="s">
        <v>98</v>
      </c>
      <c r="H41" s="768"/>
      <c r="I41" s="784" t="s">
        <v>98</v>
      </c>
      <c r="J41" s="784" t="s">
        <v>98</v>
      </c>
      <c r="K41" s="784" t="s">
        <v>98</v>
      </c>
    </row>
    <row r="42" spans="1:11" ht="16.5" customHeight="1">
      <c r="A42" s="771" t="s">
        <v>432</v>
      </c>
      <c r="E42" s="784" t="s">
        <v>98</v>
      </c>
      <c r="F42" s="784" t="s">
        <v>98</v>
      </c>
      <c r="G42" s="784" t="s">
        <v>98</v>
      </c>
      <c r="H42" s="768"/>
      <c r="I42" s="784" t="s">
        <v>98</v>
      </c>
      <c r="J42" s="784" t="s">
        <v>98</v>
      </c>
      <c r="K42" s="784" t="s">
        <v>98</v>
      </c>
    </row>
    <row r="43" spans="1:11" ht="16.5" customHeight="1">
      <c r="A43" s="771" t="s">
        <v>433</v>
      </c>
      <c r="E43" s="784" t="s">
        <v>98</v>
      </c>
      <c r="F43" s="784" t="s">
        <v>98</v>
      </c>
      <c r="G43" s="784" t="s">
        <v>98</v>
      </c>
      <c r="H43" s="768"/>
      <c r="I43" s="784" t="s">
        <v>98</v>
      </c>
      <c r="J43" s="784" t="s">
        <v>98</v>
      </c>
      <c r="K43" s="784" t="s">
        <v>98</v>
      </c>
    </row>
    <row r="44" spans="1:11" ht="16.5" customHeight="1">
      <c r="A44" s="771" t="s">
        <v>434</v>
      </c>
      <c r="E44" s="784" t="s">
        <v>98</v>
      </c>
      <c r="F44" s="784" t="s">
        <v>98</v>
      </c>
      <c r="G44" s="784" t="s">
        <v>98</v>
      </c>
      <c r="H44" s="768"/>
      <c r="I44" s="784" t="s">
        <v>98</v>
      </c>
      <c r="J44" s="784" t="s">
        <v>98</v>
      </c>
      <c r="K44" s="784" t="s">
        <v>98</v>
      </c>
    </row>
    <row r="45" spans="1:11" ht="16.5" customHeight="1">
      <c r="A45" s="771" t="s">
        <v>313</v>
      </c>
      <c r="E45" s="784" t="s">
        <v>98</v>
      </c>
      <c r="F45" s="784" t="s">
        <v>98</v>
      </c>
      <c r="G45" s="784" t="s">
        <v>98</v>
      </c>
      <c r="H45" s="768"/>
      <c r="I45" s="784" t="s">
        <v>98</v>
      </c>
      <c r="J45" s="784" t="s">
        <v>98</v>
      </c>
      <c r="K45" s="784" t="s">
        <v>98</v>
      </c>
    </row>
    <row r="46" spans="1:11" ht="16.5" customHeight="1">
      <c r="A46" s="767" t="s">
        <v>490</v>
      </c>
      <c r="E46" s="768"/>
      <c r="F46" s="768"/>
      <c r="G46" s="768"/>
      <c r="H46" s="768"/>
      <c r="I46" s="768"/>
      <c r="J46" s="768"/>
      <c r="K46" s="768"/>
    </row>
    <row r="47" spans="1:11" ht="16.5" customHeight="1">
      <c r="A47" s="769" t="s">
        <v>425</v>
      </c>
      <c r="E47" s="877" t="s">
        <v>98</v>
      </c>
      <c r="F47" s="877" t="s">
        <v>98</v>
      </c>
      <c r="G47" s="877" t="s">
        <v>98</v>
      </c>
      <c r="H47" s="767"/>
      <c r="I47" s="877" t="s">
        <v>98</v>
      </c>
      <c r="J47" s="877" t="s">
        <v>98</v>
      </c>
      <c r="K47" s="877" t="s">
        <v>98</v>
      </c>
    </row>
    <row r="48" spans="1:11" ht="16.5" customHeight="1">
      <c r="A48" s="770" t="s">
        <v>426</v>
      </c>
      <c r="E48" s="784"/>
      <c r="F48" s="784"/>
      <c r="G48" s="784"/>
      <c r="H48" s="768"/>
      <c r="I48" s="784"/>
      <c r="J48" s="784"/>
      <c r="K48" s="784"/>
    </row>
    <row r="49" spans="1:11" ht="16.5" customHeight="1">
      <c r="A49" s="771" t="s">
        <v>568</v>
      </c>
      <c r="C49" s="866"/>
      <c r="D49" s="866"/>
      <c r="E49" s="784" t="s">
        <v>98</v>
      </c>
      <c r="F49" s="784" t="s">
        <v>98</v>
      </c>
      <c r="G49" s="784" t="s">
        <v>98</v>
      </c>
      <c r="H49" s="768"/>
      <c r="I49" s="784" t="s">
        <v>98</v>
      </c>
      <c r="J49" s="784" t="s">
        <v>98</v>
      </c>
      <c r="K49" s="784" t="s">
        <v>98</v>
      </c>
    </row>
    <row r="50" spans="1:11" ht="16.5" customHeight="1">
      <c r="A50" s="771" t="s">
        <v>427</v>
      </c>
      <c r="E50" s="784" t="s">
        <v>98</v>
      </c>
      <c r="F50" s="784" t="s">
        <v>98</v>
      </c>
      <c r="G50" s="784" t="s">
        <v>98</v>
      </c>
      <c r="H50" s="768"/>
      <c r="I50" s="784" t="s">
        <v>98</v>
      </c>
      <c r="J50" s="784" t="s">
        <v>98</v>
      </c>
      <c r="K50" s="784" t="s">
        <v>98</v>
      </c>
    </row>
    <row r="51" spans="1:11" ht="16.5" customHeight="1">
      <c r="A51" s="771" t="s">
        <v>313</v>
      </c>
      <c r="E51" s="784" t="s">
        <v>98</v>
      </c>
      <c r="F51" s="784" t="s">
        <v>98</v>
      </c>
      <c r="G51" s="784" t="s">
        <v>98</v>
      </c>
      <c r="H51" s="768"/>
      <c r="I51" s="784" t="s">
        <v>98</v>
      </c>
      <c r="J51" s="784" t="s">
        <v>98</v>
      </c>
      <c r="K51" s="784" t="s">
        <v>98</v>
      </c>
    </row>
    <row r="52" spans="1:11" ht="16.5" customHeight="1">
      <c r="A52" s="770" t="s">
        <v>428</v>
      </c>
      <c r="E52" s="784"/>
      <c r="F52" s="784"/>
      <c r="G52" s="784"/>
      <c r="H52" s="768"/>
      <c r="I52" s="784"/>
      <c r="J52" s="784"/>
      <c r="K52" s="784"/>
    </row>
    <row r="53" spans="1:11" ht="16.5" customHeight="1">
      <c r="A53" s="771" t="s">
        <v>34</v>
      </c>
      <c r="E53" s="784" t="s">
        <v>98</v>
      </c>
      <c r="F53" s="784" t="s">
        <v>98</v>
      </c>
      <c r="G53" s="784" t="s">
        <v>98</v>
      </c>
      <c r="H53" s="768"/>
      <c r="I53" s="784" t="s">
        <v>98</v>
      </c>
      <c r="J53" s="784" t="s">
        <v>98</v>
      </c>
      <c r="K53" s="784" t="s">
        <v>98</v>
      </c>
    </row>
    <row r="54" spans="1:11" ht="16.5" customHeight="1">
      <c r="A54" s="771" t="s">
        <v>118</v>
      </c>
      <c r="E54" s="784" t="s">
        <v>98</v>
      </c>
      <c r="F54" s="784" t="s">
        <v>98</v>
      </c>
      <c r="G54" s="784" t="s">
        <v>98</v>
      </c>
      <c r="H54" s="768"/>
      <c r="I54" s="784" t="s">
        <v>98</v>
      </c>
      <c r="J54" s="784" t="s">
        <v>98</v>
      </c>
      <c r="K54" s="784" t="s">
        <v>98</v>
      </c>
    </row>
    <row r="55" spans="1:11" ht="16.5" customHeight="1">
      <c r="A55" s="771" t="s">
        <v>119</v>
      </c>
      <c r="E55" s="784" t="s">
        <v>98</v>
      </c>
      <c r="F55" s="784" t="s">
        <v>98</v>
      </c>
      <c r="G55" s="784" t="s">
        <v>98</v>
      </c>
      <c r="H55" s="768"/>
      <c r="I55" s="784" t="s">
        <v>98</v>
      </c>
      <c r="J55" s="784" t="s">
        <v>98</v>
      </c>
      <c r="K55" s="784" t="s">
        <v>98</v>
      </c>
    </row>
    <row r="56" spans="1:11" ht="16.5" customHeight="1">
      <c r="A56" s="771" t="s">
        <v>95</v>
      </c>
      <c r="E56" s="784" t="s">
        <v>98</v>
      </c>
      <c r="F56" s="784" t="s">
        <v>98</v>
      </c>
      <c r="G56" s="784" t="s">
        <v>98</v>
      </c>
      <c r="H56" s="768"/>
      <c r="I56" s="784" t="s">
        <v>98</v>
      </c>
      <c r="J56" s="784" t="s">
        <v>98</v>
      </c>
      <c r="K56" s="784" t="s">
        <v>98</v>
      </c>
    </row>
    <row r="57" spans="1:11" ht="16.5" customHeight="1">
      <c r="A57" s="771" t="s">
        <v>99</v>
      </c>
      <c r="E57" s="784" t="s">
        <v>98</v>
      </c>
      <c r="F57" s="784" t="s">
        <v>98</v>
      </c>
      <c r="G57" s="784" t="s">
        <v>98</v>
      </c>
      <c r="H57" s="768"/>
      <c r="I57" s="784" t="s">
        <v>98</v>
      </c>
      <c r="J57" s="784" t="s">
        <v>98</v>
      </c>
      <c r="K57" s="784" t="s">
        <v>98</v>
      </c>
    </row>
    <row r="58" spans="1:11" ht="16.5" customHeight="1">
      <c r="A58" s="771" t="s">
        <v>313</v>
      </c>
      <c r="E58" s="784" t="s">
        <v>98</v>
      </c>
      <c r="F58" s="784" t="s">
        <v>98</v>
      </c>
      <c r="G58" s="784" t="s">
        <v>98</v>
      </c>
      <c r="H58" s="768"/>
      <c r="I58" s="784" t="s">
        <v>98</v>
      </c>
      <c r="J58" s="784" t="s">
        <v>98</v>
      </c>
      <c r="K58" s="784" t="s">
        <v>98</v>
      </c>
    </row>
    <row r="59" spans="1:11" ht="16.5" customHeight="1">
      <c r="A59" s="770" t="s">
        <v>429</v>
      </c>
      <c r="E59" s="784"/>
      <c r="F59" s="784"/>
      <c r="G59" s="784"/>
      <c r="H59" s="768"/>
      <c r="I59" s="784"/>
      <c r="J59" s="784"/>
      <c r="K59" s="784"/>
    </row>
    <row r="60" spans="1:11" ht="16.5" customHeight="1">
      <c r="A60" s="771" t="s">
        <v>430</v>
      </c>
      <c r="E60" s="784" t="s">
        <v>98</v>
      </c>
      <c r="F60" s="784" t="s">
        <v>98</v>
      </c>
      <c r="G60" s="784" t="s">
        <v>98</v>
      </c>
      <c r="H60" s="768"/>
      <c r="I60" s="784" t="s">
        <v>98</v>
      </c>
      <c r="J60" s="784" t="s">
        <v>98</v>
      </c>
      <c r="K60" s="784" t="s">
        <v>98</v>
      </c>
    </row>
    <row r="61" spans="1:11" ht="16.5" customHeight="1">
      <c r="A61" s="771" t="s">
        <v>431</v>
      </c>
      <c r="E61" s="784" t="s">
        <v>98</v>
      </c>
      <c r="F61" s="784" t="s">
        <v>98</v>
      </c>
      <c r="G61" s="784" t="s">
        <v>98</v>
      </c>
      <c r="H61" s="768"/>
      <c r="I61" s="784" t="s">
        <v>98</v>
      </c>
      <c r="J61" s="784" t="s">
        <v>98</v>
      </c>
      <c r="K61" s="784" t="s">
        <v>98</v>
      </c>
    </row>
    <row r="62" spans="1:11" ht="16.5" customHeight="1">
      <c r="A62" s="771" t="s">
        <v>432</v>
      </c>
      <c r="E62" s="784" t="s">
        <v>98</v>
      </c>
      <c r="F62" s="784" t="s">
        <v>98</v>
      </c>
      <c r="G62" s="784" t="s">
        <v>98</v>
      </c>
      <c r="H62" s="768"/>
      <c r="I62" s="784" t="s">
        <v>98</v>
      </c>
      <c r="J62" s="784" t="s">
        <v>98</v>
      </c>
      <c r="K62" s="784" t="s">
        <v>98</v>
      </c>
    </row>
    <row r="63" spans="1:11" ht="16.5" customHeight="1">
      <c r="A63" s="771" t="s">
        <v>433</v>
      </c>
      <c r="E63" s="784" t="s">
        <v>98</v>
      </c>
      <c r="F63" s="784" t="s">
        <v>98</v>
      </c>
      <c r="G63" s="784" t="s">
        <v>98</v>
      </c>
      <c r="H63" s="768"/>
      <c r="I63" s="784" t="s">
        <v>98</v>
      </c>
      <c r="J63" s="784" t="s">
        <v>98</v>
      </c>
      <c r="K63" s="784" t="s">
        <v>98</v>
      </c>
    </row>
    <row r="64" spans="1:11" ht="16.5" customHeight="1">
      <c r="A64" s="771" t="s">
        <v>434</v>
      </c>
      <c r="E64" s="784" t="s">
        <v>98</v>
      </c>
      <c r="F64" s="784" t="s">
        <v>98</v>
      </c>
      <c r="G64" s="784" t="s">
        <v>98</v>
      </c>
      <c r="H64" s="768"/>
      <c r="I64" s="784" t="s">
        <v>98</v>
      </c>
      <c r="J64" s="784" t="s">
        <v>98</v>
      </c>
      <c r="K64" s="784" t="s">
        <v>98</v>
      </c>
    </row>
    <row r="65" spans="1:11" ht="16.5" customHeight="1">
      <c r="A65" s="771" t="s">
        <v>313</v>
      </c>
      <c r="E65" s="784" t="s">
        <v>98</v>
      </c>
      <c r="F65" s="784" t="s">
        <v>98</v>
      </c>
      <c r="G65" s="784" t="s">
        <v>98</v>
      </c>
      <c r="H65" s="768"/>
      <c r="I65" s="784" t="s">
        <v>98</v>
      </c>
      <c r="J65" s="784" t="s">
        <v>98</v>
      </c>
      <c r="K65" s="784" t="s">
        <v>98</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7" t="s">
        <v>98</v>
      </c>
      <c r="F69" s="877" t="s">
        <v>98</v>
      </c>
      <c r="G69" s="877" t="s">
        <v>98</v>
      </c>
      <c r="H69" s="767"/>
      <c r="I69" s="877" t="s">
        <v>98</v>
      </c>
      <c r="J69" s="877" t="s">
        <v>98</v>
      </c>
      <c r="K69" s="877" t="s">
        <v>98</v>
      </c>
    </row>
    <row r="70" spans="1:11" ht="16.5" customHeight="1">
      <c r="A70" s="770" t="s">
        <v>426</v>
      </c>
      <c r="E70" s="784"/>
      <c r="F70" s="784"/>
      <c r="G70" s="784"/>
      <c r="H70" s="768"/>
      <c r="I70" s="784"/>
      <c r="J70" s="784"/>
      <c r="K70" s="784"/>
    </row>
    <row r="71" spans="1:11" ht="16.5" customHeight="1">
      <c r="A71" s="771" t="s">
        <v>568</v>
      </c>
      <c r="C71" s="866"/>
      <c r="D71" s="866"/>
      <c r="E71" s="784" t="s">
        <v>98</v>
      </c>
      <c r="F71" s="784" t="s">
        <v>98</v>
      </c>
      <c r="G71" s="784" t="s">
        <v>98</v>
      </c>
      <c r="H71" s="768"/>
      <c r="I71" s="784" t="s">
        <v>98</v>
      </c>
      <c r="J71" s="784" t="s">
        <v>98</v>
      </c>
      <c r="K71" s="784" t="s">
        <v>98</v>
      </c>
    </row>
    <row r="72" spans="1:11" ht="16.5" customHeight="1">
      <c r="A72" s="771" t="s">
        <v>427</v>
      </c>
      <c r="E72" s="784" t="s">
        <v>98</v>
      </c>
      <c r="F72" s="784" t="s">
        <v>98</v>
      </c>
      <c r="G72" s="784" t="s">
        <v>98</v>
      </c>
      <c r="H72" s="768"/>
      <c r="I72" s="784" t="s">
        <v>98</v>
      </c>
      <c r="J72" s="784" t="s">
        <v>98</v>
      </c>
      <c r="K72" s="784" t="s">
        <v>98</v>
      </c>
    </row>
    <row r="73" spans="1:11" ht="16.5" customHeight="1">
      <c r="A73" s="771" t="s">
        <v>313</v>
      </c>
      <c r="E73" s="784" t="s">
        <v>98</v>
      </c>
      <c r="F73" s="784" t="s">
        <v>98</v>
      </c>
      <c r="G73" s="784" t="s">
        <v>98</v>
      </c>
      <c r="H73" s="768"/>
      <c r="I73" s="784" t="s">
        <v>98</v>
      </c>
      <c r="J73" s="784" t="s">
        <v>98</v>
      </c>
      <c r="K73" s="784" t="s">
        <v>98</v>
      </c>
    </row>
    <row r="74" spans="1:11" ht="16.5" customHeight="1">
      <c r="A74" s="770" t="s">
        <v>428</v>
      </c>
      <c r="E74" s="784"/>
      <c r="F74" s="784"/>
      <c r="G74" s="784"/>
      <c r="H74" s="768"/>
      <c r="I74" s="784"/>
      <c r="J74" s="784"/>
      <c r="K74" s="784"/>
    </row>
    <row r="75" spans="1:11" ht="16.5" customHeight="1">
      <c r="A75" s="771" t="s">
        <v>34</v>
      </c>
      <c r="E75" s="784" t="s">
        <v>98</v>
      </c>
      <c r="F75" s="784" t="s">
        <v>98</v>
      </c>
      <c r="G75" s="784" t="s">
        <v>98</v>
      </c>
      <c r="H75" s="768"/>
      <c r="I75" s="784" t="s">
        <v>98</v>
      </c>
      <c r="J75" s="784" t="s">
        <v>98</v>
      </c>
      <c r="K75" s="784" t="s">
        <v>98</v>
      </c>
    </row>
    <row r="76" spans="1:11" ht="16.5" customHeight="1">
      <c r="A76" s="771" t="s">
        <v>118</v>
      </c>
      <c r="E76" s="784" t="s">
        <v>98</v>
      </c>
      <c r="F76" s="784" t="s">
        <v>98</v>
      </c>
      <c r="G76" s="784" t="s">
        <v>98</v>
      </c>
      <c r="H76" s="768"/>
      <c r="I76" s="784" t="s">
        <v>98</v>
      </c>
      <c r="J76" s="784" t="s">
        <v>98</v>
      </c>
      <c r="K76" s="784" t="s">
        <v>98</v>
      </c>
    </row>
    <row r="77" spans="1:11" ht="16.5" customHeight="1">
      <c r="A77" s="771" t="s">
        <v>119</v>
      </c>
      <c r="E77" s="784" t="s">
        <v>98</v>
      </c>
      <c r="F77" s="784" t="s">
        <v>98</v>
      </c>
      <c r="G77" s="784" t="s">
        <v>98</v>
      </c>
      <c r="H77" s="768"/>
      <c r="I77" s="784" t="s">
        <v>98</v>
      </c>
      <c r="J77" s="784" t="s">
        <v>98</v>
      </c>
      <c r="K77" s="784" t="s">
        <v>98</v>
      </c>
    </row>
    <row r="78" spans="1:11" ht="16.5" customHeight="1">
      <c r="A78" s="771" t="s">
        <v>95</v>
      </c>
      <c r="E78" s="784" t="s">
        <v>98</v>
      </c>
      <c r="F78" s="784" t="s">
        <v>98</v>
      </c>
      <c r="G78" s="784" t="s">
        <v>98</v>
      </c>
      <c r="H78" s="768"/>
      <c r="I78" s="784" t="s">
        <v>98</v>
      </c>
      <c r="J78" s="784" t="s">
        <v>98</v>
      </c>
      <c r="K78" s="784" t="s">
        <v>98</v>
      </c>
    </row>
    <row r="79" spans="1:11" ht="16.5" customHeight="1">
      <c r="A79" s="771" t="s">
        <v>99</v>
      </c>
      <c r="E79" s="784" t="s">
        <v>98</v>
      </c>
      <c r="F79" s="784" t="s">
        <v>98</v>
      </c>
      <c r="G79" s="784" t="s">
        <v>98</v>
      </c>
      <c r="H79" s="768"/>
      <c r="I79" s="784" t="s">
        <v>98</v>
      </c>
      <c r="J79" s="784" t="s">
        <v>98</v>
      </c>
      <c r="K79" s="784" t="s">
        <v>98</v>
      </c>
    </row>
    <row r="80" spans="1:11" ht="16.5" customHeight="1">
      <c r="A80" s="771" t="s">
        <v>313</v>
      </c>
      <c r="E80" s="784" t="s">
        <v>98</v>
      </c>
      <c r="F80" s="784" t="s">
        <v>98</v>
      </c>
      <c r="G80" s="784" t="s">
        <v>98</v>
      </c>
      <c r="H80" s="768"/>
      <c r="I80" s="784" t="s">
        <v>98</v>
      </c>
      <c r="J80" s="784" t="s">
        <v>98</v>
      </c>
      <c r="K80" s="784" t="s">
        <v>98</v>
      </c>
    </row>
    <row r="81" spans="1:11" ht="16.5" customHeight="1">
      <c r="A81" s="770" t="s">
        <v>429</v>
      </c>
      <c r="E81" s="784"/>
      <c r="F81" s="784"/>
      <c r="G81" s="784"/>
      <c r="H81" s="768"/>
      <c r="I81" s="784"/>
      <c r="J81" s="784"/>
      <c r="K81" s="784"/>
    </row>
    <row r="82" spans="1:11" ht="16.5" customHeight="1">
      <c r="A82" s="771" t="s">
        <v>430</v>
      </c>
      <c r="E82" s="784" t="s">
        <v>98</v>
      </c>
      <c r="F82" s="784" t="s">
        <v>98</v>
      </c>
      <c r="G82" s="784" t="s">
        <v>98</v>
      </c>
      <c r="H82" s="768"/>
      <c r="I82" s="784" t="s">
        <v>98</v>
      </c>
      <c r="J82" s="784" t="s">
        <v>98</v>
      </c>
      <c r="K82" s="784" t="s">
        <v>98</v>
      </c>
    </row>
    <row r="83" spans="1:11" ht="16.5" customHeight="1">
      <c r="A83" s="771" t="s">
        <v>431</v>
      </c>
      <c r="E83" s="784" t="s">
        <v>98</v>
      </c>
      <c r="F83" s="784" t="s">
        <v>98</v>
      </c>
      <c r="G83" s="784" t="s">
        <v>98</v>
      </c>
      <c r="H83" s="768"/>
      <c r="I83" s="784" t="s">
        <v>98</v>
      </c>
      <c r="J83" s="784" t="s">
        <v>98</v>
      </c>
      <c r="K83" s="784" t="s">
        <v>98</v>
      </c>
    </row>
    <row r="84" spans="1:11" ht="16.5" customHeight="1">
      <c r="A84" s="771" t="s">
        <v>432</v>
      </c>
      <c r="E84" s="784" t="s">
        <v>98</v>
      </c>
      <c r="F84" s="784" t="s">
        <v>98</v>
      </c>
      <c r="G84" s="784" t="s">
        <v>98</v>
      </c>
      <c r="H84" s="768"/>
      <c r="I84" s="784" t="s">
        <v>98</v>
      </c>
      <c r="J84" s="784" t="s">
        <v>98</v>
      </c>
      <c r="K84" s="784" t="s">
        <v>98</v>
      </c>
    </row>
    <row r="85" spans="1:11" ht="16.5" customHeight="1">
      <c r="A85" s="771" t="s">
        <v>433</v>
      </c>
      <c r="E85" s="784" t="s">
        <v>98</v>
      </c>
      <c r="F85" s="784" t="s">
        <v>98</v>
      </c>
      <c r="G85" s="784" t="s">
        <v>98</v>
      </c>
      <c r="H85" s="768"/>
      <c r="I85" s="784" t="s">
        <v>98</v>
      </c>
      <c r="J85" s="784" t="s">
        <v>98</v>
      </c>
      <c r="K85" s="784" t="s">
        <v>98</v>
      </c>
    </row>
    <row r="86" spans="1:11" ht="16.5" customHeight="1">
      <c r="A86" s="771" t="s">
        <v>434</v>
      </c>
      <c r="E86" s="784" t="s">
        <v>98</v>
      </c>
      <c r="F86" s="784" t="s">
        <v>98</v>
      </c>
      <c r="G86" s="784" t="s">
        <v>98</v>
      </c>
      <c r="H86" s="768"/>
      <c r="I86" s="784" t="s">
        <v>98</v>
      </c>
      <c r="J86" s="784" t="s">
        <v>98</v>
      </c>
      <c r="K86" s="784" t="s">
        <v>98</v>
      </c>
    </row>
    <row r="87" spans="1:11" ht="16.5" customHeight="1">
      <c r="A87" s="771" t="s">
        <v>313</v>
      </c>
      <c r="E87" s="784" t="s">
        <v>98</v>
      </c>
      <c r="F87" s="784" t="s">
        <v>98</v>
      </c>
      <c r="G87" s="784" t="s">
        <v>98</v>
      </c>
      <c r="H87" s="768"/>
      <c r="I87" s="784" t="s">
        <v>98</v>
      </c>
      <c r="J87" s="784" t="s">
        <v>98</v>
      </c>
      <c r="K87" s="784" t="s">
        <v>98</v>
      </c>
    </row>
    <row r="88" spans="1:11" ht="16.5" customHeight="1">
      <c r="A88" s="767" t="s">
        <v>489</v>
      </c>
      <c r="E88" s="768"/>
      <c r="F88" s="768"/>
      <c r="G88" s="768"/>
      <c r="H88" s="768"/>
      <c r="I88" s="768"/>
      <c r="J88" s="768"/>
      <c r="K88" s="768"/>
    </row>
    <row r="89" spans="1:11" ht="16.5" customHeight="1">
      <c r="A89" s="769" t="s">
        <v>425</v>
      </c>
      <c r="E89" s="877" t="s">
        <v>98</v>
      </c>
      <c r="F89" s="877" t="s">
        <v>98</v>
      </c>
      <c r="G89" s="877" t="s">
        <v>98</v>
      </c>
      <c r="H89" s="767"/>
      <c r="I89" s="877" t="s">
        <v>98</v>
      </c>
      <c r="J89" s="877" t="s">
        <v>98</v>
      </c>
      <c r="K89" s="877" t="s">
        <v>98</v>
      </c>
    </row>
    <row r="90" spans="1:11" ht="16.5" customHeight="1">
      <c r="A90" s="770" t="s">
        <v>426</v>
      </c>
      <c r="E90" s="784"/>
      <c r="F90" s="784"/>
      <c r="G90" s="784"/>
      <c r="H90" s="768"/>
      <c r="I90" s="784"/>
      <c r="J90" s="784"/>
      <c r="K90" s="784"/>
    </row>
    <row r="91" spans="1:11" ht="16.5" customHeight="1">
      <c r="A91" s="771" t="s">
        <v>568</v>
      </c>
      <c r="E91" s="784" t="s">
        <v>98</v>
      </c>
      <c r="F91" s="784" t="s">
        <v>98</v>
      </c>
      <c r="G91" s="784" t="s">
        <v>98</v>
      </c>
      <c r="H91" s="768"/>
      <c r="I91" s="784" t="s">
        <v>98</v>
      </c>
      <c r="J91" s="784" t="s">
        <v>98</v>
      </c>
      <c r="K91" s="784" t="s">
        <v>98</v>
      </c>
    </row>
    <row r="92" spans="1:11" ht="16.5" customHeight="1">
      <c r="A92" s="771" t="s">
        <v>427</v>
      </c>
      <c r="E92" s="784" t="s">
        <v>98</v>
      </c>
      <c r="F92" s="784" t="s">
        <v>98</v>
      </c>
      <c r="G92" s="784" t="s">
        <v>98</v>
      </c>
      <c r="H92" s="768"/>
      <c r="I92" s="784" t="s">
        <v>98</v>
      </c>
      <c r="J92" s="784" t="s">
        <v>98</v>
      </c>
      <c r="K92" s="784" t="s">
        <v>98</v>
      </c>
    </row>
    <row r="93" spans="1:11" ht="16.5" customHeight="1">
      <c r="A93" s="771" t="s">
        <v>313</v>
      </c>
      <c r="E93" s="784" t="s">
        <v>98</v>
      </c>
      <c r="F93" s="784" t="s">
        <v>98</v>
      </c>
      <c r="G93" s="784" t="s">
        <v>98</v>
      </c>
      <c r="H93" s="768"/>
      <c r="I93" s="784" t="s">
        <v>98</v>
      </c>
      <c r="J93" s="784" t="s">
        <v>98</v>
      </c>
      <c r="K93" s="784" t="s">
        <v>98</v>
      </c>
    </row>
    <row r="94" spans="1:11" ht="16.5" customHeight="1">
      <c r="A94" s="770" t="s">
        <v>428</v>
      </c>
      <c r="E94" s="784"/>
      <c r="F94" s="784"/>
      <c r="G94" s="784"/>
      <c r="H94" s="768"/>
      <c r="I94" s="784"/>
      <c r="J94" s="784"/>
      <c r="K94" s="784"/>
    </row>
    <row r="95" spans="1:11" ht="16.5" customHeight="1">
      <c r="A95" s="771" t="s">
        <v>34</v>
      </c>
      <c r="E95" s="784" t="s">
        <v>98</v>
      </c>
      <c r="F95" s="784" t="s">
        <v>98</v>
      </c>
      <c r="G95" s="784" t="s">
        <v>98</v>
      </c>
      <c r="H95" s="768"/>
      <c r="I95" s="784" t="s">
        <v>98</v>
      </c>
      <c r="J95" s="784" t="s">
        <v>98</v>
      </c>
      <c r="K95" s="784" t="s">
        <v>98</v>
      </c>
    </row>
    <row r="96" spans="1:11" ht="16.5" customHeight="1">
      <c r="A96" s="771" t="s">
        <v>118</v>
      </c>
      <c r="E96" s="784" t="s">
        <v>98</v>
      </c>
      <c r="F96" s="784" t="s">
        <v>98</v>
      </c>
      <c r="G96" s="784" t="s">
        <v>98</v>
      </c>
      <c r="H96" s="768"/>
      <c r="I96" s="784" t="s">
        <v>98</v>
      </c>
      <c r="J96" s="784" t="s">
        <v>98</v>
      </c>
      <c r="K96" s="784" t="s">
        <v>98</v>
      </c>
    </row>
    <row r="97" spans="1:11" ht="16.5" customHeight="1">
      <c r="A97" s="771" t="s">
        <v>119</v>
      </c>
      <c r="E97" s="784" t="s">
        <v>98</v>
      </c>
      <c r="F97" s="784" t="s">
        <v>98</v>
      </c>
      <c r="G97" s="784" t="s">
        <v>98</v>
      </c>
      <c r="H97" s="768"/>
      <c r="I97" s="784" t="s">
        <v>98</v>
      </c>
      <c r="J97" s="784" t="s">
        <v>98</v>
      </c>
      <c r="K97" s="784" t="s">
        <v>98</v>
      </c>
    </row>
    <row r="98" spans="1:11" ht="16.5" customHeight="1">
      <c r="A98" s="771" t="s">
        <v>95</v>
      </c>
      <c r="E98" s="784" t="s">
        <v>98</v>
      </c>
      <c r="F98" s="784" t="s">
        <v>98</v>
      </c>
      <c r="G98" s="784" t="s">
        <v>98</v>
      </c>
      <c r="H98" s="768"/>
      <c r="I98" s="784" t="s">
        <v>98</v>
      </c>
      <c r="J98" s="784" t="s">
        <v>98</v>
      </c>
      <c r="K98" s="784" t="s">
        <v>98</v>
      </c>
    </row>
    <row r="99" spans="1:11" ht="16.5" customHeight="1">
      <c r="A99" s="771" t="s">
        <v>99</v>
      </c>
      <c r="E99" s="784" t="s">
        <v>98</v>
      </c>
      <c r="F99" s="784" t="s">
        <v>98</v>
      </c>
      <c r="G99" s="784" t="s">
        <v>98</v>
      </c>
      <c r="H99" s="768"/>
      <c r="I99" s="784" t="s">
        <v>98</v>
      </c>
      <c r="J99" s="784" t="s">
        <v>98</v>
      </c>
      <c r="K99" s="784" t="s">
        <v>98</v>
      </c>
    </row>
    <row r="100" spans="1:11" ht="16.5" customHeight="1">
      <c r="A100" s="771" t="s">
        <v>313</v>
      </c>
      <c r="E100" s="784" t="s">
        <v>98</v>
      </c>
      <c r="F100" s="784" t="s">
        <v>98</v>
      </c>
      <c r="G100" s="784" t="s">
        <v>98</v>
      </c>
      <c r="H100" s="768"/>
      <c r="I100" s="784" t="s">
        <v>98</v>
      </c>
      <c r="J100" s="784" t="s">
        <v>98</v>
      </c>
      <c r="K100" s="784" t="s">
        <v>98</v>
      </c>
    </row>
    <row r="101" spans="1:11" ht="16.5" customHeight="1">
      <c r="A101" s="770" t="s">
        <v>429</v>
      </c>
      <c r="E101" s="784"/>
      <c r="F101" s="784"/>
      <c r="G101" s="784"/>
      <c r="H101" s="768"/>
      <c r="I101" s="784"/>
      <c r="J101" s="784"/>
      <c r="K101" s="784"/>
    </row>
    <row r="102" spans="1:11" ht="16.5" customHeight="1">
      <c r="A102" s="771" t="s">
        <v>430</v>
      </c>
      <c r="E102" s="784" t="s">
        <v>98</v>
      </c>
      <c r="F102" s="784" t="s">
        <v>98</v>
      </c>
      <c r="G102" s="784" t="s">
        <v>98</v>
      </c>
      <c r="H102" s="768"/>
      <c r="I102" s="784" t="s">
        <v>98</v>
      </c>
      <c r="J102" s="784" t="s">
        <v>98</v>
      </c>
      <c r="K102" s="784" t="s">
        <v>98</v>
      </c>
    </row>
    <row r="103" spans="1:11" ht="16.5" customHeight="1">
      <c r="A103" s="771" t="s">
        <v>431</v>
      </c>
      <c r="E103" s="784" t="s">
        <v>98</v>
      </c>
      <c r="F103" s="784" t="s">
        <v>98</v>
      </c>
      <c r="G103" s="784" t="s">
        <v>98</v>
      </c>
      <c r="H103" s="768"/>
      <c r="I103" s="784" t="s">
        <v>98</v>
      </c>
      <c r="J103" s="784" t="s">
        <v>98</v>
      </c>
      <c r="K103" s="784" t="s">
        <v>98</v>
      </c>
    </row>
    <row r="104" spans="1:11" ht="16.5" customHeight="1">
      <c r="A104" s="771" t="s">
        <v>432</v>
      </c>
      <c r="E104" s="784" t="s">
        <v>98</v>
      </c>
      <c r="F104" s="784" t="s">
        <v>98</v>
      </c>
      <c r="G104" s="784" t="s">
        <v>98</v>
      </c>
      <c r="H104" s="768"/>
      <c r="I104" s="784" t="s">
        <v>98</v>
      </c>
      <c r="J104" s="784" t="s">
        <v>98</v>
      </c>
      <c r="K104" s="784" t="s">
        <v>98</v>
      </c>
    </row>
    <row r="105" spans="1:11" ht="16.5" customHeight="1">
      <c r="A105" s="771" t="s">
        <v>433</v>
      </c>
      <c r="E105" s="784" t="s">
        <v>98</v>
      </c>
      <c r="F105" s="784" t="s">
        <v>98</v>
      </c>
      <c r="G105" s="784" t="s">
        <v>98</v>
      </c>
      <c r="H105" s="768"/>
      <c r="I105" s="784" t="s">
        <v>98</v>
      </c>
      <c r="J105" s="784" t="s">
        <v>98</v>
      </c>
      <c r="K105" s="784" t="s">
        <v>98</v>
      </c>
    </row>
    <row r="106" spans="1:11" ht="16.5" customHeight="1">
      <c r="A106" s="771" t="s">
        <v>434</v>
      </c>
      <c r="E106" s="784" t="s">
        <v>98</v>
      </c>
      <c r="F106" s="784" t="s">
        <v>98</v>
      </c>
      <c r="G106" s="784" t="s">
        <v>98</v>
      </c>
      <c r="H106" s="768"/>
      <c r="I106" s="784" t="s">
        <v>98</v>
      </c>
      <c r="J106" s="784" t="s">
        <v>98</v>
      </c>
      <c r="K106" s="784" t="s">
        <v>98</v>
      </c>
    </row>
    <row r="107" spans="1:11" ht="16.5" customHeight="1">
      <c r="A107" s="771" t="s">
        <v>313</v>
      </c>
      <c r="E107" s="784" t="s">
        <v>98</v>
      </c>
      <c r="F107" s="784" t="s">
        <v>98</v>
      </c>
      <c r="G107" s="784" t="s">
        <v>98</v>
      </c>
      <c r="H107" s="768"/>
      <c r="I107" s="784" t="s">
        <v>98</v>
      </c>
      <c r="J107" s="784" t="s">
        <v>98</v>
      </c>
      <c r="K107" s="784" t="s">
        <v>98</v>
      </c>
    </row>
    <row r="108" spans="1:11" ht="16.5" customHeight="1">
      <c r="A108" s="767" t="s">
        <v>490</v>
      </c>
      <c r="E108" s="768"/>
      <c r="F108" s="768"/>
      <c r="G108" s="768"/>
      <c r="H108" s="768"/>
      <c r="I108" s="768"/>
      <c r="J108" s="768"/>
      <c r="K108" s="768"/>
    </row>
    <row r="109" spans="1:11" ht="16.5" customHeight="1">
      <c r="A109" s="769" t="s">
        <v>425</v>
      </c>
      <c r="E109" s="877" t="s">
        <v>98</v>
      </c>
      <c r="F109" s="877" t="s">
        <v>98</v>
      </c>
      <c r="G109" s="877" t="s">
        <v>98</v>
      </c>
      <c r="H109" s="767"/>
      <c r="I109" s="877" t="s">
        <v>98</v>
      </c>
      <c r="J109" s="877" t="s">
        <v>98</v>
      </c>
      <c r="K109" s="877" t="s">
        <v>98</v>
      </c>
    </row>
    <row r="110" spans="1:11" ht="16.5" customHeight="1">
      <c r="A110" s="770" t="s">
        <v>426</v>
      </c>
      <c r="E110" s="784"/>
      <c r="F110" s="784"/>
      <c r="G110" s="784"/>
      <c r="H110" s="768"/>
      <c r="I110" s="784"/>
      <c r="J110" s="784"/>
      <c r="K110" s="784"/>
    </row>
    <row r="111" spans="1:11" ht="16.5" customHeight="1">
      <c r="A111" s="771" t="s">
        <v>568</v>
      </c>
      <c r="C111" s="866"/>
      <c r="D111" s="866"/>
      <c r="E111" s="784" t="s">
        <v>98</v>
      </c>
      <c r="F111" s="784" t="s">
        <v>98</v>
      </c>
      <c r="G111" s="784" t="s">
        <v>98</v>
      </c>
      <c r="H111" s="768"/>
      <c r="I111" s="784" t="s">
        <v>98</v>
      </c>
      <c r="J111" s="784" t="s">
        <v>98</v>
      </c>
      <c r="K111" s="784" t="s">
        <v>98</v>
      </c>
    </row>
    <row r="112" spans="1:11" ht="16.5" customHeight="1">
      <c r="A112" s="771" t="s">
        <v>427</v>
      </c>
      <c r="E112" s="784" t="s">
        <v>98</v>
      </c>
      <c r="F112" s="784" t="s">
        <v>98</v>
      </c>
      <c r="G112" s="784" t="s">
        <v>98</v>
      </c>
      <c r="H112" s="768"/>
      <c r="I112" s="784" t="s">
        <v>98</v>
      </c>
      <c r="J112" s="784" t="s">
        <v>98</v>
      </c>
      <c r="K112" s="784" t="s">
        <v>98</v>
      </c>
    </row>
    <row r="113" spans="1:11" ht="16.5" customHeight="1">
      <c r="A113" s="771" t="s">
        <v>313</v>
      </c>
      <c r="E113" s="784" t="s">
        <v>98</v>
      </c>
      <c r="F113" s="784" t="s">
        <v>98</v>
      </c>
      <c r="G113" s="784" t="s">
        <v>98</v>
      </c>
      <c r="H113" s="768"/>
      <c r="I113" s="784" t="s">
        <v>98</v>
      </c>
      <c r="J113" s="784" t="s">
        <v>98</v>
      </c>
      <c r="K113" s="784" t="s">
        <v>98</v>
      </c>
    </row>
    <row r="114" spans="1:11" ht="16.5" customHeight="1">
      <c r="A114" s="770" t="s">
        <v>428</v>
      </c>
      <c r="E114" s="784"/>
      <c r="F114" s="784"/>
      <c r="G114" s="784"/>
      <c r="H114" s="768"/>
      <c r="I114" s="784"/>
      <c r="J114" s="784"/>
      <c r="K114" s="784"/>
    </row>
    <row r="115" spans="1:11" ht="16.5" customHeight="1">
      <c r="A115" s="771" t="s">
        <v>34</v>
      </c>
      <c r="E115" s="784" t="s">
        <v>98</v>
      </c>
      <c r="F115" s="784" t="s">
        <v>98</v>
      </c>
      <c r="G115" s="784" t="s">
        <v>98</v>
      </c>
      <c r="H115" s="768"/>
      <c r="I115" s="784" t="s">
        <v>98</v>
      </c>
      <c r="J115" s="784" t="s">
        <v>98</v>
      </c>
      <c r="K115" s="784" t="s">
        <v>98</v>
      </c>
    </row>
    <row r="116" spans="1:11" ht="16.5" customHeight="1">
      <c r="A116" s="771" t="s">
        <v>118</v>
      </c>
      <c r="E116" s="784" t="s">
        <v>98</v>
      </c>
      <c r="F116" s="784" t="s">
        <v>98</v>
      </c>
      <c r="G116" s="784" t="s">
        <v>98</v>
      </c>
      <c r="H116" s="768"/>
      <c r="I116" s="784" t="s">
        <v>98</v>
      </c>
      <c r="J116" s="784" t="s">
        <v>98</v>
      </c>
      <c r="K116" s="784" t="s">
        <v>98</v>
      </c>
    </row>
    <row r="117" spans="1:11" ht="16.5" customHeight="1">
      <c r="A117" s="771" t="s">
        <v>119</v>
      </c>
      <c r="E117" s="784" t="s">
        <v>98</v>
      </c>
      <c r="F117" s="784" t="s">
        <v>98</v>
      </c>
      <c r="G117" s="784" t="s">
        <v>98</v>
      </c>
      <c r="H117" s="768"/>
      <c r="I117" s="784" t="s">
        <v>98</v>
      </c>
      <c r="J117" s="784" t="s">
        <v>98</v>
      </c>
      <c r="K117" s="784" t="s">
        <v>98</v>
      </c>
    </row>
    <row r="118" spans="1:11" ht="16.5" customHeight="1">
      <c r="A118" s="771" t="s">
        <v>95</v>
      </c>
      <c r="E118" s="784" t="s">
        <v>98</v>
      </c>
      <c r="F118" s="784" t="s">
        <v>98</v>
      </c>
      <c r="G118" s="784" t="s">
        <v>98</v>
      </c>
      <c r="H118" s="768"/>
      <c r="I118" s="784" t="s">
        <v>98</v>
      </c>
      <c r="J118" s="784" t="s">
        <v>98</v>
      </c>
      <c r="K118" s="784" t="s">
        <v>98</v>
      </c>
    </row>
    <row r="119" spans="1:11" ht="16.5" customHeight="1">
      <c r="A119" s="771" t="s">
        <v>99</v>
      </c>
      <c r="E119" s="784" t="s">
        <v>98</v>
      </c>
      <c r="F119" s="784" t="s">
        <v>98</v>
      </c>
      <c r="G119" s="784" t="s">
        <v>98</v>
      </c>
      <c r="H119" s="768"/>
      <c r="I119" s="784" t="s">
        <v>98</v>
      </c>
      <c r="J119" s="784" t="s">
        <v>98</v>
      </c>
      <c r="K119" s="784" t="s">
        <v>98</v>
      </c>
    </row>
    <row r="120" spans="1:11" ht="16.5" customHeight="1">
      <c r="A120" s="771" t="s">
        <v>313</v>
      </c>
      <c r="E120" s="784" t="s">
        <v>98</v>
      </c>
      <c r="F120" s="784" t="s">
        <v>98</v>
      </c>
      <c r="G120" s="784" t="s">
        <v>98</v>
      </c>
      <c r="H120" s="768"/>
      <c r="I120" s="784" t="s">
        <v>98</v>
      </c>
      <c r="J120" s="784" t="s">
        <v>98</v>
      </c>
      <c r="K120" s="784" t="s">
        <v>98</v>
      </c>
    </row>
    <row r="121" spans="1:11" ht="16.5" customHeight="1">
      <c r="A121" s="770" t="s">
        <v>429</v>
      </c>
      <c r="E121" s="784"/>
      <c r="F121" s="784"/>
      <c r="G121" s="784"/>
      <c r="H121" s="768"/>
      <c r="I121" s="784"/>
      <c r="J121" s="784"/>
      <c r="K121" s="784"/>
    </row>
    <row r="122" spans="1:11" ht="16.5" customHeight="1">
      <c r="A122" s="771" t="s">
        <v>430</v>
      </c>
      <c r="E122" s="784" t="s">
        <v>98</v>
      </c>
      <c r="F122" s="784" t="s">
        <v>98</v>
      </c>
      <c r="G122" s="784" t="s">
        <v>98</v>
      </c>
      <c r="H122" s="768"/>
      <c r="I122" s="784" t="s">
        <v>98</v>
      </c>
      <c r="J122" s="784" t="s">
        <v>98</v>
      </c>
      <c r="K122" s="784" t="s">
        <v>98</v>
      </c>
    </row>
    <row r="123" spans="1:11" ht="16.5" customHeight="1">
      <c r="A123" s="771" t="s">
        <v>431</v>
      </c>
      <c r="E123" s="784" t="s">
        <v>98</v>
      </c>
      <c r="F123" s="784" t="s">
        <v>98</v>
      </c>
      <c r="G123" s="784" t="s">
        <v>98</v>
      </c>
      <c r="H123" s="768"/>
      <c r="I123" s="784" t="s">
        <v>98</v>
      </c>
      <c r="J123" s="784" t="s">
        <v>98</v>
      </c>
      <c r="K123" s="784" t="s">
        <v>98</v>
      </c>
    </row>
    <row r="124" spans="1:11" ht="16.5" customHeight="1">
      <c r="A124" s="771" t="s">
        <v>432</v>
      </c>
      <c r="E124" s="784" t="s">
        <v>98</v>
      </c>
      <c r="F124" s="784" t="s">
        <v>98</v>
      </c>
      <c r="G124" s="784" t="s">
        <v>98</v>
      </c>
      <c r="H124" s="768"/>
      <c r="I124" s="784" t="s">
        <v>98</v>
      </c>
      <c r="J124" s="784" t="s">
        <v>98</v>
      </c>
      <c r="K124" s="784" t="s">
        <v>98</v>
      </c>
    </row>
    <row r="125" spans="1:11" ht="16.5" customHeight="1">
      <c r="A125" s="771" t="s">
        <v>433</v>
      </c>
      <c r="E125" s="784" t="s">
        <v>98</v>
      </c>
      <c r="F125" s="784" t="s">
        <v>98</v>
      </c>
      <c r="G125" s="784" t="s">
        <v>98</v>
      </c>
      <c r="H125" s="768"/>
      <c r="I125" s="784" t="s">
        <v>98</v>
      </c>
      <c r="J125" s="784" t="s">
        <v>98</v>
      </c>
      <c r="K125" s="784" t="s">
        <v>98</v>
      </c>
    </row>
    <row r="126" spans="1:11" ht="16.5" customHeight="1">
      <c r="A126" s="771" t="s">
        <v>434</v>
      </c>
      <c r="E126" s="784" t="s">
        <v>98</v>
      </c>
      <c r="F126" s="784" t="s">
        <v>98</v>
      </c>
      <c r="G126" s="784" t="s">
        <v>98</v>
      </c>
      <c r="H126" s="768"/>
      <c r="I126" s="784" t="s">
        <v>98</v>
      </c>
      <c r="J126" s="784" t="s">
        <v>98</v>
      </c>
      <c r="K126" s="784" t="s">
        <v>98</v>
      </c>
    </row>
    <row r="127" spans="1:11" ht="16.5" customHeight="1">
      <c r="A127" s="771" t="s">
        <v>313</v>
      </c>
      <c r="E127" s="784" t="s">
        <v>98</v>
      </c>
      <c r="F127" s="784" t="s">
        <v>98</v>
      </c>
      <c r="G127" s="784" t="s">
        <v>98</v>
      </c>
      <c r="H127" s="768"/>
      <c r="I127" s="784" t="s">
        <v>98</v>
      </c>
      <c r="J127" s="784" t="s">
        <v>98</v>
      </c>
      <c r="K127" s="784" t="s">
        <v>98</v>
      </c>
    </row>
    <row r="128" spans="1:11" ht="3.75" customHeight="1">
      <c r="D128" s="1526"/>
      <c r="E128" s="1526"/>
      <c r="F128" s="1526"/>
      <c r="G128" s="1526"/>
      <c r="H128" s="1526"/>
      <c r="I128" s="1526"/>
      <c r="J128" s="1526"/>
      <c r="K128" s="1526"/>
    </row>
    <row r="129" spans="1:11" ht="16.5" customHeight="1">
      <c r="A129" s="766" t="s">
        <v>456</v>
      </c>
      <c r="E129" s="773"/>
      <c r="F129" s="773"/>
      <c r="G129" s="773"/>
      <c r="H129" s="762"/>
      <c r="I129" s="773"/>
      <c r="J129" s="773"/>
      <c r="K129" s="773"/>
    </row>
    <row r="130" spans="1:11" ht="16.5" customHeight="1">
      <c r="A130" s="767" t="s">
        <v>488</v>
      </c>
      <c r="E130" s="768"/>
      <c r="F130" s="768"/>
      <c r="G130" s="768"/>
      <c r="H130" s="768"/>
      <c r="I130" s="768"/>
      <c r="J130" s="768"/>
      <c r="K130" s="768"/>
    </row>
    <row r="131" spans="1:11" ht="16.5" customHeight="1">
      <c r="A131" s="769" t="s">
        <v>425</v>
      </c>
      <c r="E131" s="877" t="s">
        <v>98</v>
      </c>
      <c r="F131" s="877" t="s">
        <v>98</v>
      </c>
      <c r="G131" s="877" t="s">
        <v>98</v>
      </c>
      <c r="H131" s="767"/>
      <c r="I131" s="877" t="s">
        <v>98</v>
      </c>
      <c r="J131" s="877" t="s">
        <v>98</v>
      </c>
      <c r="K131" s="877" t="s">
        <v>98</v>
      </c>
    </row>
    <row r="132" spans="1:11" ht="16.5" customHeight="1">
      <c r="A132" s="770" t="s">
        <v>426</v>
      </c>
      <c r="E132" s="784"/>
      <c r="F132" s="784"/>
      <c r="G132" s="784"/>
      <c r="H132" s="768"/>
      <c r="I132" s="784"/>
      <c r="J132" s="784"/>
      <c r="K132" s="784"/>
    </row>
    <row r="133" spans="1:11" ht="16.5" customHeight="1">
      <c r="A133" s="771" t="s">
        <v>568</v>
      </c>
      <c r="C133" s="866"/>
      <c r="D133" s="866"/>
      <c r="E133" s="784" t="s">
        <v>98</v>
      </c>
      <c r="F133" s="784" t="s">
        <v>98</v>
      </c>
      <c r="G133" s="784" t="s">
        <v>98</v>
      </c>
      <c r="H133" s="768"/>
      <c r="I133" s="784" t="s">
        <v>98</v>
      </c>
      <c r="J133" s="784" t="s">
        <v>98</v>
      </c>
      <c r="K133" s="784" t="s">
        <v>98</v>
      </c>
    </row>
    <row r="134" spans="1:11" ht="16.5" customHeight="1">
      <c r="A134" s="771" t="s">
        <v>427</v>
      </c>
      <c r="E134" s="784" t="s">
        <v>98</v>
      </c>
      <c r="F134" s="784" t="s">
        <v>98</v>
      </c>
      <c r="G134" s="784" t="s">
        <v>98</v>
      </c>
      <c r="H134" s="768"/>
      <c r="I134" s="784" t="s">
        <v>98</v>
      </c>
      <c r="J134" s="784" t="s">
        <v>98</v>
      </c>
      <c r="K134" s="784" t="s">
        <v>98</v>
      </c>
    </row>
    <row r="135" spans="1:11" ht="16.5" customHeight="1">
      <c r="A135" s="771" t="s">
        <v>313</v>
      </c>
      <c r="E135" s="784" t="s">
        <v>98</v>
      </c>
      <c r="F135" s="784" t="s">
        <v>98</v>
      </c>
      <c r="G135" s="784" t="s">
        <v>98</v>
      </c>
      <c r="H135" s="768"/>
      <c r="I135" s="784" t="s">
        <v>98</v>
      </c>
      <c r="J135" s="784" t="s">
        <v>98</v>
      </c>
      <c r="K135" s="784" t="s">
        <v>98</v>
      </c>
    </row>
    <row r="136" spans="1:11" ht="16.5" customHeight="1">
      <c r="A136" s="770" t="s">
        <v>428</v>
      </c>
      <c r="E136" s="784"/>
      <c r="F136" s="784"/>
      <c r="G136" s="784"/>
      <c r="H136" s="768"/>
      <c r="I136" s="784"/>
      <c r="J136" s="784"/>
      <c r="K136" s="784"/>
    </row>
    <row r="137" spans="1:11" ht="16.5" customHeight="1">
      <c r="A137" s="771" t="s">
        <v>34</v>
      </c>
      <c r="E137" s="784" t="s">
        <v>98</v>
      </c>
      <c r="F137" s="784" t="s">
        <v>98</v>
      </c>
      <c r="G137" s="784" t="s">
        <v>98</v>
      </c>
      <c r="H137" s="768"/>
      <c r="I137" s="784" t="s">
        <v>98</v>
      </c>
      <c r="J137" s="784" t="s">
        <v>98</v>
      </c>
      <c r="K137" s="784" t="s">
        <v>98</v>
      </c>
    </row>
    <row r="138" spans="1:11" ht="16.5" customHeight="1">
      <c r="A138" s="771" t="s">
        <v>118</v>
      </c>
      <c r="E138" s="784" t="s">
        <v>98</v>
      </c>
      <c r="F138" s="784" t="s">
        <v>98</v>
      </c>
      <c r="G138" s="784" t="s">
        <v>98</v>
      </c>
      <c r="H138" s="768"/>
      <c r="I138" s="784" t="s">
        <v>98</v>
      </c>
      <c r="J138" s="784" t="s">
        <v>98</v>
      </c>
      <c r="K138" s="784" t="s">
        <v>98</v>
      </c>
    </row>
    <row r="139" spans="1:11" ht="16.5" customHeight="1">
      <c r="A139" s="771" t="s">
        <v>119</v>
      </c>
      <c r="E139" s="784" t="s">
        <v>98</v>
      </c>
      <c r="F139" s="784" t="s">
        <v>98</v>
      </c>
      <c r="G139" s="784" t="s">
        <v>98</v>
      </c>
      <c r="H139" s="768"/>
      <c r="I139" s="784" t="s">
        <v>98</v>
      </c>
      <c r="J139" s="784" t="s">
        <v>98</v>
      </c>
      <c r="K139" s="784" t="s">
        <v>98</v>
      </c>
    </row>
    <row r="140" spans="1:11" ht="16.5" customHeight="1">
      <c r="A140" s="771" t="s">
        <v>95</v>
      </c>
      <c r="E140" s="784" t="s">
        <v>98</v>
      </c>
      <c r="F140" s="784" t="s">
        <v>98</v>
      </c>
      <c r="G140" s="784" t="s">
        <v>98</v>
      </c>
      <c r="H140" s="768"/>
      <c r="I140" s="784" t="s">
        <v>98</v>
      </c>
      <c r="J140" s="784" t="s">
        <v>98</v>
      </c>
      <c r="K140" s="784" t="s">
        <v>98</v>
      </c>
    </row>
    <row r="141" spans="1:11" ht="16.5" customHeight="1">
      <c r="A141" s="771" t="s">
        <v>99</v>
      </c>
      <c r="E141" s="784" t="s">
        <v>98</v>
      </c>
      <c r="F141" s="784" t="s">
        <v>98</v>
      </c>
      <c r="G141" s="784" t="s">
        <v>98</v>
      </c>
      <c r="H141" s="768"/>
      <c r="I141" s="784" t="s">
        <v>98</v>
      </c>
      <c r="J141" s="784" t="s">
        <v>98</v>
      </c>
      <c r="K141" s="784" t="s">
        <v>98</v>
      </c>
    </row>
    <row r="142" spans="1:11" ht="16.5" customHeight="1">
      <c r="A142" s="771" t="s">
        <v>313</v>
      </c>
      <c r="E142" s="784" t="s">
        <v>98</v>
      </c>
      <c r="F142" s="784" t="s">
        <v>98</v>
      </c>
      <c r="G142" s="784" t="s">
        <v>98</v>
      </c>
      <c r="H142" s="768"/>
      <c r="I142" s="784" t="s">
        <v>98</v>
      </c>
      <c r="J142" s="784" t="s">
        <v>98</v>
      </c>
      <c r="K142" s="784" t="s">
        <v>98</v>
      </c>
    </row>
    <row r="143" spans="1:11" ht="16.5" customHeight="1">
      <c r="A143" s="770" t="s">
        <v>429</v>
      </c>
      <c r="E143" s="784"/>
      <c r="F143" s="784"/>
      <c r="G143" s="784"/>
      <c r="H143" s="768"/>
      <c r="I143" s="784"/>
      <c r="J143" s="784"/>
      <c r="K143" s="784"/>
    </row>
    <row r="144" spans="1:11" ht="16.5" customHeight="1">
      <c r="A144" s="771" t="s">
        <v>430</v>
      </c>
      <c r="E144" s="784" t="s">
        <v>98</v>
      </c>
      <c r="F144" s="784" t="s">
        <v>98</v>
      </c>
      <c r="G144" s="784" t="s">
        <v>98</v>
      </c>
      <c r="H144" s="768"/>
      <c r="I144" s="784" t="s">
        <v>98</v>
      </c>
      <c r="J144" s="784" t="s">
        <v>98</v>
      </c>
      <c r="K144" s="784" t="s">
        <v>98</v>
      </c>
    </row>
    <row r="145" spans="1:11" ht="16.5" customHeight="1">
      <c r="A145" s="771" t="s">
        <v>431</v>
      </c>
      <c r="E145" s="784" t="s">
        <v>98</v>
      </c>
      <c r="F145" s="784" t="s">
        <v>98</v>
      </c>
      <c r="G145" s="784" t="s">
        <v>98</v>
      </c>
      <c r="H145" s="768"/>
      <c r="I145" s="784" t="s">
        <v>98</v>
      </c>
      <c r="J145" s="784" t="s">
        <v>98</v>
      </c>
      <c r="K145" s="784" t="s">
        <v>98</v>
      </c>
    </row>
    <row r="146" spans="1:11" ht="16.5" customHeight="1">
      <c r="A146" s="771" t="s">
        <v>432</v>
      </c>
      <c r="E146" s="784" t="s">
        <v>98</v>
      </c>
      <c r="F146" s="784" t="s">
        <v>98</v>
      </c>
      <c r="G146" s="784" t="s">
        <v>98</v>
      </c>
      <c r="H146" s="768"/>
      <c r="I146" s="784" t="s">
        <v>98</v>
      </c>
      <c r="J146" s="784" t="s">
        <v>98</v>
      </c>
      <c r="K146" s="784" t="s">
        <v>98</v>
      </c>
    </row>
    <row r="147" spans="1:11" ht="16.5" customHeight="1">
      <c r="A147" s="771" t="s">
        <v>433</v>
      </c>
      <c r="E147" s="784" t="s">
        <v>98</v>
      </c>
      <c r="F147" s="784" t="s">
        <v>98</v>
      </c>
      <c r="G147" s="784" t="s">
        <v>98</v>
      </c>
      <c r="H147" s="768"/>
      <c r="I147" s="784" t="s">
        <v>98</v>
      </c>
      <c r="J147" s="784" t="s">
        <v>98</v>
      </c>
      <c r="K147" s="784" t="s">
        <v>98</v>
      </c>
    </row>
    <row r="148" spans="1:11" ht="16.5" customHeight="1">
      <c r="A148" s="771" t="s">
        <v>434</v>
      </c>
      <c r="E148" s="784" t="s">
        <v>98</v>
      </c>
      <c r="F148" s="784" t="s">
        <v>98</v>
      </c>
      <c r="G148" s="784" t="s">
        <v>98</v>
      </c>
      <c r="H148" s="768"/>
      <c r="I148" s="784" t="s">
        <v>98</v>
      </c>
      <c r="J148" s="784" t="s">
        <v>98</v>
      </c>
      <c r="K148" s="784" t="s">
        <v>98</v>
      </c>
    </row>
    <row r="149" spans="1:11" ht="16.5" customHeight="1">
      <c r="A149" s="771" t="s">
        <v>313</v>
      </c>
      <c r="E149" s="784" t="s">
        <v>98</v>
      </c>
      <c r="F149" s="784" t="s">
        <v>98</v>
      </c>
      <c r="G149" s="784" t="s">
        <v>98</v>
      </c>
      <c r="H149" s="768"/>
      <c r="I149" s="784" t="s">
        <v>98</v>
      </c>
      <c r="J149" s="784" t="s">
        <v>98</v>
      </c>
      <c r="K149" s="784" t="s">
        <v>98</v>
      </c>
    </row>
    <row r="150" spans="1:11" ht="16.5" customHeight="1">
      <c r="A150" s="767" t="s">
        <v>489</v>
      </c>
      <c r="E150" s="768"/>
      <c r="F150" s="768"/>
      <c r="G150" s="768"/>
      <c r="H150" s="768"/>
      <c r="I150" s="768"/>
      <c r="J150" s="768"/>
      <c r="K150" s="768"/>
    </row>
    <row r="151" spans="1:11" ht="16.5" customHeight="1">
      <c r="A151" s="769" t="s">
        <v>425</v>
      </c>
      <c r="E151" s="877" t="s">
        <v>98</v>
      </c>
      <c r="F151" s="877" t="s">
        <v>98</v>
      </c>
      <c r="G151" s="877" t="s">
        <v>98</v>
      </c>
      <c r="H151" s="767"/>
      <c r="I151" s="877" t="s">
        <v>98</v>
      </c>
      <c r="J151" s="877" t="s">
        <v>98</v>
      </c>
      <c r="K151" s="877" t="s">
        <v>98</v>
      </c>
    </row>
    <row r="152" spans="1:11" ht="16.5" customHeight="1">
      <c r="A152" s="770" t="s">
        <v>426</v>
      </c>
      <c r="E152" s="784"/>
      <c r="F152" s="784"/>
      <c r="G152" s="784"/>
      <c r="H152" s="768"/>
      <c r="I152" s="784"/>
      <c r="J152" s="784"/>
      <c r="K152" s="784"/>
    </row>
    <row r="153" spans="1:11" ht="16.5" customHeight="1">
      <c r="A153" s="771" t="s">
        <v>568</v>
      </c>
      <c r="C153" s="866"/>
      <c r="D153" s="866"/>
      <c r="E153" s="784" t="s">
        <v>98</v>
      </c>
      <c r="F153" s="784" t="s">
        <v>98</v>
      </c>
      <c r="G153" s="784" t="s">
        <v>98</v>
      </c>
      <c r="H153" s="768"/>
      <c r="I153" s="784" t="s">
        <v>98</v>
      </c>
      <c r="J153" s="784" t="s">
        <v>98</v>
      </c>
      <c r="K153" s="784" t="s">
        <v>98</v>
      </c>
    </row>
    <row r="154" spans="1:11" ht="16.5" customHeight="1">
      <c r="A154" s="771" t="s">
        <v>427</v>
      </c>
      <c r="E154" s="784" t="s">
        <v>98</v>
      </c>
      <c r="F154" s="784" t="s">
        <v>98</v>
      </c>
      <c r="G154" s="784" t="s">
        <v>98</v>
      </c>
      <c r="H154" s="768"/>
      <c r="I154" s="784" t="s">
        <v>98</v>
      </c>
      <c r="J154" s="784" t="s">
        <v>98</v>
      </c>
      <c r="K154" s="784" t="s">
        <v>98</v>
      </c>
    </row>
    <row r="155" spans="1:11" ht="16.5" customHeight="1">
      <c r="A155" s="771" t="s">
        <v>313</v>
      </c>
      <c r="E155" s="784" t="s">
        <v>98</v>
      </c>
      <c r="F155" s="784" t="s">
        <v>98</v>
      </c>
      <c r="G155" s="784" t="s">
        <v>98</v>
      </c>
      <c r="H155" s="768"/>
      <c r="I155" s="784" t="s">
        <v>98</v>
      </c>
      <c r="J155" s="784" t="s">
        <v>98</v>
      </c>
      <c r="K155" s="784" t="s">
        <v>98</v>
      </c>
    </row>
    <row r="156" spans="1:11" ht="16.5" customHeight="1">
      <c r="A156" s="770" t="s">
        <v>428</v>
      </c>
      <c r="E156" s="784"/>
      <c r="F156" s="784"/>
      <c r="G156" s="784"/>
      <c r="H156" s="768"/>
      <c r="I156" s="784"/>
      <c r="J156" s="784"/>
      <c r="K156" s="784"/>
    </row>
    <row r="157" spans="1:11" ht="16.5" customHeight="1">
      <c r="A157" s="771" t="s">
        <v>34</v>
      </c>
      <c r="E157" s="784" t="s">
        <v>98</v>
      </c>
      <c r="F157" s="784" t="s">
        <v>98</v>
      </c>
      <c r="G157" s="784" t="s">
        <v>98</v>
      </c>
      <c r="H157" s="768"/>
      <c r="I157" s="784" t="s">
        <v>98</v>
      </c>
      <c r="J157" s="784" t="s">
        <v>98</v>
      </c>
      <c r="K157" s="784" t="s">
        <v>98</v>
      </c>
    </row>
    <row r="158" spans="1:11" ht="16.5" customHeight="1">
      <c r="A158" s="771" t="s">
        <v>118</v>
      </c>
      <c r="E158" s="784" t="s">
        <v>98</v>
      </c>
      <c r="F158" s="784" t="s">
        <v>98</v>
      </c>
      <c r="G158" s="784" t="s">
        <v>98</v>
      </c>
      <c r="H158" s="768"/>
      <c r="I158" s="784" t="s">
        <v>98</v>
      </c>
      <c r="J158" s="784" t="s">
        <v>98</v>
      </c>
      <c r="K158" s="784" t="s">
        <v>98</v>
      </c>
    </row>
    <row r="159" spans="1:11" ht="16.5" customHeight="1">
      <c r="A159" s="771" t="s">
        <v>119</v>
      </c>
      <c r="E159" s="784" t="s">
        <v>98</v>
      </c>
      <c r="F159" s="784" t="s">
        <v>98</v>
      </c>
      <c r="G159" s="784" t="s">
        <v>98</v>
      </c>
      <c r="H159" s="768"/>
      <c r="I159" s="784" t="s">
        <v>98</v>
      </c>
      <c r="J159" s="784" t="s">
        <v>98</v>
      </c>
      <c r="K159" s="784" t="s">
        <v>98</v>
      </c>
    </row>
    <row r="160" spans="1:11" ht="16.5" customHeight="1">
      <c r="A160" s="771" t="s">
        <v>95</v>
      </c>
      <c r="E160" s="784" t="s">
        <v>98</v>
      </c>
      <c r="F160" s="784" t="s">
        <v>98</v>
      </c>
      <c r="G160" s="784" t="s">
        <v>98</v>
      </c>
      <c r="H160" s="768"/>
      <c r="I160" s="784" t="s">
        <v>98</v>
      </c>
      <c r="J160" s="784" t="s">
        <v>98</v>
      </c>
      <c r="K160" s="784" t="s">
        <v>98</v>
      </c>
    </row>
    <row r="161" spans="1:11" ht="16.5" customHeight="1">
      <c r="A161" s="771" t="s">
        <v>99</v>
      </c>
      <c r="E161" s="784" t="s">
        <v>98</v>
      </c>
      <c r="F161" s="784" t="s">
        <v>98</v>
      </c>
      <c r="G161" s="784" t="s">
        <v>98</v>
      </c>
      <c r="H161" s="768"/>
      <c r="I161" s="784" t="s">
        <v>98</v>
      </c>
      <c r="J161" s="784" t="s">
        <v>98</v>
      </c>
      <c r="K161" s="784" t="s">
        <v>98</v>
      </c>
    </row>
    <row r="162" spans="1:11" ht="16.5" customHeight="1">
      <c r="A162" s="771" t="s">
        <v>313</v>
      </c>
      <c r="E162" s="784" t="s">
        <v>98</v>
      </c>
      <c r="F162" s="784" t="s">
        <v>98</v>
      </c>
      <c r="G162" s="784" t="s">
        <v>98</v>
      </c>
      <c r="H162" s="768"/>
      <c r="I162" s="784" t="s">
        <v>98</v>
      </c>
      <c r="J162" s="784" t="s">
        <v>98</v>
      </c>
      <c r="K162" s="784" t="s">
        <v>98</v>
      </c>
    </row>
    <row r="163" spans="1:11" ht="16.5" customHeight="1">
      <c r="A163" s="770" t="s">
        <v>429</v>
      </c>
      <c r="E163" s="784"/>
      <c r="F163" s="784"/>
      <c r="G163" s="784"/>
      <c r="H163" s="768"/>
      <c r="I163" s="784"/>
      <c r="J163" s="784"/>
      <c r="K163" s="784"/>
    </row>
    <row r="164" spans="1:11" ht="16.5" customHeight="1">
      <c r="A164" s="771" t="s">
        <v>430</v>
      </c>
      <c r="E164" s="784" t="s">
        <v>98</v>
      </c>
      <c r="F164" s="784" t="s">
        <v>98</v>
      </c>
      <c r="G164" s="784" t="s">
        <v>98</v>
      </c>
      <c r="H164" s="768"/>
      <c r="I164" s="784" t="s">
        <v>98</v>
      </c>
      <c r="J164" s="784" t="s">
        <v>98</v>
      </c>
      <c r="K164" s="784" t="s">
        <v>98</v>
      </c>
    </row>
    <row r="165" spans="1:11" ht="16.5" customHeight="1">
      <c r="A165" s="771" t="s">
        <v>431</v>
      </c>
      <c r="E165" s="784" t="s">
        <v>98</v>
      </c>
      <c r="F165" s="784" t="s">
        <v>98</v>
      </c>
      <c r="G165" s="784" t="s">
        <v>98</v>
      </c>
      <c r="H165" s="768"/>
      <c r="I165" s="784" t="s">
        <v>98</v>
      </c>
      <c r="J165" s="784" t="s">
        <v>98</v>
      </c>
      <c r="K165" s="784" t="s">
        <v>98</v>
      </c>
    </row>
    <row r="166" spans="1:11" ht="16.5" customHeight="1">
      <c r="A166" s="771" t="s">
        <v>432</v>
      </c>
      <c r="E166" s="784" t="s">
        <v>98</v>
      </c>
      <c r="F166" s="784" t="s">
        <v>98</v>
      </c>
      <c r="G166" s="784" t="s">
        <v>98</v>
      </c>
      <c r="H166" s="768"/>
      <c r="I166" s="784" t="s">
        <v>98</v>
      </c>
      <c r="J166" s="784" t="s">
        <v>98</v>
      </c>
      <c r="K166" s="784" t="s">
        <v>98</v>
      </c>
    </row>
    <row r="167" spans="1:11" ht="16.5" customHeight="1">
      <c r="A167" s="771" t="s">
        <v>433</v>
      </c>
      <c r="E167" s="784" t="s">
        <v>98</v>
      </c>
      <c r="F167" s="784" t="s">
        <v>98</v>
      </c>
      <c r="G167" s="784" t="s">
        <v>98</v>
      </c>
      <c r="H167" s="768"/>
      <c r="I167" s="784" t="s">
        <v>98</v>
      </c>
      <c r="J167" s="784" t="s">
        <v>98</v>
      </c>
      <c r="K167" s="784" t="s">
        <v>98</v>
      </c>
    </row>
    <row r="168" spans="1:11" ht="16.5" customHeight="1">
      <c r="A168" s="771" t="s">
        <v>434</v>
      </c>
      <c r="E168" s="784" t="s">
        <v>98</v>
      </c>
      <c r="F168" s="784" t="s">
        <v>98</v>
      </c>
      <c r="G168" s="784" t="s">
        <v>98</v>
      </c>
      <c r="H168" s="768"/>
      <c r="I168" s="784" t="s">
        <v>98</v>
      </c>
      <c r="J168" s="784" t="s">
        <v>98</v>
      </c>
      <c r="K168" s="784" t="s">
        <v>98</v>
      </c>
    </row>
    <row r="169" spans="1:11" ht="16.5" customHeight="1">
      <c r="A169" s="771" t="s">
        <v>313</v>
      </c>
      <c r="E169" s="784" t="s">
        <v>98</v>
      </c>
      <c r="F169" s="784" t="s">
        <v>98</v>
      </c>
      <c r="G169" s="784" t="s">
        <v>98</v>
      </c>
      <c r="H169" s="768"/>
      <c r="I169" s="784" t="s">
        <v>98</v>
      </c>
      <c r="J169" s="784" t="s">
        <v>98</v>
      </c>
      <c r="K169" s="784" t="s">
        <v>98</v>
      </c>
    </row>
    <row r="170" spans="1:11" ht="16.5" customHeight="1">
      <c r="A170" s="767" t="s">
        <v>490</v>
      </c>
      <c r="E170" s="768"/>
      <c r="F170" s="768"/>
      <c r="G170" s="768"/>
      <c r="H170" s="768"/>
      <c r="I170" s="768"/>
      <c r="J170" s="768"/>
      <c r="K170" s="768"/>
    </row>
    <row r="171" spans="1:11" ht="16.5" customHeight="1">
      <c r="A171" s="769" t="s">
        <v>425</v>
      </c>
      <c r="E171" s="877" t="s">
        <v>98</v>
      </c>
      <c r="F171" s="877" t="s">
        <v>98</v>
      </c>
      <c r="G171" s="877" t="s">
        <v>98</v>
      </c>
      <c r="H171" s="767"/>
      <c r="I171" s="877" t="s">
        <v>98</v>
      </c>
      <c r="J171" s="877" t="s">
        <v>98</v>
      </c>
      <c r="K171" s="877" t="s">
        <v>98</v>
      </c>
    </row>
    <row r="172" spans="1:11" ht="16.5" customHeight="1">
      <c r="A172" s="770" t="s">
        <v>426</v>
      </c>
      <c r="E172" s="784"/>
      <c r="F172" s="784"/>
      <c r="G172" s="784"/>
      <c r="H172" s="768"/>
      <c r="I172" s="784"/>
      <c r="J172" s="784"/>
      <c r="K172" s="784"/>
    </row>
    <row r="173" spans="1:11" ht="16.5" customHeight="1">
      <c r="A173" s="771" t="s">
        <v>568</v>
      </c>
      <c r="C173" s="866"/>
      <c r="D173" s="866"/>
      <c r="E173" s="784" t="s">
        <v>98</v>
      </c>
      <c r="F173" s="784" t="s">
        <v>98</v>
      </c>
      <c r="G173" s="784" t="s">
        <v>98</v>
      </c>
      <c r="H173" s="768"/>
      <c r="I173" s="784" t="s">
        <v>98</v>
      </c>
      <c r="J173" s="784" t="s">
        <v>98</v>
      </c>
      <c r="K173" s="784" t="s">
        <v>98</v>
      </c>
    </row>
    <row r="174" spans="1:11" ht="16.5" customHeight="1">
      <c r="A174" s="771" t="s">
        <v>427</v>
      </c>
      <c r="E174" s="784" t="s">
        <v>98</v>
      </c>
      <c r="F174" s="784" t="s">
        <v>98</v>
      </c>
      <c r="G174" s="784" t="s">
        <v>98</v>
      </c>
      <c r="H174" s="768"/>
      <c r="I174" s="784" t="s">
        <v>98</v>
      </c>
      <c r="J174" s="784" t="s">
        <v>98</v>
      </c>
      <c r="K174" s="784" t="s">
        <v>98</v>
      </c>
    </row>
    <row r="175" spans="1:11" ht="16.5" customHeight="1">
      <c r="A175" s="771" t="s">
        <v>313</v>
      </c>
      <c r="E175" s="784" t="s">
        <v>98</v>
      </c>
      <c r="F175" s="784" t="s">
        <v>98</v>
      </c>
      <c r="G175" s="784" t="s">
        <v>98</v>
      </c>
      <c r="H175" s="768"/>
      <c r="I175" s="784" t="s">
        <v>98</v>
      </c>
      <c r="J175" s="784" t="s">
        <v>98</v>
      </c>
      <c r="K175" s="784" t="s">
        <v>98</v>
      </c>
    </row>
    <row r="176" spans="1:11" ht="16.5" customHeight="1">
      <c r="A176" s="770" t="s">
        <v>428</v>
      </c>
      <c r="E176" s="784"/>
      <c r="F176" s="784"/>
      <c r="G176" s="784"/>
      <c r="H176" s="768"/>
      <c r="I176" s="784"/>
      <c r="J176" s="784"/>
      <c r="K176" s="784"/>
    </row>
    <row r="177" spans="1:11" ht="16.5" customHeight="1">
      <c r="A177" s="771" t="s">
        <v>34</v>
      </c>
      <c r="E177" s="784" t="s">
        <v>98</v>
      </c>
      <c r="F177" s="784" t="s">
        <v>98</v>
      </c>
      <c r="G177" s="784" t="s">
        <v>98</v>
      </c>
      <c r="H177" s="768"/>
      <c r="I177" s="784" t="s">
        <v>98</v>
      </c>
      <c r="J177" s="784" t="s">
        <v>98</v>
      </c>
      <c r="K177" s="784" t="s">
        <v>98</v>
      </c>
    </row>
    <row r="178" spans="1:11" ht="16.5" customHeight="1">
      <c r="A178" s="771" t="s">
        <v>118</v>
      </c>
      <c r="E178" s="784" t="s">
        <v>98</v>
      </c>
      <c r="F178" s="784" t="s">
        <v>98</v>
      </c>
      <c r="G178" s="784" t="s">
        <v>98</v>
      </c>
      <c r="H178" s="768"/>
      <c r="I178" s="784" t="s">
        <v>98</v>
      </c>
      <c r="J178" s="784" t="s">
        <v>98</v>
      </c>
      <c r="K178" s="784" t="s">
        <v>98</v>
      </c>
    </row>
    <row r="179" spans="1:11" ht="16.5" customHeight="1">
      <c r="A179" s="771" t="s">
        <v>119</v>
      </c>
      <c r="E179" s="784" t="s">
        <v>98</v>
      </c>
      <c r="F179" s="784" t="s">
        <v>98</v>
      </c>
      <c r="G179" s="784" t="s">
        <v>98</v>
      </c>
      <c r="H179" s="768"/>
      <c r="I179" s="784" t="s">
        <v>98</v>
      </c>
      <c r="J179" s="784" t="s">
        <v>98</v>
      </c>
      <c r="K179" s="784" t="s">
        <v>98</v>
      </c>
    </row>
    <row r="180" spans="1:11" ht="16.5" customHeight="1">
      <c r="A180" s="771" t="s">
        <v>95</v>
      </c>
      <c r="E180" s="784" t="s">
        <v>98</v>
      </c>
      <c r="F180" s="784" t="s">
        <v>98</v>
      </c>
      <c r="G180" s="784" t="s">
        <v>98</v>
      </c>
      <c r="H180" s="768"/>
      <c r="I180" s="784" t="s">
        <v>98</v>
      </c>
      <c r="J180" s="784" t="s">
        <v>98</v>
      </c>
      <c r="K180" s="784" t="s">
        <v>98</v>
      </c>
    </row>
    <row r="181" spans="1:11" ht="16.5" customHeight="1">
      <c r="A181" s="771" t="s">
        <v>99</v>
      </c>
      <c r="E181" s="784" t="s">
        <v>98</v>
      </c>
      <c r="F181" s="784" t="s">
        <v>98</v>
      </c>
      <c r="G181" s="784" t="s">
        <v>98</v>
      </c>
      <c r="H181" s="768"/>
      <c r="I181" s="784" t="s">
        <v>98</v>
      </c>
      <c r="J181" s="784" t="s">
        <v>98</v>
      </c>
      <c r="K181" s="784" t="s">
        <v>98</v>
      </c>
    </row>
    <row r="182" spans="1:11" ht="16.5" customHeight="1">
      <c r="A182" s="771" t="s">
        <v>313</v>
      </c>
      <c r="E182" s="784" t="s">
        <v>98</v>
      </c>
      <c r="F182" s="784" t="s">
        <v>98</v>
      </c>
      <c r="G182" s="784" t="s">
        <v>98</v>
      </c>
      <c r="H182" s="768"/>
      <c r="I182" s="784" t="s">
        <v>98</v>
      </c>
      <c r="J182" s="784" t="s">
        <v>98</v>
      </c>
      <c r="K182" s="784" t="s">
        <v>98</v>
      </c>
    </row>
    <row r="183" spans="1:11" ht="16.5" customHeight="1">
      <c r="A183" s="770" t="s">
        <v>429</v>
      </c>
      <c r="E183" s="784"/>
      <c r="F183" s="784"/>
      <c r="G183" s="784"/>
      <c r="H183" s="768"/>
      <c r="I183" s="784"/>
      <c r="J183" s="784"/>
      <c r="K183" s="784"/>
    </row>
    <row r="184" spans="1:11" ht="16.5" customHeight="1">
      <c r="A184" s="771" t="s">
        <v>430</v>
      </c>
      <c r="E184" s="784" t="s">
        <v>98</v>
      </c>
      <c r="F184" s="784" t="s">
        <v>98</v>
      </c>
      <c r="G184" s="784" t="s">
        <v>98</v>
      </c>
      <c r="H184" s="768"/>
      <c r="I184" s="784" t="s">
        <v>98</v>
      </c>
      <c r="J184" s="784" t="s">
        <v>98</v>
      </c>
      <c r="K184" s="784" t="s">
        <v>98</v>
      </c>
    </row>
    <row r="185" spans="1:11" ht="16.5" customHeight="1">
      <c r="A185" s="771" t="s">
        <v>431</v>
      </c>
      <c r="E185" s="784" t="s">
        <v>98</v>
      </c>
      <c r="F185" s="784" t="s">
        <v>98</v>
      </c>
      <c r="G185" s="784" t="s">
        <v>98</v>
      </c>
      <c r="H185" s="768"/>
      <c r="I185" s="784" t="s">
        <v>98</v>
      </c>
      <c r="J185" s="784" t="s">
        <v>98</v>
      </c>
      <c r="K185" s="784" t="s">
        <v>98</v>
      </c>
    </row>
    <row r="186" spans="1:11" ht="16.5" customHeight="1">
      <c r="A186" s="771" t="s">
        <v>432</v>
      </c>
      <c r="E186" s="784" t="s">
        <v>98</v>
      </c>
      <c r="F186" s="784" t="s">
        <v>98</v>
      </c>
      <c r="G186" s="784" t="s">
        <v>98</v>
      </c>
      <c r="H186" s="768"/>
      <c r="I186" s="784" t="s">
        <v>98</v>
      </c>
      <c r="J186" s="784" t="s">
        <v>98</v>
      </c>
      <c r="K186" s="784" t="s">
        <v>98</v>
      </c>
    </row>
    <row r="187" spans="1:11" ht="16.5" customHeight="1">
      <c r="A187" s="771" t="s">
        <v>433</v>
      </c>
      <c r="E187" s="784" t="s">
        <v>98</v>
      </c>
      <c r="F187" s="784" t="s">
        <v>98</v>
      </c>
      <c r="G187" s="784" t="s">
        <v>98</v>
      </c>
      <c r="H187" s="768"/>
      <c r="I187" s="784" t="s">
        <v>98</v>
      </c>
      <c r="J187" s="784" t="s">
        <v>98</v>
      </c>
      <c r="K187" s="784" t="s">
        <v>98</v>
      </c>
    </row>
    <row r="188" spans="1:11" ht="16.5" customHeight="1">
      <c r="A188" s="771" t="s">
        <v>434</v>
      </c>
      <c r="E188" s="784" t="s">
        <v>98</v>
      </c>
      <c r="F188" s="784" t="s">
        <v>98</v>
      </c>
      <c r="G188" s="784" t="s">
        <v>98</v>
      </c>
      <c r="H188" s="768"/>
      <c r="I188" s="784" t="s">
        <v>98</v>
      </c>
      <c r="J188" s="784" t="s">
        <v>98</v>
      </c>
      <c r="K188" s="784" t="s">
        <v>98</v>
      </c>
    </row>
    <row r="189" spans="1:11" ht="16.5" customHeight="1">
      <c r="A189" s="771" t="s">
        <v>313</v>
      </c>
      <c r="E189" s="784" t="s">
        <v>98</v>
      </c>
      <c r="F189" s="784" t="s">
        <v>98</v>
      </c>
      <c r="G189" s="784" t="s">
        <v>98</v>
      </c>
      <c r="H189" s="768"/>
      <c r="I189" s="784" t="s">
        <v>98</v>
      </c>
      <c r="J189" s="784" t="s">
        <v>98</v>
      </c>
      <c r="K189" s="784" t="s">
        <v>98</v>
      </c>
    </row>
    <row r="190" spans="1:11" ht="3.75" customHeight="1">
      <c r="A190" s="771"/>
      <c r="E190" s="784"/>
      <c r="F190" s="784"/>
      <c r="G190" s="784"/>
      <c r="H190" s="768"/>
      <c r="I190" s="784"/>
      <c r="J190" s="784"/>
      <c r="K190" s="784"/>
    </row>
    <row r="191" spans="1:11" ht="16.5" customHeight="1">
      <c r="A191" s="766" t="s">
        <v>513</v>
      </c>
      <c r="E191" s="773"/>
      <c r="F191" s="773"/>
      <c r="G191" s="773"/>
      <c r="H191" s="762"/>
      <c r="I191" s="773"/>
      <c r="J191" s="773"/>
      <c r="K191" s="773"/>
    </row>
    <row r="192" spans="1:11" ht="16.5" customHeight="1">
      <c r="A192" s="767" t="s">
        <v>488</v>
      </c>
      <c r="E192" s="768"/>
      <c r="F192" s="768"/>
      <c r="G192" s="768"/>
      <c r="H192" s="768"/>
      <c r="I192" s="768"/>
      <c r="J192" s="768"/>
      <c r="K192" s="768"/>
    </row>
    <row r="193" spans="1:11" ht="16.5" customHeight="1">
      <c r="A193" s="769" t="s">
        <v>425</v>
      </c>
      <c r="E193" s="877" t="s">
        <v>98</v>
      </c>
      <c r="F193" s="877" t="s">
        <v>98</v>
      </c>
      <c r="G193" s="877" t="s">
        <v>98</v>
      </c>
      <c r="H193" s="767"/>
      <c r="I193" s="877" t="s">
        <v>98</v>
      </c>
      <c r="J193" s="877" t="s">
        <v>98</v>
      </c>
      <c r="K193" s="877" t="s">
        <v>98</v>
      </c>
    </row>
    <row r="194" spans="1:11" ht="16.5" customHeight="1">
      <c r="A194" s="770" t="s">
        <v>426</v>
      </c>
      <c r="E194" s="784"/>
      <c r="F194" s="784"/>
      <c r="G194" s="784"/>
      <c r="H194" s="768"/>
      <c r="I194" s="784"/>
      <c r="J194" s="784"/>
      <c r="K194" s="784"/>
    </row>
    <row r="195" spans="1:11" ht="16.5" customHeight="1">
      <c r="A195" s="771" t="s">
        <v>568</v>
      </c>
      <c r="C195" s="866"/>
      <c r="D195" s="866"/>
      <c r="E195" s="784" t="s">
        <v>98</v>
      </c>
      <c r="F195" s="784" t="s">
        <v>98</v>
      </c>
      <c r="G195" s="784" t="s">
        <v>98</v>
      </c>
      <c r="H195" s="768"/>
      <c r="I195" s="784" t="s">
        <v>98</v>
      </c>
      <c r="J195" s="784" t="s">
        <v>98</v>
      </c>
      <c r="K195" s="784" t="s">
        <v>98</v>
      </c>
    </row>
    <row r="196" spans="1:11" ht="16.5" customHeight="1">
      <c r="A196" s="771" t="s">
        <v>427</v>
      </c>
      <c r="E196" s="784" t="s">
        <v>98</v>
      </c>
      <c r="F196" s="784" t="s">
        <v>98</v>
      </c>
      <c r="G196" s="784" t="s">
        <v>98</v>
      </c>
      <c r="H196" s="768"/>
      <c r="I196" s="784" t="s">
        <v>98</v>
      </c>
      <c r="J196" s="784" t="s">
        <v>98</v>
      </c>
      <c r="K196" s="784" t="s">
        <v>98</v>
      </c>
    </row>
    <row r="197" spans="1:11" ht="16.5" customHeight="1">
      <c r="A197" s="771" t="s">
        <v>313</v>
      </c>
      <c r="E197" s="784" t="s">
        <v>98</v>
      </c>
      <c r="F197" s="784" t="s">
        <v>98</v>
      </c>
      <c r="G197" s="784" t="s">
        <v>98</v>
      </c>
      <c r="H197" s="768"/>
      <c r="I197" s="784" t="s">
        <v>98</v>
      </c>
      <c r="J197" s="784" t="s">
        <v>98</v>
      </c>
      <c r="K197" s="784" t="s">
        <v>98</v>
      </c>
    </row>
    <row r="198" spans="1:11" ht="16.5" customHeight="1">
      <c r="A198" s="770" t="s">
        <v>428</v>
      </c>
      <c r="E198" s="784"/>
      <c r="F198" s="784"/>
      <c r="G198" s="784"/>
      <c r="H198" s="768"/>
      <c r="I198" s="784"/>
      <c r="J198" s="784"/>
      <c r="K198" s="784"/>
    </row>
    <row r="199" spans="1:11" ht="16.5" customHeight="1">
      <c r="A199" s="771" t="s">
        <v>34</v>
      </c>
      <c r="E199" s="784" t="s">
        <v>98</v>
      </c>
      <c r="F199" s="784" t="s">
        <v>98</v>
      </c>
      <c r="G199" s="784" t="s">
        <v>98</v>
      </c>
      <c r="H199" s="768"/>
      <c r="I199" s="784" t="s">
        <v>98</v>
      </c>
      <c r="J199" s="784" t="s">
        <v>98</v>
      </c>
      <c r="K199" s="784" t="s">
        <v>98</v>
      </c>
    </row>
    <row r="200" spans="1:11" ht="16.5" customHeight="1">
      <c r="A200" s="771" t="s">
        <v>118</v>
      </c>
      <c r="E200" s="784" t="s">
        <v>98</v>
      </c>
      <c r="F200" s="784" t="s">
        <v>98</v>
      </c>
      <c r="G200" s="784" t="s">
        <v>98</v>
      </c>
      <c r="H200" s="768"/>
      <c r="I200" s="784" t="s">
        <v>98</v>
      </c>
      <c r="J200" s="784" t="s">
        <v>98</v>
      </c>
      <c r="K200" s="784" t="s">
        <v>98</v>
      </c>
    </row>
    <row r="201" spans="1:11" ht="16.5" customHeight="1">
      <c r="A201" s="771" t="s">
        <v>119</v>
      </c>
      <c r="E201" s="784" t="s">
        <v>98</v>
      </c>
      <c r="F201" s="784" t="s">
        <v>98</v>
      </c>
      <c r="G201" s="784" t="s">
        <v>98</v>
      </c>
      <c r="H201" s="768"/>
      <c r="I201" s="784" t="s">
        <v>98</v>
      </c>
      <c r="J201" s="784" t="s">
        <v>98</v>
      </c>
      <c r="K201" s="784" t="s">
        <v>98</v>
      </c>
    </row>
    <row r="202" spans="1:11" ht="16.5" customHeight="1">
      <c r="A202" s="771" t="s">
        <v>95</v>
      </c>
      <c r="E202" s="784" t="s">
        <v>98</v>
      </c>
      <c r="F202" s="784" t="s">
        <v>98</v>
      </c>
      <c r="G202" s="784" t="s">
        <v>98</v>
      </c>
      <c r="H202" s="768"/>
      <c r="I202" s="784" t="s">
        <v>98</v>
      </c>
      <c r="J202" s="784" t="s">
        <v>98</v>
      </c>
      <c r="K202" s="784" t="s">
        <v>98</v>
      </c>
    </row>
    <row r="203" spans="1:11" ht="16.5" customHeight="1">
      <c r="A203" s="771" t="s">
        <v>99</v>
      </c>
      <c r="E203" s="784" t="s">
        <v>98</v>
      </c>
      <c r="F203" s="784" t="s">
        <v>98</v>
      </c>
      <c r="G203" s="784" t="s">
        <v>98</v>
      </c>
      <c r="H203" s="768"/>
      <c r="I203" s="784" t="s">
        <v>98</v>
      </c>
      <c r="J203" s="784" t="s">
        <v>98</v>
      </c>
      <c r="K203" s="784" t="s">
        <v>98</v>
      </c>
    </row>
    <row r="204" spans="1:11" ht="16.5" customHeight="1">
      <c r="A204" s="771" t="s">
        <v>313</v>
      </c>
      <c r="E204" s="784" t="s">
        <v>98</v>
      </c>
      <c r="F204" s="784" t="s">
        <v>98</v>
      </c>
      <c r="G204" s="784" t="s">
        <v>98</v>
      </c>
      <c r="H204" s="768"/>
      <c r="I204" s="784" t="s">
        <v>98</v>
      </c>
      <c r="J204" s="784" t="s">
        <v>98</v>
      </c>
      <c r="K204" s="784" t="s">
        <v>98</v>
      </c>
    </row>
    <row r="205" spans="1:11" ht="16.5" customHeight="1">
      <c r="A205" s="770" t="s">
        <v>429</v>
      </c>
      <c r="E205" s="784"/>
      <c r="F205" s="784"/>
      <c r="G205" s="784"/>
      <c r="H205" s="768"/>
      <c r="I205" s="784"/>
      <c r="J205" s="784"/>
      <c r="K205" s="784"/>
    </row>
    <row r="206" spans="1:11" ht="16.5" customHeight="1">
      <c r="A206" s="771" t="s">
        <v>430</v>
      </c>
      <c r="E206" s="784" t="s">
        <v>98</v>
      </c>
      <c r="F206" s="784" t="s">
        <v>98</v>
      </c>
      <c r="G206" s="784" t="s">
        <v>98</v>
      </c>
      <c r="H206" s="768"/>
      <c r="I206" s="784" t="s">
        <v>98</v>
      </c>
      <c r="J206" s="784" t="s">
        <v>98</v>
      </c>
      <c r="K206" s="784" t="s">
        <v>98</v>
      </c>
    </row>
    <row r="207" spans="1:11" ht="16.5" customHeight="1">
      <c r="A207" s="771" t="s">
        <v>431</v>
      </c>
      <c r="E207" s="784" t="s">
        <v>98</v>
      </c>
      <c r="F207" s="784" t="s">
        <v>98</v>
      </c>
      <c r="G207" s="784" t="s">
        <v>98</v>
      </c>
      <c r="H207" s="768"/>
      <c r="I207" s="784" t="s">
        <v>98</v>
      </c>
      <c r="J207" s="784" t="s">
        <v>98</v>
      </c>
      <c r="K207" s="784" t="s">
        <v>98</v>
      </c>
    </row>
    <row r="208" spans="1:11" ht="16.5" customHeight="1">
      <c r="A208" s="771" t="s">
        <v>432</v>
      </c>
      <c r="E208" s="784" t="s">
        <v>98</v>
      </c>
      <c r="F208" s="784" t="s">
        <v>98</v>
      </c>
      <c r="G208" s="784" t="s">
        <v>98</v>
      </c>
      <c r="H208" s="768"/>
      <c r="I208" s="784" t="s">
        <v>98</v>
      </c>
      <c r="J208" s="784" t="s">
        <v>98</v>
      </c>
      <c r="K208" s="784" t="s">
        <v>98</v>
      </c>
    </row>
    <row r="209" spans="1:11" ht="16.5" customHeight="1">
      <c r="A209" s="771" t="s">
        <v>433</v>
      </c>
      <c r="E209" s="784" t="s">
        <v>98</v>
      </c>
      <c r="F209" s="784" t="s">
        <v>98</v>
      </c>
      <c r="G209" s="784" t="s">
        <v>98</v>
      </c>
      <c r="H209" s="768"/>
      <c r="I209" s="784" t="s">
        <v>98</v>
      </c>
      <c r="J209" s="784" t="s">
        <v>98</v>
      </c>
      <c r="K209" s="784" t="s">
        <v>98</v>
      </c>
    </row>
    <row r="210" spans="1:11" ht="16.5" customHeight="1">
      <c r="A210" s="771" t="s">
        <v>434</v>
      </c>
      <c r="E210" s="784" t="s">
        <v>98</v>
      </c>
      <c r="F210" s="784" t="s">
        <v>98</v>
      </c>
      <c r="G210" s="784" t="s">
        <v>98</v>
      </c>
      <c r="H210" s="768"/>
      <c r="I210" s="784" t="s">
        <v>98</v>
      </c>
      <c r="J210" s="784" t="s">
        <v>98</v>
      </c>
      <c r="K210" s="784" t="s">
        <v>98</v>
      </c>
    </row>
    <row r="211" spans="1:11" ht="16.5" customHeight="1">
      <c r="A211" s="771" t="s">
        <v>313</v>
      </c>
      <c r="E211" s="784" t="s">
        <v>98</v>
      </c>
      <c r="F211" s="784" t="s">
        <v>98</v>
      </c>
      <c r="G211" s="784" t="s">
        <v>98</v>
      </c>
      <c r="H211" s="768"/>
      <c r="I211" s="784" t="s">
        <v>98</v>
      </c>
      <c r="J211" s="784" t="s">
        <v>98</v>
      </c>
      <c r="K211" s="784" t="s">
        <v>98</v>
      </c>
    </row>
    <row r="212" spans="1:11" ht="16.5" customHeight="1">
      <c r="A212" s="767" t="s">
        <v>489</v>
      </c>
      <c r="E212" s="768"/>
      <c r="F212" s="768"/>
      <c r="G212" s="768"/>
      <c r="H212" s="768"/>
      <c r="I212" s="768"/>
      <c r="J212" s="768"/>
      <c r="K212" s="768"/>
    </row>
    <row r="213" spans="1:11" ht="16.5" customHeight="1">
      <c r="A213" s="769" t="s">
        <v>425</v>
      </c>
      <c r="E213" s="877" t="s">
        <v>98</v>
      </c>
      <c r="F213" s="877" t="s">
        <v>98</v>
      </c>
      <c r="G213" s="877" t="s">
        <v>98</v>
      </c>
      <c r="H213" s="767"/>
      <c r="I213" s="877" t="s">
        <v>98</v>
      </c>
      <c r="J213" s="877" t="s">
        <v>98</v>
      </c>
      <c r="K213" s="877" t="s">
        <v>98</v>
      </c>
    </row>
    <row r="214" spans="1:11" ht="16.5" customHeight="1">
      <c r="A214" s="770" t="s">
        <v>426</v>
      </c>
      <c r="E214" s="784"/>
      <c r="F214" s="784"/>
      <c r="G214" s="784"/>
      <c r="H214" s="768"/>
      <c r="I214" s="784"/>
      <c r="J214" s="784"/>
      <c r="K214" s="784"/>
    </row>
    <row r="215" spans="1:11" ht="16.5" customHeight="1">
      <c r="A215" s="771" t="s">
        <v>568</v>
      </c>
      <c r="C215" s="866"/>
      <c r="D215" s="866"/>
      <c r="E215" s="784" t="s">
        <v>98</v>
      </c>
      <c r="F215" s="784" t="s">
        <v>98</v>
      </c>
      <c r="G215" s="784" t="s">
        <v>98</v>
      </c>
      <c r="H215" s="768"/>
      <c r="I215" s="784" t="s">
        <v>98</v>
      </c>
      <c r="J215" s="784" t="s">
        <v>98</v>
      </c>
      <c r="K215" s="784" t="s">
        <v>98</v>
      </c>
    </row>
    <row r="216" spans="1:11" ht="16.5" customHeight="1">
      <c r="A216" s="771" t="s">
        <v>427</v>
      </c>
      <c r="E216" s="784" t="s">
        <v>98</v>
      </c>
      <c r="F216" s="784" t="s">
        <v>98</v>
      </c>
      <c r="G216" s="784" t="s">
        <v>98</v>
      </c>
      <c r="H216" s="768"/>
      <c r="I216" s="784" t="s">
        <v>98</v>
      </c>
      <c r="J216" s="784" t="s">
        <v>98</v>
      </c>
      <c r="K216" s="784" t="s">
        <v>98</v>
      </c>
    </row>
    <row r="217" spans="1:11" ht="16.5" customHeight="1">
      <c r="A217" s="771" t="s">
        <v>313</v>
      </c>
      <c r="E217" s="784" t="s">
        <v>98</v>
      </c>
      <c r="F217" s="784" t="s">
        <v>98</v>
      </c>
      <c r="G217" s="784" t="s">
        <v>98</v>
      </c>
      <c r="H217" s="768"/>
      <c r="I217" s="784" t="s">
        <v>98</v>
      </c>
      <c r="J217" s="784" t="s">
        <v>98</v>
      </c>
      <c r="K217" s="784" t="s">
        <v>98</v>
      </c>
    </row>
    <row r="218" spans="1:11" ht="16.5" customHeight="1">
      <c r="A218" s="770" t="s">
        <v>428</v>
      </c>
      <c r="E218" s="784"/>
      <c r="F218" s="784"/>
      <c r="G218" s="784"/>
      <c r="H218" s="768"/>
      <c r="I218" s="784"/>
      <c r="J218" s="784"/>
      <c r="K218" s="784"/>
    </row>
    <row r="219" spans="1:11" ht="16.5" customHeight="1">
      <c r="A219" s="771" t="s">
        <v>34</v>
      </c>
      <c r="E219" s="784" t="s">
        <v>98</v>
      </c>
      <c r="F219" s="784" t="s">
        <v>98</v>
      </c>
      <c r="G219" s="784" t="s">
        <v>98</v>
      </c>
      <c r="H219" s="768"/>
      <c r="I219" s="784" t="s">
        <v>98</v>
      </c>
      <c r="J219" s="784" t="s">
        <v>98</v>
      </c>
      <c r="K219" s="784" t="s">
        <v>98</v>
      </c>
    </row>
    <row r="220" spans="1:11" ht="16.5" customHeight="1">
      <c r="A220" s="771" t="s">
        <v>118</v>
      </c>
      <c r="E220" s="784" t="s">
        <v>98</v>
      </c>
      <c r="F220" s="784" t="s">
        <v>98</v>
      </c>
      <c r="G220" s="784" t="s">
        <v>98</v>
      </c>
      <c r="H220" s="768"/>
      <c r="I220" s="784" t="s">
        <v>98</v>
      </c>
      <c r="J220" s="784" t="s">
        <v>98</v>
      </c>
      <c r="K220" s="784" t="s">
        <v>98</v>
      </c>
    </row>
    <row r="221" spans="1:11" ht="16.5" customHeight="1">
      <c r="A221" s="771" t="s">
        <v>119</v>
      </c>
      <c r="E221" s="784" t="s">
        <v>98</v>
      </c>
      <c r="F221" s="784" t="s">
        <v>98</v>
      </c>
      <c r="G221" s="784" t="s">
        <v>98</v>
      </c>
      <c r="H221" s="768"/>
      <c r="I221" s="784" t="s">
        <v>98</v>
      </c>
      <c r="J221" s="784" t="s">
        <v>98</v>
      </c>
      <c r="K221" s="784" t="s">
        <v>98</v>
      </c>
    </row>
    <row r="222" spans="1:11" ht="16.5" customHeight="1">
      <c r="A222" s="771" t="s">
        <v>95</v>
      </c>
      <c r="E222" s="784" t="s">
        <v>98</v>
      </c>
      <c r="F222" s="784" t="s">
        <v>98</v>
      </c>
      <c r="G222" s="784" t="s">
        <v>98</v>
      </c>
      <c r="H222" s="768"/>
      <c r="I222" s="784" t="s">
        <v>98</v>
      </c>
      <c r="J222" s="784" t="s">
        <v>98</v>
      </c>
      <c r="K222" s="784" t="s">
        <v>98</v>
      </c>
    </row>
    <row r="223" spans="1:11" ht="16.5" customHeight="1">
      <c r="A223" s="771" t="s">
        <v>99</v>
      </c>
      <c r="E223" s="784" t="s">
        <v>98</v>
      </c>
      <c r="F223" s="784" t="s">
        <v>98</v>
      </c>
      <c r="G223" s="784" t="s">
        <v>98</v>
      </c>
      <c r="H223" s="768"/>
      <c r="I223" s="784" t="s">
        <v>98</v>
      </c>
      <c r="J223" s="784" t="s">
        <v>98</v>
      </c>
      <c r="K223" s="784" t="s">
        <v>98</v>
      </c>
    </row>
    <row r="224" spans="1:11" ht="16.5" customHeight="1">
      <c r="A224" s="771" t="s">
        <v>313</v>
      </c>
      <c r="E224" s="784" t="s">
        <v>98</v>
      </c>
      <c r="F224" s="784" t="s">
        <v>98</v>
      </c>
      <c r="G224" s="784" t="s">
        <v>98</v>
      </c>
      <c r="H224" s="768"/>
      <c r="I224" s="784" t="s">
        <v>98</v>
      </c>
      <c r="J224" s="784" t="s">
        <v>98</v>
      </c>
      <c r="K224" s="784" t="s">
        <v>98</v>
      </c>
    </row>
    <row r="225" spans="1:11" ht="16.5" customHeight="1">
      <c r="A225" s="770" t="s">
        <v>429</v>
      </c>
      <c r="E225" s="784"/>
      <c r="F225" s="784"/>
      <c r="G225" s="784"/>
      <c r="H225" s="768"/>
      <c r="I225" s="784"/>
      <c r="J225" s="784"/>
      <c r="K225" s="784"/>
    </row>
    <row r="226" spans="1:11" ht="16.5" customHeight="1">
      <c r="A226" s="771" t="s">
        <v>430</v>
      </c>
      <c r="E226" s="784" t="s">
        <v>98</v>
      </c>
      <c r="F226" s="784" t="s">
        <v>98</v>
      </c>
      <c r="G226" s="784" t="s">
        <v>98</v>
      </c>
      <c r="H226" s="768"/>
      <c r="I226" s="784" t="s">
        <v>98</v>
      </c>
      <c r="J226" s="784" t="s">
        <v>98</v>
      </c>
      <c r="K226" s="784" t="s">
        <v>98</v>
      </c>
    </row>
    <row r="227" spans="1:11" ht="16.5" customHeight="1">
      <c r="A227" s="771" t="s">
        <v>431</v>
      </c>
      <c r="E227" s="784" t="s">
        <v>98</v>
      </c>
      <c r="F227" s="784" t="s">
        <v>98</v>
      </c>
      <c r="G227" s="784" t="s">
        <v>98</v>
      </c>
      <c r="H227" s="768"/>
      <c r="I227" s="784" t="s">
        <v>98</v>
      </c>
      <c r="J227" s="784" t="s">
        <v>98</v>
      </c>
      <c r="K227" s="784" t="s">
        <v>98</v>
      </c>
    </row>
    <row r="228" spans="1:11" ht="16.5" customHeight="1">
      <c r="A228" s="771" t="s">
        <v>432</v>
      </c>
      <c r="E228" s="784" t="s">
        <v>98</v>
      </c>
      <c r="F228" s="784" t="s">
        <v>98</v>
      </c>
      <c r="G228" s="784" t="s">
        <v>98</v>
      </c>
      <c r="H228" s="768"/>
      <c r="I228" s="784" t="s">
        <v>98</v>
      </c>
      <c r="J228" s="784" t="s">
        <v>98</v>
      </c>
      <c r="K228" s="784" t="s">
        <v>98</v>
      </c>
    </row>
    <row r="229" spans="1:11" ht="16.5" customHeight="1">
      <c r="A229" s="771" t="s">
        <v>433</v>
      </c>
      <c r="E229" s="784" t="s">
        <v>98</v>
      </c>
      <c r="F229" s="784" t="s">
        <v>98</v>
      </c>
      <c r="G229" s="784" t="s">
        <v>98</v>
      </c>
      <c r="H229" s="768"/>
      <c r="I229" s="784" t="s">
        <v>98</v>
      </c>
      <c r="J229" s="784" t="s">
        <v>98</v>
      </c>
      <c r="K229" s="784" t="s">
        <v>98</v>
      </c>
    </row>
    <row r="230" spans="1:11" ht="16.5" customHeight="1">
      <c r="A230" s="771" t="s">
        <v>434</v>
      </c>
      <c r="E230" s="784" t="s">
        <v>98</v>
      </c>
      <c r="F230" s="784" t="s">
        <v>98</v>
      </c>
      <c r="G230" s="784" t="s">
        <v>98</v>
      </c>
      <c r="H230" s="768"/>
      <c r="I230" s="784" t="s">
        <v>98</v>
      </c>
      <c r="J230" s="784" t="s">
        <v>98</v>
      </c>
      <c r="K230" s="784" t="s">
        <v>98</v>
      </c>
    </row>
    <row r="231" spans="1:11" ht="16.5" customHeight="1">
      <c r="A231" s="771" t="s">
        <v>313</v>
      </c>
      <c r="E231" s="784" t="s">
        <v>98</v>
      </c>
      <c r="F231" s="784" t="s">
        <v>98</v>
      </c>
      <c r="G231" s="784" t="s">
        <v>98</v>
      </c>
      <c r="H231" s="768"/>
      <c r="I231" s="784" t="s">
        <v>98</v>
      </c>
      <c r="J231" s="784" t="s">
        <v>98</v>
      </c>
      <c r="K231" s="784" t="s">
        <v>98</v>
      </c>
    </row>
    <row r="232" spans="1:11" ht="16.5" customHeight="1">
      <c r="A232" s="767" t="s">
        <v>490</v>
      </c>
      <c r="E232" s="768"/>
      <c r="F232" s="768"/>
      <c r="G232" s="768"/>
      <c r="H232" s="768"/>
      <c r="I232" s="768"/>
      <c r="J232" s="768"/>
      <c r="K232" s="768"/>
    </row>
    <row r="233" spans="1:11" ht="16.5" customHeight="1">
      <c r="A233" s="769" t="s">
        <v>425</v>
      </c>
      <c r="E233" s="877" t="s">
        <v>98</v>
      </c>
      <c r="F233" s="877" t="s">
        <v>98</v>
      </c>
      <c r="G233" s="877" t="s">
        <v>98</v>
      </c>
      <c r="H233" s="767"/>
      <c r="I233" s="877" t="s">
        <v>98</v>
      </c>
      <c r="J233" s="877" t="s">
        <v>98</v>
      </c>
      <c r="K233" s="877" t="s">
        <v>98</v>
      </c>
    </row>
    <row r="234" spans="1:11" ht="16.5" customHeight="1">
      <c r="A234" s="770" t="s">
        <v>426</v>
      </c>
      <c r="E234" s="784"/>
      <c r="F234" s="784"/>
      <c r="G234" s="784"/>
      <c r="H234" s="768"/>
      <c r="I234" s="784"/>
      <c r="J234" s="784"/>
      <c r="K234" s="784"/>
    </row>
    <row r="235" spans="1:11" ht="16.5" customHeight="1">
      <c r="A235" s="771" t="s">
        <v>568</v>
      </c>
      <c r="C235" s="866"/>
      <c r="D235" s="866"/>
      <c r="E235" s="784" t="s">
        <v>98</v>
      </c>
      <c r="F235" s="784" t="s">
        <v>98</v>
      </c>
      <c r="G235" s="784" t="s">
        <v>98</v>
      </c>
      <c r="H235" s="768"/>
      <c r="I235" s="784" t="s">
        <v>98</v>
      </c>
      <c r="J235" s="784" t="s">
        <v>98</v>
      </c>
      <c r="K235" s="784" t="s">
        <v>98</v>
      </c>
    </row>
    <row r="236" spans="1:11" ht="16.5" customHeight="1">
      <c r="A236" s="771" t="s">
        <v>427</v>
      </c>
      <c r="E236" s="784" t="s">
        <v>98</v>
      </c>
      <c r="F236" s="784" t="s">
        <v>98</v>
      </c>
      <c r="G236" s="784" t="s">
        <v>98</v>
      </c>
      <c r="H236" s="768"/>
      <c r="I236" s="784" t="s">
        <v>98</v>
      </c>
      <c r="J236" s="784" t="s">
        <v>98</v>
      </c>
      <c r="K236" s="784" t="s">
        <v>98</v>
      </c>
    </row>
    <row r="237" spans="1:11" ht="16.5" customHeight="1">
      <c r="A237" s="771" t="s">
        <v>313</v>
      </c>
      <c r="E237" s="784" t="s">
        <v>98</v>
      </c>
      <c r="F237" s="784" t="s">
        <v>98</v>
      </c>
      <c r="G237" s="784" t="s">
        <v>98</v>
      </c>
      <c r="H237" s="768"/>
      <c r="I237" s="784" t="s">
        <v>98</v>
      </c>
      <c r="J237" s="784" t="s">
        <v>98</v>
      </c>
      <c r="K237" s="784" t="s">
        <v>98</v>
      </c>
    </row>
    <row r="238" spans="1:11" ht="16.5" customHeight="1">
      <c r="A238" s="770" t="s">
        <v>428</v>
      </c>
      <c r="E238" s="784"/>
      <c r="F238" s="784"/>
      <c r="G238" s="784"/>
      <c r="H238" s="768"/>
      <c r="I238" s="784"/>
      <c r="J238" s="784"/>
      <c r="K238" s="784"/>
    </row>
    <row r="239" spans="1:11" ht="16.5" customHeight="1">
      <c r="A239" s="771" t="s">
        <v>34</v>
      </c>
      <c r="E239" s="784" t="s">
        <v>98</v>
      </c>
      <c r="F239" s="784" t="s">
        <v>98</v>
      </c>
      <c r="G239" s="784" t="s">
        <v>98</v>
      </c>
      <c r="H239" s="768"/>
      <c r="I239" s="784" t="s">
        <v>98</v>
      </c>
      <c r="J239" s="784" t="s">
        <v>98</v>
      </c>
      <c r="K239" s="784" t="s">
        <v>98</v>
      </c>
    </row>
    <row r="240" spans="1:11" ht="16.5" customHeight="1">
      <c r="A240" s="771" t="s">
        <v>118</v>
      </c>
      <c r="E240" s="784" t="s">
        <v>98</v>
      </c>
      <c r="F240" s="784" t="s">
        <v>98</v>
      </c>
      <c r="G240" s="784" t="s">
        <v>98</v>
      </c>
      <c r="H240" s="768"/>
      <c r="I240" s="784" t="s">
        <v>98</v>
      </c>
      <c r="J240" s="784" t="s">
        <v>98</v>
      </c>
      <c r="K240" s="784" t="s">
        <v>98</v>
      </c>
    </row>
    <row r="241" spans="1:11" ht="16.5" customHeight="1">
      <c r="A241" s="771" t="s">
        <v>119</v>
      </c>
      <c r="E241" s="784" t="s">
        <v>98</v>
      </c>
      <c r="F241" s="784" t="s">
        <v>98</v>
      </c>
      <c r="G241" s="784" t="s">
        <v>98</v>
      </c>
      <c r="H241" s="768"/>
      <c r="I241" s="784" t="s">
        <v>98</v>
      </c>
      <c r="J241" s="784" t="s">
        <v>98</v>
      </c>
      <c r="K241" s="784" t="s">
        <v>98</v>
      </c>
    </row>
    <row r="242" spans="1:11" ht="16.5" customHeight="1">
      <c r="A242" s="771" t="s">
        <v>95</v>
      </c>
      <c r="E242" s="784" t="s">
        <v>98</v>
      </c>
      <c r="F242" s="784" t="s">
        <v>98</v>
      </c>
      <c r="G242" s="784" t="s">
        <v>98</v>
      </c>
      <c r="H242" s="768"/>
      <c r="I242" s="784" t="s">
        <v>98</v>
      </c>
      <c r="J242" s="784" t="s">
        <v>98</v>
      </c>
      <c r="K242" s="784" t="s">
        <v>98</v>
      </c>
    </row>
    <row r="243" spans="1:11" ht="16.5" customHeight="1">
      <c r="A243" s="771" t="s">
        <v>99</v>
      </c>
      <c r="E243" s="784" t="s">
        <v>98</v>
      </c>
      <c r="F243" s="784" t="s">
        <v>98</v>
      </c>
      <c r="G243" s="784" t="s">
        <v>98</v>
      </c>
      <c r="H243" s="768"/>
      <c r="I243" s="784" t="s">
        <v>98</v>
      </c>
      <c r="J243" s="784" t="s">
        <v>98</v>
      </c>
      <c r="K243" s="784" t="s">
        <v>98</v>
      </c>
    </row>
    <row r="244" spans="1:11" ht="16.5" customHeight="1">
      <c r="A244" s="771" t="s">
        <v>313</v>
      </c>
      <c r="E244" s="784" t="s">
        <v>98</v>
      </c>
      <c r="F244" s="784" t="s">
        <v>98</v>
      </c>
      <c r="G244" s="784" t="s">
        <v>98</v>
      </c>
      <c r="H244" s="768"/>
      <c r="I244" s="784" t="s">
        <v>98</v>
      </c>
      <c r="J244" s="784" t="s">
        <v>98</v>
      </c>
      <c r="K244" s="784" t="s">
        <v>98</v>
      </c>
    </row>
    <row r="245" spans="1:11" ht="16.5" customHeight="1">
      <c r="A245" s="770" t="s">
        <v>429</v>
      </c>
      <c r="E245" s="784"/>
      <c r="F245" s="784"/>
      <c r="G245" s="784"/>
      <c r="H245" s="768"/>
      <c r="I245" s="784"/>
      <c r="J245" s="784"/>
      <c r="K245" s="784"/>
    </row>
    <row r="246" spans="1:11" ht="16.5" customHeight="1">
      <c r="A246" s="771" t="s">
        <v>430</v>
      </c>
      <c r="E246" s="784" t="s">
        <v>98</v>
      </c>
      <c r="F246" s="784" t="s">
        <v>98</v>
      </c>
      <c r="G246" s="784" t="s">
        <v>98</v>
      </c>
      <c r="H246" s="768"/>
      <c r="I246" s="784" t="s">
        <v>98</v>
      </c>
      <c r="J246" s="784" t="s">
        <v>98</v>
      </c>
      <c r="K246" s="784" t="s">
        <v>98</v>
      </c>
    </row>
    <row r="247" spans="1:11" ht="16.5" customHeight="1">
      <c r="A247" s="771" t="s">
        <v>431</v>
      </c>
      <c r="E247" s="784" t="s">
        <v>98</v>
      </c>
      <c r="F247" s="784" t="s">
        <v>98</v>
      </c>
      <c r="G247" s="784" t="s">
        <v>98</v>
      </c>
      <c r="H247" s="768"/>
      <c r="I247" s="784" t="s">
        <v>98</v>
      </c>
      <c r="J247" s="784" t="s">
        <v>98</v>
      </c>
      <c r="K247" s="784" t="s">
        <v>98</v>
      </c>
    </row>
    <row r="248" spans="1:11" ht="16.5" customHeight="1">
      <c r="A248" s="771" t="s">
        <v>432</v>
      </c>
      <c r="E248" s="784" t="s">
        <v>98</v>
      </c>
      <c r="F248" s="784" t="s">
        <v>98</v>
      </c>
      <c r="G248" s="784" t="s">
        <v>98</v>
      </c>
      <c r="H248" s="768"/>
      <c r="I248" s="784" t="s">
        <v>98</v>
      </c>
      <c r="J248" s="784" t="s">
        <v>98</v>
      </c>
      <c r="K248" s="784" t="s">
        <v>98</v>
      </c>
    </row>
    <row r="249" spans="1:11" ht="16.5" customHeight="1">
      <c r="A249" s="771" t="s">
        <v>433</v>
      </c>
      <c r="E249" s="784" t="s">
        <v>98</v>
      </c>
      <c r="F249" s="784" t="s">
        <v>98</v>
      </c>
      <c r="G249" s="784" t="s">
        <v>98</v>
      </c>
      <c r="H249" s="768"/>
      <c r="I249" s="784" t="s">
        <v>98</v>
      </c>
      <c r="J249" s="784" t="s">
        <v>98</v>
      </c>
      <c r="K249" s="784" t="s">
        <v>98</v>
      </c>
    </row>
    <row r="250" spans="1:11" ht="16.5" customHeight="1">
      <c r="A250" s="771" t="s">
        <v>434</v>
      </c>
      <c r="E250" s="784" t="s">
        <v>98</v>
      </c>
      <c r="F250" s="784" t="s">
        <v>98</v>
      </c>
      <c r="G250" s="784" t="s">
        <v>98</v>
      </c>
      <c r="H250" s="768"/>
      <c r="I250" s="784" t="s">
        <v>98</v>
      </c>
      <c r="J250" s="784" t="s">
        <v>98</v>
      </c>
      <c r="K250" s="784" t="s">
        <v>98</v>
      </c>
    </row>
    <row r="251" spans="1:11" ht="16.5" customHeight="1">
      <c r="A251" s="771" t="s">
        <v>313</v>
      </c>
      <c r="E251" s="784" t="s">
        <v>98</v>
      </c>
      <c r="F251" s="784" t="s">
        <v>98</v>
      </c>
      <c r="G251" s="784" t="s">
        <v>98</v>
      </c>
      <c r="H251" s="768"/>
      <c r="I251" s="784" t="s">
        <v>98</v>
      </c>
      <c r="J251" s="784" t="s">
        <v>98</v>
      </c>
      <c r="K251" s="784" t="s">
        <v>98</v>
      </c>
    </row>
    <row r="252" spans="1:11" ht="3.75" customHeight="1">
      <c r="A252" s="771"/>
      <c r="E252" s="784"/>
      <c r="F252" s="784"/>
      <c r="G252" s="784"/>
      <c r="H252" s="768"/>
      <c r="I252" s="784"/>
      <c r="J252" s="784"/>
      <c r="K252" s="784"/>
    </row>
    <row r="253" spans="1:11" ht="16.5" customHeight="1">
      <c r="A253" s="766" t="s">
        <v>590</v>
      </c>
      <c r="E253" s="773"/>
      <c r="F253" s="773"/>
      <c r="G253" s="773"/>
      <c r="H253" s="762"/>
      <c r="I253" s="773"/>
      <c r="J253" s="773"/>
      <c r="K253" s="773"/>
    </row>
    <row r="254" spans="1:11" ht="16.5" customHeight="1">
      <c r="A254" s="767" t="s">
        <v>488</v>
      </c>
      <c r="D254" s="800"/>
      <c r="E254" s="768"/>
      <c r="F254" s="768"/>
      <c r="G254" s="768"/>
      <c r="H254" s="768"/>
      <c r="I254" s="768"/>
      <c r="J254" s="768"/>
      <c r="K254" s="768"/>
    </row>
    <row r="255" spans="1:11" ht="16.5" customHeight="1">
      <c r="A255" s="769" t="s">
        <v>425</v>
      </c>
      <c r="D255" s="800"/>
      <c r="E255" s="784" t="s">
        <v>98</v>
      </c>
      <c r="F255" s="784" t="s">
        <v>98</v>
      </c>
      <c r="G255" s="784" t="s">
        <v>98</v>
      </c>
      <c r="H255" s="768"/>
      <c r="I255" s="784" t="s">
        <v>98</v>
      </c>
      <c r="J255" s="784" t="s">
        <v>98</v>
      </c>
      <c r="K255" s="784" t="s">
        <v>98</v>
      </c>
    </row>
    <row r="256" spans="1:11" ht="16.5" customHeight="1">
      <c r="A256" s="770" t="s">
        <v>426</v>
      </c>
      <c r="D256" s="800"/>
      <c r="E256" s="784"/>
      <c r="F256" s="784"/>
      <c r="G256" s="784"/>
      <c r="H256" s="768"/>
      <c r="I256" s="784"/>
      <c r="J256" s="784"/>
      <c r="K256" s="784"/>
    </row>
    <row r="257" spans="1:11" ht="16.5" customHeight="1">
      <c r="A257" s="771" t="s">
        <v>14</v>
      </c>
      <c r="D257" s="800"/>
      <c r="E257" s="784" t="s">
        <v>98</v>
      </c>
      <c r="F257" s="784" t="s">
        <v>98</v>
      </c>
      <c r="G257" s="784" t="s">
        <v>98</v>
      </c>
      <c r="H257" s="768"/>
      <c r="I257" s="784" t="s">
        <v>98</v>
      </c>
      <c r="J257" s="784" t="s">
        <v>98</v>
      </c>
      <c r="K257" s="784" t="s">
        <v>98</v>
      </c>
    </row>
    <row r="258" spans="1:11" ht="16.5" customHeight="1">
      <c r="A258" s="771" t="s">
        <v>427</v>
      </c>
      <c r="D258" s="800"/>
      <c r="E258" s="784" t="s">
        <v>98</v>
      </c>
      <c r="F258" s="784" t="s">
        <v>98</v>
      </c>
      <c r="G258" s="784" t="s">
        <v>98</v>
      </c>
      <c r="H258" s="768"/>
      <c r="I258" s="784" t="s">
        <v>98</v>
      </c>
      <c r="J258" s="784" t="s">
        <v>98</v>
      </c>
      <c r="K258" s="784" t="s">
        <v>98</v>
      </c>
    </row>
    <row r="259" spans="1:11" ht="16.5" customHeight="1">
      <c r="A259" s="771" t="s">
        <v>313</v>
      </c>
      <c r="D259" s="800"/>
      <c r="E259" s="784" t="s">
        <v>98</v>
      </c>
      <c r="F259" s="784" t="s">
        <v>98</v>
      </c>
      <c r="G259" s="784" t="s">
        <v>98</v>
      </c>
      <c r="H259" s="768"/>
      <c r="I259" s="784" t="s">
        <v>98</v>
      </c>
      <c r="J259" s="784" t="s">
        <v>98</v>
      </c>
      <c r="K259" s="784" t="s">
        <v>98</v>
      </c>
    </row>
    <row r="260" spans="1:11" ht="16.5" customHeight="1">
      <c r="A260" s="770" t="s">
        <v>428</v>
      </c>
      <c r="D260" s="800"/>
      <c r="E260" s="784"/>
      <c r="F260" s="784"/>
      <c r="G260" s="784"/>
      <c r="H260" s="768"/>
      <c r="I260" s="784"/>
      <c r="J260" s="784"/>
      <c r="K260" s="784"/>
    </row>
    <row r="261" spans="1:11" ht="16.5" customHeight="1">
      <c r="A261" s="771" t="s">
        <v>34</v>
      </c>
      <c r="D261" s="800"/>
      <c r="E261" s="784" t="s">
        <v>98</v>
      </c>
      <c r="F261" s="784" t="s">
        <v>98</v>
      </c>
      <c r="G261" s="784" t="s">
        <v>98</v>
      </c>
      <c r="H261" s="768"/>
      <c r="I261" s="784" t="s">
        <v>98</v>
      </c>
      <c r="J261" s="784" t="s">
        <v>98</v>
      </c>
      <c r="K261" s="784" t="s">
        <v>98</v>
      </c>
    </row>
    <row r="262" spans="1:11" ht="16.5" customHeight="1">
      <c r="A262" s="771" t="s">
        <v>118</v>
      </c>
      <c r="D262" s="800"/>
      <c r="E262" s="784" t="s">
        <v>98</v>
      </c>
      <c r="F262" s="784" t="s">
        <v>98</v>
      </c>
      <c r="G262" s="784" t="s">
        <v>98</v>
      </c>
      <c r="H262" s="768"/>
      <c r="I262" s="784" t="s">
        <v>98</v>
      </c>
      <c r="J262" s="784" t="s">
        <v>98</v>
      </c>
      <c r="K262" s="784" t="s">
        <v>98</v>
      </c>
    </row>
    <row r="263" spans="1:11" ht="16.5" customHeight="1">
      <c r="A263" s="771" t="s">
        <v>119</v>
      </c>
      <c r="D263" s="800"/>
      <c r="E263" s="784" t="s">
        <v>98</v>
      </c>
      <c r="F263" s="784" t="s">
        <v>98</v>
      </c>
      <c r="G263" s="784" t="s">
        <v>98</v>
      </c>
      <c r="H263" s="768"/>
      <c r="I263" s="784" t="s">
        <v>98</v>
      </c>
      <c r="J263" s="784" t="s">
        <v>98</v>
      </c>
      <c r="K263" s="784" t="s">
        <v>98</v>
      </c>
    </row>
    <row r="264" spans="1:11" ht="16.5" customHeight="1">
      <c r="A264" s="771" t="s">
        <v>95</v>
      </c>
      <c r="D264" s="800"/>
      <c r="E264" s="784" t="s">
        <v>98</v>
      </c>
      <c r="F264" s="784" t="s">
        <v>98</v>
      </c>
      <c r="G264" s="784" t="s">
        <v>98</v>
      </c>
      <c r="H264" s="768"/>
      <c r="I264" s="784" t="s">
        <v>98</v>
      </c>
      <c r="J264" s="784" t="s">
        <v>98</v>
      </c>
      <c r="K264" s="784" t="s">
        <v>98</v>
      </c>
    </row>
    <row r="265" spans="1:11" ht="16.5" customHeight="1">
      <c r="A265" s="771" t="s">
        <v>99</v>
      </c>
      <c r="D265" s="800"/>
      <c r="E265" s="784" t="s">
        <v>98</v>
      </c>
      <c r="F265" s="784" t="s">
        <v>98</v>
      </c>
      <c r="G265" s="784" t="s">
        <v>98</v>
      </c>
      <c r="H265" s="768"/>
      <c r="I265" s="784" t="s">
        <v>98</v>
      </c>
      <c r="J265" s="784" t="s">
        <v>98</v>
      </c>
      <c r="K265" s="784" t="s">
        <v>98</v>
      </c>
    </row>
    <row r="266" spans="1:11" ht="16.5" customHeight="1">
      <c r="A266" s="771" t="s">
        <v>313</v>
      </c>
      <c r="D266" s="800"/>
      <c r="E266" s="784" t="s">
        <v>98</v>
      </c>
      <c r="F266" s="784" t="s">
        <v>98</v>
      </c>
      <c r="G266" s="784" t="s">
        <v>98</v>
      </c>
      <c r="H266" s="768"/>
      <c r="I266" s="784" t="s">
        <v>98</v>
      </c>
      <c r="J266" s="784" t="s">
        <v>98</v>
      </c>
      <c r="K266" s="784" t="s">
        <v>98</v>
      </c>
    </row>
    <row r="267" spans="1:11" ht="16.5" customHeight="1">
      <c r="A267" s="770" t="s">
        <v>429</v>
      </c>
      <c r="D267" s="800"/>
      <c r="E267" s="784"/>
      <c r="F267" s="784"/>
      <c r="G267" s="784"/>
      <c r="H267" s="768"/>
      <c r="I267" s="784"/>
      <c r="J267" s="784"/>
      <c r="K267" s="784"/>
    </row>
    <row r="268" spans="1:11" ht="16.5" customHeight="1">
      <c r="A268" s="771" t="s">
        <v>430</v>
      </c>
      <c r="D268" s="800"/>
      <c r="E268" s="784" t="s">
        <v>98</v>
      </c>
      <c r="F268" s="784" t="s">
        <v>98</v>
      </c>
      <c r="G268" s="784" t="s">
        <v>98</v>
      </c>
      <c r="H268" s="768"/>
      <c r="I268" s="784" t="s">
        <v>98</v>
      </c>
      <c r="J268" s="784" t="s">
        <v>98</v>
      </c>
      <c r="K268" s="784" t="s">
        <v>98</v>
      </c>
    </row>
    <row r="269" spans="1:11" ht="16.5" customHeight="1">
      <c r="A269" s="771" t="s">
        <v>431</v>
      </c>
      <c r="D269" s="800"/>
      <c r="E269" s="784" t="s">
        <v>98</v>
      </c>
      <c r="F269" s="784" t="s">
        <v>98</v>
      </c>
      <c r="G269" s="784" t="s">
        <v>98</v>
      </c>
      <c r="H269" s="768"/>
      <c r="I269" s="784" t="s">
        <v>98</v>
      </c>
      <c r="J269" s="784" t="s">
        <v>98</v>
      </c>
      <c r="K269" s="784" t="s">
        <v>98</v>
      </c>
    </row>
    <row r="270" spans="1:11" ht="16.5" customHeight="1">
      <c r="A270" s="771" t="s">
        <v>432</v>
      </c>
      <c r="D270" s="800"/>
      <c r="E270" s="784" t="s">
        <v>98</v>
      </c>
      <c r="F270" s="784" t="s">
        <v>98</v>
      </c>
      <c r="G270" s="784" t="s">
        <v>98</v>
      </c>
      <c r="H270" s="768"/>
      <c r="I270" s="784" t="s">
        <v>98</v>
      </c>
      <c r="J270" s="784" t="s">
        <v>98</v>
      </c>
      <c r="K270" s="784" t="s">
        <v>98</v>
      </c>
    </row>
    <row r="271" spans="1:11" ht="16.5" customHeight="1">
      <c r="A271" s="771" t="s">
        <v>433</v>
      </c>
      <c r="D271" s="800"/>
      <c r="E271" s="784" t="s">
        <v>98</v>
      </c>
      <c r="F271" s="784" t="s">
        <v>98</v>
      </c>
      <c r="G271" s="784" t="s">
        <v>98</v>
      </c>
      <c r="H271" s="768"/>
      <c r="I271" s="784" t="s">
        <v>98</v>
      </c>
      <c r="J271" s="784" t="s">
        <v>98</v>
      </c>
      <c r="K271" s="784" t="s">
        <v>98</v>
      </c>
    </row>
    <row r="272" spans="1:11" ht="16.5" customHeight="1">
      <c r="A272" s="771" t="s">
        <v>434</v>
      </c>
      <c r="D272" s="800"/>
      <c r="E272" s="784" t="s">
        <v>98</v>
      </c>
      <c r="F272" s="784" t="s">
        <v>98</v>
      </c>
      <c r="G272" s="784" t="s">
        <v>98</v>
      </c>
      <c r="H272" s="768"/>
      <c r="I272" s="784" t="s">
        <v>98</v>
      </c>
      <c r="J272" s="784" t="s">
        <v>98</v>
      </c>
      <c r="K272" s="784" t="s">
        <v>98</v>
      </c>
    </row>
    <row r="273" spans="1:11" ht="16.5" customHeight="1">
      <c r="A273" s="771" t="s">
        <v>313</v>
      </c>
      <c r="D273" s="800"/>
      <c r="E273" s="784" t="s">
        <v>98</v>
      </c>
      <c r="F273" s="784" t="s">
        <v>98</v>
      </c>
      <c r="G273" s="784" t="s">
        <v>98</v>
      </c>
      <c r="H273" s="768"/>
      <c r="I273" s="784" t="s">
        <v>98</v>
      </c>
      <c r="J273" s="784" t="s">
        <v>98</v>
      </c>
      <c r="K273" s="784" t="s">
        <v>98</v>
      </c>
    </row>
    <row r="274" spans="1:11" ht="16.5" customHeight="1">
      <c r="A274" s="767" t="s">
        <v>489</v>
      </c>
      <c r="D274" s="800"/>
      <c r="E274" s="768"/>
      <c r="F274" s="768"/>
      <c r="G274" s="768"/>
      <c r="H274" s="768"/>
      <c r="I274" s="768"/>
      <c r="J274" s="768"/>
      <c r="K274" s="768"/>
    </row>
    <row r="275" spans="1:11" ht="16.5" customHeight="1">
      <c r="A275" s="769" t="s">
        <v>425</v>
      </c>
      <c r="D275" s="800"/>
      <c r="E275" s="784" t="s">
        <v>98</v>
      </c>
      <c r="F275" s="784" t="s">
        <v>98</v>
      </c>
      <c r="G275" s="784" t="s">
        <v>98</v>
      </c>
      <c r="H275" s="768"/>
      <c r="I275" s="784" t="s">
        <v>98</v>
      </c>
      <c r="J275" s="784" t="s">
        <v>98</v>
      </c>
      <c r="K275" s="784" t="s">
        <v>98</v>
      </c>
    </row>
    <row r="276" spans="1:11" ht="16.5" customHeight="1">
      <c r="A276" s="770" t="s">
        <v>426</v>
      </c>
      <c r="D276" s="800"/>
      <c r="E276" s="784"/>
      <c r="F276" s="784"/>
      <c r="G276" s="784"/>
      <c r="H276" s="768"/>
      <c r="I276" s="784"/>
      <c r="J276" s="784"/>
      <c r="K276" s="784"/>
    </row>
    <row r="277" spans="1:11" ht="16.5" customHeight="1">
      <c r="A277" s="771" t="s">
        <v>14</v>
      </c>
      <c r="D277" s="800"/>
      <c r="E277" s="784" t="s">
        <v>98</v>
      </c>
      <c r="F277" s="784" t="s">
        <v>98</v>
      </c>
      <c r="G277" s="784" t="s">
        <v>98</v>
      </c>
      <c r="H277" s="768"/>
      <c r="I277" s="784" t="s">
        <v>98</v>
      </c>
      <c r="J277" s="784" t="s">
        <v>98</v>
      </c>
      <c r="K277" s="784" t="s">
        <v>98</v>
      </c>
    </row>
    <row r="278" spans="1:11" ht="16.5" customHeight="1">
      <c r="A278" s="771" t="s">
        <v>427</v>
      </c>
      <c r="D278" s="800"/>
      <c r="E278" s="784" t="s">
        <v>98</v>
      </c>
      <c r="F278" s="784" t="s">
        <v>98</v>
      </c>
      <c r="G278" s="784" t="s">
        <v>98</v>
      </c>
      <c r="H278" s="768"/>
      <c r="I278" s="784" t="s">
        <v>98</v>
      </c>
      <c r="J278" s="784" t="s">
        <v>98</v>
      </c>
      <c r="K278" s="784" t="s">
        <v>98</v>
      </c>
    </row>
    <row r="279" spans="1:11" ht="16.5" customHeight="1">
      <c r="A279" s="771" t="s">
        <v>313</v>
      </c>
      <c r="D279" s="800"/>
      <c r="E279" s="784" t="s">
        <v>98</v>
      </c>
      <c r="F279" s="784" t="s">
        <v>98</v>
      </c>
      <c r="G279" s="784" t="s">
        <v>98</v>
      </c>
      <c r="H279" s="768"/>
      <c r="I279" s="784" t="s">
        <v>98</v>
      </c>
      <c r="J279" s="784" t="s">
        <v>98</v>
      </c>
      <c r="K279" s="784" t="s">
        <v>98</v>
      </c>
    </row>
    <row r="280" spans="1:11" ht="16.5" customHeight="1">
      <c r="A280" s="770" t="s">
        <v>428</v>
      </c>
      <c r="D280" s="800"/>
      <c r="E280" s="784"/>
      <c r="F280" s="784"/>
      <c r="G280" s="784"/>
      <c r="H280" s="768"/>
      <c r="I280" s="784"/>
      <c r="J280" s="784"/>
      <c r="K280" s="784"/>
    </row>
    <row r="281" spans="1:11" ht="16.5" customHeight="1">
      <c r="A281" s="771" t="s">
        <v>34</v>
      </c>
      <c r="D281" s="800"/>
      <c r="E281" s="784" t="s">
        <v>98</v>
      </c>
      <c r="F281" s="784" t="s">
        <v>98</v>
      </c>
      <c r="G281" s="784" t="s">
        <v>98</v>
      </c>
      <c r="H281" s="768"/>
      <c r="I281" s="784" t="s">
        <v>98</v>
      </c>
      <c r="J281" s="784" t="s">
        <v>98</v>
      </c>
      <c r="K281" s="784" t="s">
        <v>98</v>
      </c>
    </row>
    <row r="282" spans="1:11" ht="16.5" customHeight="1">
      <c r="A282" s="771" t="s">
        <v>118</v>
      </c>
      <c r="D282" s="800"/>
      <c r="E282" s="784" t="s">
        <v>98</v>
      </c>
      <c r="F282" s="784" t="s">
        <v>98</v>
      </c>
      <c r="G282" s="784" t="s">
        <v>98</v>
      </c>
      <c r="H282" s="768"/>
      <c r="I282" s="784" t="s">
        <v>98</v>
      </c>
      <c r="J282" s="784" t="s">
        <v>98</v>
      </c>
      <c r="K282" s="784" t="s">
        <v>98</v>
      </c>
    </row>
    <row r="283" spans="1:11" ht="16.5" customHeight="1">
      <c r="A283" s="771" t="s">
        <v>119</v>
      </c>
      <c r="D283" s="800"/>
      <c r="E283" s="784" t="s">
        <v>98</v>
      </c>
      <c r="F283" s="784" t="s">
        <v>98</v>
      </c>
      <c r="G283" s="784" t="s">
        <v>98</v>
      </c>
      <c r="H283" s="768"/>
      <c r="I283" s="784" t="s">
        <v>98</v>
      </c>
      <c r="J283" s="784" t="s">
        <v>98</v>
      </c>
      <c r="K283" s="784" t="s">
        <v>98</v>
      </c>
    </row>
    <row r="284" spans="1:11" ht="16.5" customHeight="1">
      <c r="A284" s="771" t="s">
        <v>95</v>
      </c>
      <c r="D284" s="800"/>
      <c r="E284" s="784" t="s">
        <v>98</v>
      </c>
      <c r="F284" s="784" t="s">
        <v>98</v>
      </c>
      <c r="G284" s="784" t="s">
        <v>98</v>
      </c>
      <c r="H284" s="768"/>
      <c r="I284" s="784" t="s">
        <v>98</v>
      </c>
      <c r="J284" s="784" t="s">
        <v>98</v>
      </c>
      <c r="K284" s="784" t="s">
        <v>98</v>
      </c>
    </row>
    <row r="285" spans="1:11" ht="16.5" customHeight="1">
      <c r="A285" s="771" t="s">
        <v>99</v>
      </c>
      <c r="D285" s="800"/>
      <c r="E285" s="784" t="s">
        <v>98</v>
      </c>
      <c r="F285" s="784" t="s">
        <v>98</v>
      </c>
      <c r="G285" s="784" t="s">
        <v>98</v>
      </c>
      <c r="H285" s="768"/>
      <c r="I285" s="784" t="s">
        <v>98</v>
      </c>
      <c r="J285" s="784" t="s">
        <v>98</v>
      </c>
      <c r="K285" s="784" t="s">
        <v>98</v>
      </c>
    </row>
    <row r="286" spans="1:11" ht="16.5" customHeight="1">
      <c r="A286" s="771" t="s">
        <v>313</v>
      </c>
      <c r="D286" s="800"/>
      <c r="E286" s="784" t="s">
        <v>98</v>
      </c>
      <c r="F286" s="784" t="s">
        <v>98</v>
      </c>
      <c r="G286" s="784" t="s">
        <v>98</v>
      </c>
      <c r="H286" s="768"/>
      <c r="I286" s="784" t="s">
        <v>98</v>
      </c>
      <c r="J286" s="784" t="s">
        <v>98</v>
      </c>
      <c r="K286" s="784" t="s">
        <v>98</v>
      </c>
    </row>
    <row r="287" spans="1:11" ht="16.5" customHeight="1">
      <c r="A287" s="770" t="s">
        <v>429</v>
      </c>
      <c r="D287" s="800"/>
      <c r="E287" s="784"/>
      <c r="F287" s="784"/>
      <c r="G287" s="784"/>
      <c r="H287" s="768"/>
      <c r="I287" s="784"/>
      <c r="J287" s="784"/>
      <c r="K287" s="784"/>
    </row>
    <row r="288" spans="1:11" ht="16.5" customHeight="1">
      <c r="A288" s="771" t="s">
        <v>430</v>
      </c>
      <c r="D288" s="800"/>
      <c r="E288" s="784" t="s">
        <v>98</v>
      </c>
      <c r="F288" s="784" t="s">
        <v>98</v>
      </c>
      <c r="G288" s="784" t="s">
        <v>98</v>
      </c>
      <c r="H288" s="768"/>
      <c r="I288" s="784" t="s">
        <v>98</v>
      </c>
      <c r="J288" s="784" t="s">
        <v>98</v>
      </c>
      <c r="K288" s="784" t="s">
        <v>98</v>
      </c>
    </row>
    <row r="289" spans="1:11" ht="16.5" customHeight="1">
      <c r="A289" s="771" t="s">
        <v>431</v>
      </c>
      <c r="D289" s="800"/>
      <c r="E289" s="784" t="s">
        <v>98</v>
      </c>
      <c r="F289" s="784" t="s">
        <v>98</v>
      </c>
      <c r="G289" s="784" t="s">
        <v>98</v>
      </c>
      <c r="H289" s="768"/>
      <c r="I289" s="784" t="s">
        <v>98</v>
      </c>
      <c r="J289" s="784" t="s">
        <v>98</v>
      </c>
      <c r="K289" s="784" t="s">
        <v>98</v>
      </c>
    </row>
    <row r="290" spans="1:11" ht="16.5" customHeight="1">
      <c r="A290" s="771" t="s">
        <v>432</v>
      </c>
      <c r="D290" s="800"/>
      <c r="E290" s="784" t="s">
        <v>98</v>
      </c>
      <c r="F290" s="784" t="s">
        <v>98</v>
      </c>
      <c r="G290" s="784" t="s">
        <v>98</v>
      </c>
      <c r="H290" s="768"/>
      <c r="I290" s="784" t="s">
        <v>98</v>
      </c>
      <c r="J290" s="784" t="s">
        <v>98</v>
      </c>
      <c r="K290" s="784" t="s">
        <v>98</v>
      </c>
    </row>
    <row r="291" spans="1:11" ht="16.5" customHeight="1">
      <c r="A291" s="771" t="s">
        <v>433</v>
      </c>
      <c r="D291" s="800"/>
      <c r="E291" s="784" t="s">
        <v>98</v>
      </c>
      <c r="F291" s="784" t="s">
        <v>98</v>
      </c>
      <c r="G291" s="784" t="s">
        <v>98</v>
      </c>
      <c r="H291" s="768"/>
      <c r="I291" s="784" t="s">
        <v>98</v>
      </c>
      <c r="J291" s="784" t="s">
        <v>98</v>
      </c>
      <c r="K291" s="784" t="s">
        <v>98</v>
      </c>
    </row>
    <row r="292" spans="1:11" ht="16.5" customHeight="1">
      <c r="A292" s="771" t="s">
        <v>434</v>
      </c>
      <c r="D292" s="800"/>
      <c r="E292" s="784" t="s">
        <v>98</v>
      </c>
      <c r="F292" s="784" t="s">
        <v>98</v>
      </c>
      <c r="G292" s="784" t="s">
        <v>98</v>
      </c>
      <c r="H292" s="768"/>
      <c r="I292" s="784" t="s">
        <v>98</v>
      </c>
      <c r="J292" s="784" t="s">
        <v>98</v>
      </c>
      <c r="K292" s="784" t="s">
        <v>98</v>
      </c>
    </row>
    <row r="293" spans="1:11" ht="16.5" customHeight="1">
      <c r="A293" s="771" t="s">
        <v>313</v>
      </c>
      <c r="D293" s="800"/>
      <c r="E293" s="784" t="s">
        <v>98</v>
      </c>
      <c r="F293" s="784" t="s">
        <v>98</v>
      </c>
      <c r="G293" s="784" t="s">
        <v>98</v>
      </c>
      <c r="H293" s="768"/>
      <c r="I293" s="784" t="s">
        <v>98</v>
      </c>
      <c r="J293" s="784" t="s">
        <v>98</v>
      </c>
      <c r="K293" s="784" t="s">
        <v>98</v>
      </c>
    </row>
    <row r="294" spans="1:11" ht="16.5" customHeight="1">
      <c r="A294" s="767" t="s">
        <v>490</v>
      </c>
      <c r="D294" s="800"/>
      <c r="E294" s="768"/>
      <c r="F294" s="768"/>
      <c r="G294" s="768"/>
      <c r="H294" s="768"/>
      <c r="I294" s="768"/>
      <c r="J294" s="768"/>
      <c r="K294" s="768"/>
    </row>
    <row r="295" spans="1:11" ht="16.5" customHeight="1">
      <c r="A295" s="769" t="s">
        <v>425</v>
      </c>
      <c r="D295" s="800"/>
      <c r="E295" s="784" t="s">
        <v>98</v>
      </c>
      <c r="F295" s="784" t="s">
        <v>98</v>
      </c>
      <c r="G295" s="784" t="s">
        <v>98</v>
      </c>
      <c r="H295" s="768"/>
      <c r="I295" s="784" t="s">
        <v>98</v>
      </c>
      <c r="J295" s="784" t="s">
        <v>98</v>
      </c>
      <c r="K295" s="784" t="s">
        <v>98</v>
      </c>
    </row>
    <row r="296" spans="1:11" ht="16.5" customHeight="1">
      <c r="A296" s="770" t="s">
        <v>426</v>
      </c>
      <c r="D296" s="800"/>
      <c r="E296" s="784"/>
      <c r="F296" s="784"/>
      <c r="G296" s="784"/>
      <c r="H296" s="768"/>
      <c r="I296" s="784"/>
      <c r="J296" s="784"/>
      <c r="K296" s="784"/>
    </row>
    <row r="297" spans="1:11" ht="16.5" customHeight="1">
      <c r="A297" s="771" t="s">
        <v>14</v>
      </c>
      <c r="D297" s="800"/>
      <c r="E297" s="784" t="s">
        <v>98</v>
      </c>
      <c r="F297" s="784" t="s">
        <v>98</v>
      </c>
      <c r="G297" s="784" t="s">
        <v>98</v>
      </c>
      <c r="H297" s="768"/>
      <c r="I297" s="784" t="s">
        <v>98</v>
      </c>
      <c r="J297" s="784" t="s">
        <v>98</v>
      </c>
      <c r="K297" s="784" t="s">
        <v>98</v>
      </c>
    </row>
    <row r="298" spans="1:11" ht="16.5" customHeight="1">
      <c r="A298" s="771" t="s">
        <v>427</v>
      </c>
      <c r="D298" s="800"/>
      <c r="E298" s="784" t="s">
        <v>98</v>
      </c>
      <c r="F298" s="784" t="s">
        <v>98</v>
      </c>
      <c r="G298" s="784" t="s">
        <v>98</v>
      </c>
      <c r="H298" s="768"/>
      <c r="I298" s="784" t="s">
        <v>98</v>
      </c>
      <c r="J298" s="784" t="s">
        <v>98</v>
      </c>
      <c r="K298" s="784" t="s">
        <v>98</v>
      </c>
    </row>
    <row r="299" spans="1:11" ht="16.5" customHeight="1">
      <c r="A299" s="771" t="s">
        <v>313</v>
      </c>
      <c r="D299" s="800"/>
      <c r="E299" s="784" t="s">
        <v>98</v>
      </c>
      <c r="F299" s="784" t="s">
        <v>98</v>
      </c>
      <c r="G299" s="784" t="s">
        <v>98</v>
      </c>
      <c r="H299" s="768"/>
      <c r="I299" s="784" t="s">
        <v>98</v>
      </c>
      <c r="J299" s="784" t="s">
        <v>98</v>
      </c>
      <c r="K299" s="784" t="s">
        <v>98</v>
      </c>
    </row>
    <row r="300" spans="1:11" ht="16.5" customHeight="1">
      <c r="A300" s="770" t="s">
        <v>428</v>
      </c>
      <c r="D300" s="800"/>
      <c r="E300" s="784"/>
      <c r="F300" s="784"/>
      <c r="G300" s="784"/>
      <c r="H300" s="768"/>
      <c r="I300" s="784"/>
      <c r="J300" s="784"/>
      <c r="K300" s="784"/>
    </row>
    <row r="301" spans="1:11" ht="16.5" customHeight="1">
      <c r="A301" s="771" t="s">
        <v>34</v>
      </c>
      <c r="D301" s="800"/>
      <c r="E301" s="784" t="s">
        <v>98</v>
      </c>
      <c r="F301" s="784" t="s">
        <v>98</v>
      </c>
      <c r="G301" s="784" t="s">
        <v>98</v>
      </c>
      <c r="H301" s="768"/>
      <c r="I301" s="784" t="s">
        <v>98</v>
      </c>
      <c r="J301" s="784" t="s">
        <v>98</v>
      </c>
      <c r="K301" s="784" t="s">
        <v>98</v>
      </c>
    </row>
    <row r="302" spans="1:11" ht="16.5" customHeight="1">
      <c r="A302" s="771" t="s">
        <v>118</v>
      </c>
      <c r="D302" s="800"/>
      <c r="E302" s="784" t="s">
        <v>98</v>
      </c>
      <c r="F302" s="784" t="s">
        <v>98</v>
      </c>
      <c r="G302" s="784" t="s">
        <v>98</v>
      </c>
      <c r="H302" s="768"/>
      <c r="I302" s="784" t="s">
        <v>98</v>
      </c>
      <c r="J302" s="784" t="s">
        <v>98</v>
      </c>
      <c r="K302" s="784" t="s">
        <v>98</v>
      </c>
    </row>
    <row r="303" spans="1:11" ht="16.5" customHeight="1">
      <c r="A303" s="771" t="s">
        <v>119</v>
      </c>
      <c r="D303" s="800"/>
      <c r="E303" s="784" t="s">
        <v>98</v>
      </c>
      <c r="F303" s="784" t="s">
        <v>98</v>
      </c>
      <c r="G303" s="784" t="s">
        <v>98</v>
      </c>
      <c r="H303" s="768"/>
      <c r="I303" s="784" t="s">
        <v>98</v>
      </c>
      <c r="J303" s="784" t="s">
        <v>98</v>
      </c>
      <c r="K303" s="784" t="s">
        <v>98</v>
      </c>
    </row>
    <row r="304" spans="1:11" ht="16.5" customHeight="1">
      <c r="A304" s="771" t="s">
        <v>95</v>
      </c>
      <c r="D304" s="800"/>
      <c r="E304" s="784" t="s">
        <v>98</v>
      </c>
      <c r="F304" s="784" t="s">
        <v>98</v>
      </c>
      <c r="G304" s="784" t="s">
        <v>98</v>
      </c>
      <c r="H304" s="768"/>
      <c r="I304" s="784" t="s">
        <v>98</v>
      </c>
      <c r="J304" s="784" t="s">
        <v>98</v>
      </c>
      <c r="K304" s="784" t="s">
        <v>98</v>
      </c>
    </row>
    <row r="305" spans="1:11" ht="16.5" customHeight="1">
      <c r="A305" s="771" t="s">
        <v>99</v>
      </c>
      <c r="D305" s="800"/>
      <c r="E305" s="784" t="s">
        <v>98</v>
      </c>
      <c r="F305" s="784" t="s">
        <v>98</v>
      </c>
      <c r="G305" s="784" t="s">
        <v>98</v>
      </c>
      <c r="H305" s="768"/>
      <c r="I305" s="784" t="s">
        <v>98</v>
      </c>
      <c r="J305" s="784" t="s">
        <v>98</v>
      </c>
      <c r="K305" s="784" t="s">
        <v>98</v>
      </c>
    </row>
    <row r="306" spans="1:11" ht="16.5" customHeight="1">
      <c r="A306" s="771" t="s">
        <v>313</v>
      </c>
      <c r="D306" s="800"/>
      <c r="E306" s="784" t="s">
        <v>98</v>
      </c>
      <c r="F306" s="784" t="s">
        <v>98</v>
      </c>
      <c r="G306" s="784" t="s">
        <v>98</v>
      </c>
      <c r="H306" s="768"/>
      <c r="I306" s="784" t="s">
        <v>98</v>
      </c>
      <c r="J306" s="784" t="s">
        <v>98</v>
      </c>
      <c r="K306" s="784" t="s">
        <v>98</v>
      </c>
    </row>
    <row r="307" spans="1:11" ht="16.5" customHeight="1">
      <c r="A307" s="770" t="s">
        <v>429</v>
      </c>
      <c r="D307" s="800"/>
      <c r="E307" s="784"/>
      <c r="F307" s="784"/>
      <c r="G307" s="784"/>
      <c r="H307" s="768"/>
      <c r="I307" s="784"/>
      <c r="J307" s="784"/>
      <c r="K307" s="784"/>
    </row>
    <row r="308" spans="1:11" ht="16.5" customHeight="1">
      <c r="A308" s="771" t="s">
        <v>430</v>
      </c>
      <c r="D308" s="800"/>
      <c r="E308" s="784" t="s">
        <v>98</v>
      </c>
      <c r="F308" s="784" t="s">
        <v>98</v>
      </c>
      <c r="G308" s="784" t="s">
        <v>98</v>
      </c>
      <c r="H308" s="768"/>
      <c r="I308" s="784" t="s">
        <v>98</v>
      </c>
      <c r="J308" s="784" t="s">
        <v>98</v>
      </c>
      <c r="K308" s="784" t="s">
        <v>98</v>
      </c>
    </row>
    <row r="309" spans="1:11" ht="16.5" customHeight="1">
      <c r="A309" s="771" t="s">
        <v>431</v>
      </c>
      <c r="D309" s="800"/>
      <c r="E309" s="784" t="s">
        <v>98</v>
      </c>
      <c r="F309" s="784" t="s">
        <v>98</v>
      </c>
      <c r="G309" s="784" t="s">
        <v>98</v>
      </c>
      <c r="H309" s="768"/>
      <c r="I309" s="784" t="s">
        <v>98</v>
      </c>
      <c r="J309" s="784" t="s">
        <v>98</v>
      </c>
      <c r="K309" s="784" t="s">
        <v>98</v>
      </c>
    </row>
    <row r="310" spans="1:11" ht="16.5" customHeight="1">
      <c r="A310" s="771" t="s">
        <v>432</v>
      </c>
      <c r="D310" s="800"/>
      <c r="E310" s="784" t="s">
        <v>98</v>
      </c>
      <c r="F310" s="784" t="s">
        <v>98</v>
      </c>
      <c r="G310" s="784" t="s">
        <v>98</v>
      </c>
      <c r="H310" s="768"/>
      <c r="I310" s="784" t="s">
        <v>98</v>
      </c>
      <c r="J310" s="784" t="s">
        <v>98</v>
      </c>
      <c r="K310" s="784" t="s">
        <v>98</v>
      </c>
    </row>
    <row r="311" spans="1:11" ht="16.5" customHeight="1">
      <c r="A311" s="771" t="s">
        <v>433</v>
      </c>
      <c r="D311" s="800"/>
      <c r="E311" s="784" t="s">
        <v>98</v>
      </c>
      <c r="F311" s="784" t="s">
        <v>98</v>
      </c>
      <c r="G311" s="784" t="s">
        <v>98</v>
      </c>
      <c r="H311" s="768"/>
      <c r="I311" s="784" t="s">
        <v>98</v>
      </c>
      <c r="J311" s="784" t="s">
        <v>98</v>
      </c>
      <c r="K311" s="784" t="s">
        <v>98</v>
      </c>
    </row>
    <row r="312" spans="1:11" ht="16.5" customHeight="1">
      <c r="A312" s="771" t="s">
        <v>434</v>
      </c>
      <c r="D312" s="800"/>
      <c r="E312" s="784" t="s">
        <v>98</v>
      </c>
      <c r="F312" s="784" t="s">
        <v>98</v>
      </c>
      <c r="G312" s="784" t="s">
        <v>98</v>
      </c>
      <c r="H312" s="768"/>
      <c r="I312" s="784" t="s">
        <v>98</v>
      </c>
      <c r="J312" s="784" t="s">
        <v>98</v>
      </c>
      <c r="K312" s="784" t="s">
        <v>98</v>
      </c>
    </row>
    <row r="313" spans="1:11" ht="16.5" customHeight="1">
      <c r="A313" s="771" t="s">
        <v>313</v>
      </c>
      <c r="D313" s="800"/>
      <c r="E313" s="784" t="s">
        <v>98</v>
      </c>
      <c r="F313" s="784" t="s">
        <v>98</v>
      </c>
      <c r="G313" s="784" t="s">
        <v>98</v>
      </c>
      <c r="H313" s="768"/>
      <c r="I313" s="784" t="s">
        <v>98</v>
      </c>
      <c r="J313" s="784" t="s">
        <v>98</v>
      </c>
      <c r="K313" s="784" t="s">
        <v>98</v>
      </c>
    </row>
    <row r="314" spans="1:11" ht="3.75" customHeight="1">
      <c r="A314" s="779"/>
      <c r="B314" s="779"/>
      <c r="C314" s="779"/>
      <c r="D314" s="779"/>
      <c r="E314" s="779"/>
      <c r="F314" s="779"/>
      <c r="G314" s="779"/>
      <c r="H314" s="779"/>
      <c r="I314" s="779"/>
      <c r="J314" s="779"/>
      <c r="K314" s="779"/>
    </row>
    <row r="315" spans="1:11" ht="27.6" customHeight="1">
      <c r="A315" s="927"/>
      <c r="B315" s="1521" t="s">
        <v>617</v>
      </c>
      <c r="C315" s="1521"/>
      <c r="D315" s="1521"/>
      <c r="E315" s="1521"/>
      <c r="F315" s="1521"/>
      <c r="G315" s="1521"/>
      <c r="H315" s="1521"/>
      <c r="I315" s="1521"/>
      <c r="J315" s="1521"/>
      <c r="K315" s="1521"/>
    </row>
    <row r="316" spans="1:11" ht="17.399999999999999" customHeight="1">
      <c r="A316" s="927"/>
      <c r="B316" s="1522" t="s">
        <v>645</v>
      </c>
      <c r="C316" s="1522"/>
      <c r="D316" s="1522"/>
      <c r="E316" s="1522"/>
      <c r="F316" s="1522"/>
      <c r="G316" s="1522"/>
      <c r="H316" s="1522"/>
      <c r="I316" s="1522"/>
      <c r="J316" s="1522"/>
      <c r="K316" s="1522"/>
    </row>
    <row r="317" spans="1:11" ht="16.5" customHeight="1">
      <c r="A317" s="768" t="s">
        <v>45</v>
      </c>
      <c r="C317" s="774" t="s">
        <v>491</v>
      </c>
    </row>
    <row r="318" spans="1:11" ht="16.5" customHeight="1">
      <c r="C318" s="768" t="s">
        <v>562</v>
      </c>
    </row>
    <row r="319" spans="1:11" ht="16.5" customHeight="1">
      <c r="A319" s="883" t="s">
        <v>585</v>
      </c>
    </row>
    <row r="320" spans="1:11">
      <c r="B320" s="776"/>
      <c r="C320" s="776"/>
      <c r="I320" s="829"/>
      <c r="J320" s="829"/>
      <c r="K320" s="829"/>
    </row>
  </sheetData>
  <mergeCells count="8">
    <mergeCell ref="B315:K315"/>
    <mergeCell ref="B316:K316"/>
    <mergeCell ref="E1:K1"/>
    <mergeCell ref="E2:G2"/>
    <mergeCell ref="I2:K2"/>
    <mergeCell ref="D66:K66"/>
    <mergeCell ref="D128:K128"/>
    <mergeCell ref="E5:K5"/>
  </mergeCells>
  <pageMargins left="0.70866141732283472" right="0.70866141732283472" top="0.74803149606299213" bottom="0.74803149606299213" header="0.31496062992125984" footer="0.31496062992125984"/>
  <pageSetup paperSize="9" scale="93" orientation="portrait" useFirstPageNumber="1" r:id="rId1"/>
  <headerFooter>
    <oddHeader>&amp;C&amp;"Arial,Regular"&amp;8TABLE 10A.31</oddHeader>
    <oddFooter>&amp;L&amp;8&amp;G 
&amp;"Arial,Regular"REPORT ON
GOVERNMENT
SERVICES 2019&amp;C &amp;R&amp;8&amp;G&amp;"Arial,Regular" 
PRIMARY AND COMMUNITY
HEALTH
&amp;"Arial,Regular"PAGE &amp;"Arial,Bold"&amp;P&amp;"Arial,Regular" of TABLE 10A.31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324"/>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7.66406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3.75" customHeight="1">
      <c r="A1" s="723" t="s">
        <v>256</v>
      </c>
      <c r="D1" s="758"/>
      <c r="E1" s="1530" t="s">
        <v>644</v>
      </c>
      <c r="F1" s="1530"/>
      <c r="G1" s="1530"/>
      <c r="H1" s="1530"/>
      <c r="I1" s="1530"/>
      <c r="J1" s="1530"/>
      <c r="K1" s="1530"/>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8">
        <v>151</v>
      </c>
      <c r="F7" s="878">
        <v>364</v>
      </c>
      <c r="G7" s="878">
        <v>80312</v>
      </c>
      <c r="H7" s="879"/>
      <c r="I7" s="878">
        <v>161</v>
      </c>
      <c r="J7" s="878">
        <v>420</v>
      </c>
      <c r="K7" s="878">
        <v>40159</v>
      </c>
    </row>
    <row r="8" spans="1:11" ht="16.5" customHeight="1">
      <c r="A8" s="770" t="s">
        <v>426</v>
      </c>
      <c r="E8" s="785"/>
      <c r="F8" s="785"/>
      <c r="G8" s="785"/>
      <c r="H8" s="786"/>
      <c r="I8" s="785"/>
      <c r="J8" s="785"/>
      <c r="K8" s="785"/>
    </row>
    <row r="9" spans="1:11" ht="16.5" customHeight="1">
      <c r="A9" s="771" t="s">
        <v>568</v>
      </c>
      <c r="E9" s="785" t="s">
        <v>33</v>
      </c>
      <c r="F9" s="785" t="s">
        <v>33</v>
      </c>
      <c r="G9" s="785" t="s">
        <v>33</v>
      </c>
      <c r="H9" s="786"/>
      <c r="I9" s="785" t="s">
        <v>33</v>
      </c>
      <c r="J9" s="785" t="s">
        <v>33</v>
      </c>
      <c r="K9" s="785" t="s">
        <v>33</v>
      </c>
    </row>
    <row r="10" spans="1:11" ht="16.5" customHeight="1">
      <c r="A10" s="771" t="s">
        <v>427</v>
      </c>
      <c r="E10" s="785">
        <v>151</v>
      </c>
      <c r="F10" s="785">
        <v>364</v>
      </c>
      <c r="G10" s="785">
        <v>78441</v>
      </c>
      <c r="H10" s="786"/>
      <c r="I10" s="785">
        <v>161</v>
      </c>
      <c r="J10" s="785">
        <v>420</v>
      </c>
      <c r="K10" s="785">
        <v>39342</v>
      </c>
    </row>
    <row r="11" spans="1:11" ht="16.5" customHeight="1">
      <c r="A11" s="771" t="s">
        <v>313</v>
      </c>
      <c r="E11" s="785" t="s">
        <v>40</v>
      </c>
      <c r="F11" s="785" t="s">
        <v>40</v>
      </c>
      <c r="G11" s="785">
        <v>1871</v>
      </c>
      <c r="H11" s="786"/>
      <c r="I11" s="785" t="s">
        <v>40</v>
      </c>
      <c r="J11" s="785" t="s">
        <v>40</v>
      </c>
      <c r="K11" s="785">
        <v>817</v>
      </c>
    </row>
    <row r="12" spans="1:11" ht="16.5" customHeight="1">
      <c r="A12" s="770" t="s">
        <v>572</v>
      </c>
      <c r="E12" s="785"/>
      <c r="F12" s="785"/>
      <c r="G12" s="785"/>
      <c r="H12" s="786"/>
      <c r="I12" s="785"/>
      <c r="J12" s="785"/>
      <c r="K12" s="785"/>
    </row>
    <row r="13" spans="1:11" ht="16.5" customHeight="1">
      <c r="A13" s="771" t="s">
        <v>34</v>
      </c>
      <c r="E13" s="785">
        <v>166</v>
      </c>
      <c r="F13" s="785">
        <v>377</v>
      </c>
      <c r="G13" s="785">
        <v>51584</v>
      </c>
      <c r="H13" s="786"/>
      <c r="I13" s="785">
        <v>180</v>
      </c>
      <c r="J13" s="785">
        <v>427</v>
      </c>
      <c r="K13" s="785">
        <v>25484</v>
      </c>
    </row>
    <row r="14" spans="1:11" ht="16.5" customHeight="1">
      <c r="A14" s="771" t="s">
        <v>118</v>
      </c>
      <c r="E14" s="785">
        <v>130</v>
      </c>
      <c r="F14" s="785">
        <v>356</v>
      </c>
      <c r="G14" s="785">
        <v>20627</v>
      </c>
      <c r="H14" s="786"/>
      <c r="I14" s="785">
        <v>155</v>
      </c>
      <c r="J14" s="785">
        <v>418</v>
      </c>
      <c r="K14" s="785">
        <v>10216</v>
      </c>
    </row>
    <row r="15" spans="1:11" ht="16.5" customHeight="1">
      <c r="A15" s="771" t="s">
        <v>119</v>
      </c>
      <c r="E15" s="785">
        <v>66</v>
      </c>
      <c r="F15" s="785">
        <v>346</v>
      </c>
      <c r="G15" s="785">
        <v>7196</v>
      </c>
      <c r="H15" s="786"/>
      <c r="I15" s="785">
        <v>49</v>
      </c>
      <c r="J15" s="785">
        <v>392</v>
      </c>
      <c r="K15" s="785">
        <v>4078</v>
      </c>
    </row>
    <row r="16" spans="1:11" ht="16.5" customHeight="1">
      <c r="A16" s="771" t="s">
        <v>95</v>
      </c>
      <c r="E16" s="785">
        <v>161</v>
      </c>
      <c r="F16" s="785">
        <v>318</v>
      </c>
      <c r="G16" s="785">
        <v>198</v>
      </c>
      <c r="H16" s="786"/>
      <c r="I16" s="785">
        <v>196</v>
      </c>
      <c r="J16" s="785">
        <v>350</v>
      </c>
      <c r="K16" s="785">
        <v>113</v>
      </c>
    </row>
    <row r="17" spans="1:11" ht="16.5" customHeight="1">
      <c r="A17" s="771" t="s">
        <v>99</v>
      </c>
      <c r="E17" s="785" t="s">
        <v>40</v>
      </c>
      <c r="F17" s="785" t="s">
        <v>40</v>
      </c>
      <c r="G17" s="785">
        <v>1</v>
      </c>
      <c r="H17" s="786"/>
      <c r="I17" s="785" t="s">
        <v>40</v>
      </c>
      <c r="J17" s="785" t="s">
        <v>40</v>
      </c>
      <c r="K17" s="785">
        <v>1</v>
      </c>
    </row>
    <row r="18" spans="1:11" ht="16.5" customHeight="1">
      <c r="A18" s="771" t="s">
        <v>313</v>
      </c>
      <c r="E18" s="785" t="s">
        <v>40</v>
      </c>
      <c r="F18" s="785" t="s">
        <v>40</v>
      </c>
      <c r="G18" s="785">
        <v>706</v>
      </c>
      <c r="H18" s="786"/>
      <c r="I18" s="785" t="s">
        <v>40</v>
      </c>
      <c r="J18" s="785" t="s">
        <v>40</v>
      </c>
      <c r="K18" s="785">
        <v>267</v>
      </c>
    </row>
    <row r="19" spans="1:11" ht="16.5" customHeight="1">
      <c r="A19" s="770" t="s">
        <v>567</v>
      </c>
      <c r="E19" s="785"/>
      <c r="F19" s="785"/>
      <c r="G19" s="785"/>
      <c r="H19" s="786"/>
      <c r="I19" s="785"/>
      <c r="J19" s="785"/>
      <c r="K19" s="785"/>
    </row>
    <row r="20" spans="1:11" ht="16.5" customHeight="1">
      <c r="A20" s="771" t="s">
        <v>430</v>
      </c>
      <c r="E20" s="785">
        <v>132</v>
      </c>
      <c r="F20" s="785">
        <v>358</v>
      </c>
      <c r="G20" s="785">
        <v>18924</v>
      </c>
      <c r="H20" s="786"/>
      <c r="I20" s="785">
        <v>145</v>
      </c>
      <c r="J20" s="785">
        <v>421</v>
      </c>
      <c r="K20" s="785">
        <v>9057</v>
      </c>
    </row>
    <row r="21" spans="1:11" ht="16.5" customHeight="1">
      <c r="A21" s="771" t="s">
        <v>431</v>
      </c>
      <c r="E21" s="785">
        <v>109</v>
      </c>
      <c r="F21" s="785">
        <v>350</v>
      </c>
      <c r="G21" s="785">
        <v>21420</v>
      </c>
      <c r="H21" s="786"/>
      <c r="I21" s="785">
        <v>122</v>
      </c>
      <c r="J21" s="785">
        <v>404</v>
      </c>
      <c r="K21" s="785">
        <v>10673</v>
      </c>
    </row>
    <row r="22" spans="1:11" ht="16.5" customHeight="1">
      <c r="A22" s="771" t="s">
        <v>432</v>
      </c>
      <c r="E22" s="785">
        <v>161</v>
      </c>
      <c r="F22" s="785">
        <v>402</v>
      </c>
      <c r="G22" s="785">
        <v>16969</v>
      </c>
      <c r="H22" s="786"/>
      <c r="I22" s="785">
        <v>166</v>
      </c>
      <c r="J22" s="785">
        <v>446</v>
      </c>
      <c r="K22" s="785">
        <v>8418</v>
      </c>
    </row>
    <row r="23" spans="1:11" ht="16.5" customHeight="1">
      <c r="A23" s="771" t="s">
        <v>433</v>
      </c>
      <c r="E23" s="785">
        <v>174</v>
      </c>
      <c r="F23" s="785">
        <v>371</v>
      </c>
      <c r="G23" s="785">
        <v>14962</v>
      </c>
      <c r="H23" s="786"/>
      <c r="I23" s="785">
        <v>198</v>
      </c>
      <c r="J23" s="785">
        <v>418</v>
      </c>
      <c r="K23" s="785">
        <v>7867</v>
      </c>
    </row>
    <row r="24" spans="1:11" ht="16.5" customHeight="1">
      <c r="A24" s="771" t="s">
        <v>434</v>
      </c>
      <c r="E24" s="785">
        <v>179</v>
      </c>
      <c r="F24" s="785">
        <v>320</v>
      </c>
      <c r="G24" s="785">
        <v>7327</v>
      </c>
      <c r="H24" s="786"/>
      <c r="I24" s="785">
        <v>205</v>
      </c>
      <c r="J24" s="785">
        <v>383</v>
      </c>
      <c r="K24" s="785">
        <v>3875</v>
      </c>
    </row>
    <row r="25" spans="1:11" ht="16.5" customHeight="1">
      <c r="A25" s="771" t="s">
        <v>313</v>
      </c>
      <c r="E25" s="785" t="s">
        <v>40</v>
      </c>
      <c r="F25" s="785" t="s">
        <v>40</v>
      </c>
      <c r="G25" s="785">
        <v>710</v>
      </c>
      <c r="H25" s="786"/>
      <c r="I25" s="785" t="s">
        <v>40</v>
      </c>
      <c r="J25" s="785" t="s">
        <v>40</v>
      </c>
      <c r="K25" s="785">
        <v>269</v>
      </c>
    </row>
    <row r="26" spans="1:11" ht="16.5" customHeight="1">
      <c r="A26" s="767" t="s">
        <v>489</v>
      </c>
      <c r="E26" s="787"/>
      <c r="F26" s="787"/>
      <c r="G26" s="787"/>
      <c r="H26" s="787"/>
      <c r="I26" s="787"/>
      <c r="J26" s="787"/>
      <c r="K26" s="787"/>
    </row>
    <row r="27" spans="1:11" ht="16.5" customHeight="1">
      <c r="A27" s="769" t="s">
        <v>425</v>
      </c>
      <c r="E27" s="878">
        <v>37</v>
      </c>
      <c r="F27" s="878">
        <v>638</v>
      </c>
      <c r="G27" s="878">
        <v>13817</v>
      </c>
      <c r="H27" s="879"/>
      <c r="I27" s="878">
        <v>116</v>
      </c>
      <c r="J27" s="878">
        <v>756</v>
      </c>
      <c r="K27" s="878">
        <v>8933</v>
      </c>
    </row>
    <row r="28" spans="1:11" ht="16.5" customHeight="1">
      <c r="A28" s="770" t="s">
        <v>426</v>
      </c>
      <c r="E28" s="785"/>
      <c r="F28" s="785"/>
      <c r="G28" s="785"/>
      <c r="H28" s="786"/>
      <c r="I28" s="785"/>
      <c r="J28" s="785"/>
      <c r="K28" s="785"/>
    </row>
    <row r="29" spans="1:11" ht="16.5" customHeight="1">
      <c r="A29" s="771" t="s">
        <v>568</v>
      </c>
      <c r="E29" s="785" t="s">
        <v>33</v>
      </c>
      <c r="F29" s="785" t="s">
        <v>33</v>
      </c>
      <c r="G29" s="785" t="s">
        <v>33</v>
      </c>
      <c r="H29" s="786"/>
      <c r="I29" s="785" t="s">
        <v>33</v>
      </c>
      <c r="J29" s="785" t="s">
        <v>33</v>
      </c>
      <c r="K29" s="785" t="s">
        <v>33</v>
      </c>
    </row>
    <row r="30" spans="1:11" ht="16.5" customHeight="1">
      <c r="A30" s="771" t="s">
        <v>427</v>
      </c>
      <c r="E30" s="785">
        <v>36</v>
      </c>
      <c r="F30" s="785">
        <v>622</v>
      </c>
      <c r="G30" s="785">
        <v>13459</v>
      </c>
      <c r="H30" s="786"/>
      <c r="I30" s="785">
        <v>115</v>
      </c>
      <c r="J30" s="785">
        <v>735</v>
      </c>
      <c r="K30" s="785">
        <v>8706</v>
      </c>
    </row>
    <row r="31" spans="1:11" ht="16.5" customHeight="1">
      <c r="A31" s="771" t="s">
        <v>313</v>
      </c>
      <c r="E31" s="785" t="s">
        <v>40</v>
      </c>
      <c r="F31" s="785" t="s">
        <v>40</v>
      </c>
      <c r="G31" s="785">
        <v>358</v>
      </c>
      <c r="H31" s="786"/>
      <c r="I31" s="785" t="s">
        <v>40</v>
      </c>
      <c r="J31" s="785" t="s">
        <v>40</v>
      </c>
      <c r="K31" s="785">
        <v>227</v>
      </c>
    </row>
    <row r="32" spans="1:11" ht="16.5" customHeight="1">
      <c r="A32" s="770" t="s">
        <v>572</v>
      </c>
      <c r="E32" s="785"/>
      <c r="F32" s="785"/>
      <c r="G32" s="785"/>
      <c r="H32" s="786"/>
      <c r="I32" s="785"/>
      <c r="J32" s="785"/>
      <c r="K32" s="785"/>
    </row>
    <row r="33" spans="1:11" ht="16.5" customHeight="1">
      <c r="A33" s="771" t="s">
        <v>34</v>
      </c>
      <c r="E33" s="785">
        <v>59</v>
      </c>
      <c r="F33" s="785">
        <v>700</v>
      </c>
      <c r="G33" s="785">
        <v>6534</v>
      </c>
      <c r="H33" s="786"/>
      <c r="I33" s="785">
        <v>130</v>
      </c>
      <c r="J33" s="785">
        <v>819</v>
      </c>
      <c r="K33" s="785">
        <v>4265</v>
      </c>
    </row>
    <row r="34" spans="1:11" ht="16.5" customHeight="1">
      <c r="A34" s="771" t="s">
        <v>118</v>
      </c>
      <c r="E34" s="785">
        <v>32</v>
      </c>
      <c r="F34" s="785">
        <v>646</v>
      </c>
      <c r="G34" s="785">
        <v>5085</v>
      </c>
      <c r="H34" s="786"/>
      <c r="I34" s="785">
        <v>107</v>
      </c>
      <c r="J34" s="785">
        <v>751</v>
      </c>
      <c r="K34" s="785">
        <v>3443</v>
      </c>
    </row>
    <row r="35" spans="1:11" ht="16.5" customHeight="1">
      <c r="A35" s="771" t="s">
        <v>119</v>
      </c>
      <c r="E35" s="785">
        <v>6</v>
      </c>
      <c r="F35" s="785">
        <v>271</v>
      </c>
      <c r="G35" s="785">
        <v>2023</v>
      </c>
      <c r="H35" s="786"/>
      <c r="I35" s="785">
        <v>104</v>
      </c>
      <c r="J35" s="785">
        <v>343</v>
      </c>
      <c r="K35" s="785">
        <v>1129</v>
      </c>
    </row>
    <row r="36" spans="1:11" ht="16.5" customHeight="1">
      <c r="A36" s="771" t="s">
        <v>95</v>
      </c>
      <c r="E36" s="785">
        <v>47</v>
      </c>
      <c r="F36" s="785">
        <v>241</v>
      </c>
      <c r="G36" s="785">
        <v>63</v>
      </c>
      <c r="H36" s="786"/>
      <c r="I36" s="785">
        <v>130</v>
      </c>
      <c r="J36" s="785">
        <v>311</v>
      </c>
      <c r="K36" s="785">
        <v>32</v>
      </c>
    </row>
    <row r="37" spans="1:11" ht="16.5" customHeight="1">
      <c r="A37" s="771" t="s">
        <v>99</v>
      </c>
      <c r="E37" s="785" t="s">
        <v>40</v>
      </c>
      <c r="F37" s="785" t="s">
        <v>40</v>
      </c>
      <c r="G37" s="785">
        <v>5</v>
      </c>
      <c r="H37" s="786"/>
      <c r="I37" s="785" t="s">
        <v>40</v>
      </c>
      <c r="J37" s="785" t="s">
        <v>40</v>
      </c>
      <c r="K37" s="785">
        <v>4</v>
      </c>
    </row>
    <row r="38" spans="1:11" ht="16.5" customHeight="1">
      <c r="A38" s="771" t="s">
        <v>313</v>
      </c>
      <c r="E38" s="785" t="s">
        <v>40</v>
      </c>
      <c r="F38" s="785" t="s">
        <v>40</v>
      </c>
      <c r="G38" s="785">
        <v>107</v>
      </c>
      <c r="H38" s="786"/>
      <c r="I38" s="785" t="s">
        <v>40</v>
      </c>
      <c r="J38" s="785" t="s">
        <v>40</v>
      </c>
      <c r="K38" s="785">
        <v>61</v>
      </c>
    </row>
    <row r="39" spans="1:11" ht="16.5" customHeight="1">
      <c r="A39" s="770" t="s">
        <v>567</v>
      </c>
      <c r="E39" s="785"/>
      <c r="F39" s="785"/>
      <c r="G39" s="785"/>
      <c r="H39" s="786"/>
      <c r="I39" s="785"/>
      <c r="J39" s="785"/>
      <c r="K39" s="785"/>
    </row>
    <row r="40" spans="1:11" ht="16.5" customHeight="1">
      <c r="A40" s="771" t="s">
        <v>430</v>
      </c>
      <c r="E40" s="785">
        <v>41</v>
      </c>
      <c r="F40" s="785">
        <v>582</v>
      </c>
      <c r="G40" s="785">
        <v>3875</v>
      </c>
      <c r="H40" s="786"/>
      <c r="I40" s="785">
        <v>109</v>
      </c>
      <c r="J40" s="785">
        <v>686</v>
      </c>
      <c r="K40" s="785">
        <v>2438</v>
      </c>
    </row>
    <row r="41" spans="1:11" ht="16.5" customHeight="1">
      <c r="A41" s="771" t="s">
        <v>431</v>
      </c>
      <c r="E41" s="785">
        <v>33</v>
      </c>
      <c r="F41" s="785">
        <v>526</v>
      </c>
      <c r="G41" s="785">
        <v>4110</v>
      </c>
      <c r="H41" s="786"/>
      <c r="I41" s="785">
        <v>121</v>
      </c>
      <c r="J41" s="785">
        <v>684</v>
      </c>
      <c r="K41" s="785">
        <v>2581</v>
      </c>
    </row>
    <row r="42" spans="1:11" ht="16.5" customHeight="1">
      <c r="A42" s="771" t="s">
        <v>432</v>
      </c>
      <c r="E42" s="785">
        <v>44</v>
      </c>
      <c r="F42" s="785">
        <v>699</v>
      </c>
      <c r="G42" s="785">
        <v>2839</v>
      </c>
      <c r="H42" s="786"/>
      <c r="I42" s="785">
        <v>124</v>
      </c>
      <c r="J42" s="785">
        <v>841</v>
      </c>
      <c r="K42" s="785">
        <v>1925</v>
      </c>
    </row>
    <row r="43" spans="1:11" ht="16.5" customHeight="1">
      <c r="A43" s="771" t="s">
        <v>433</v>
      </c>
      <c r="E43" s="785">
        <v>25</v>
      </c>
      <c r="F43" s="785">
        <v>730</v>
      </c>
      <c r="G43" s="785">
        <v>2079</v>
      </c>
      <c r="H43" s="786"/>
      <c r="I43" s="785">
        <v>105</v>
      </c>
      <c r="J43" s="785">
        <v>832</v>
      </c>
      <c r="K43" s="785">
        <v>1388</v>
      </c>
    </row>
    <row r="44" spans="1:11" ht="16.5" customHeight="1">
      <c r="A44" s="771" t="s">
        <v>434</v>
      </c>
      <c r="E44" s="785">
        <v>49</v>
      </c>
      <c r="F44" s="785">
        <v>686</v>
      </c>
      <c r="G44" s="785">
        <v>807</v>
      </c>
      <c r="H44" s="786"/>
      <c r="I44" s="785">
        <v>112</v>
      </c>
      <c r="J44" s="785">
        <v>771</v>
      </c>
      <c r="K44" s="785">
        <v>540</v>
      </c>
    </row>
    <row r="45" spans="1:11" ht="16.5" customHeight="1">
      <c r="A45" s="771" t="s">
        <v>313</v>
      </c>
      <c r="E45" s="785" t="s">
        <v>40</v>
      </c>
      <c r="F45" s="785" t="s">
        <v>40</v>
      </c>
      <c r="G45" s="785">
        <v>107</v>
      </c>
      <c r="H45" s="786"/>
      <c r="I45" s="785" t="s">
        <v>40</v>
      </c>
      <c r="J45" s="785" t="s">
        <v>40</v>
      </c>
      <c r="K45" s="785">
        <v>61</v>
      </c>
    </row>
    <row r="46" spans="1:11" ht="16.5" customHeight="1">
      <c r="A46" s="767" t="s">
        <v>490</v>
      </c>
      <c r="E46" s="786"/>
      <c r="F46" s="786"/>
      <c r="G46" s="786"/>
      <c r="H46" s="786"/>
      <c r="I46" s="786"/>
      <c r="J46" s="786"/>
      <c r="K46" s="786"/>
    </row>
    <row r="47" spans="1:11" ht="16.5" customHeight="1">
      <c r="A47" s="769" t="s">
        <v>425</v>
      </c>
      <c r="E47" s="878" t="s">
        <v>33</v>
      </c>
      <c r="F47" s="878" t="s">
        <v>33</v>
      </c>
      <c r="G47" s="878" t="s">
        <v>33</v>
      </c>
      <c r="H47" s="879"/>
      <c r="I47" s="878" t="s">
        <v>33</v>
      </c>
      <c r="J47" s="878" t="s">
        <v>33</v>
      </c>
      <c r="K47" s="878" t="s">
        <v>33</v>
      </c>
    </row>
    <row r="48" spans="1:11" ht="16.5" customHeight="1">
      <c r="A48" s="770" t="s">
        <v>426</v>
      </c>
      <c r="E48" s="785"/>
      <c r="F48" s="785"/>
      <c r="G48" s="785"/>
      <c r="H48" s="786"/>
      <c r="I48" s="785" t="s">
        <v>33</v>
      </c>
      <c r="J48" s="785" t="s">
        <v>33</v>
      </c>
      <c r="K48" s="785" t="s">
        <v>33</v>
      </c>
    </row>
    <row r="49" spans="1:11" ht="16.5" customHeight="1">
      <c r="A49" s="771" t="s">
        <v>568</v>
      </c>
      <c r="E49" s="785" t="s">
        <v>33</v>
      </c>
      <c r="F49" s="785" t="s">
        <v>33</v>
      </c>
      <c r="G49" s="785" t="s">
        <v>33</v>
      </c>
      <c r="H49" s="786"/>
      <c r="I49" s="785" t="s">
        <v>33</v>
      </c>
      <c r="J49" s="785" t="s">
        <v>33</v>
      </c>
      <c r="K49" s="785" t="s">
        <v>33</v>
      </c>
    </row>
    <row r="50" spans="1:11" ht="16.5" customHeight="1">
      <c r="A50" s="771" t="s">
        <v>427</v>
      </c>
      <c r="E50" s="785" t="s">
        <v>33</v>
      </c>
      <c r="F50" s="785" t="s">
        <v>33</v>
      </c>
      <c r="G50" s="785" t="s">
        <v>33</v>
      </c>
      <c r="H50" s="786"/>
      <c r="I50" s="785" t="s">
        <v>33</v>
      </c>
      <c r="J50" s="785" t="s">
        <v>33</v>
      </c>
      <c r="K50" s="785" t="s">
        <v>33</v>
      </c>
    </row>
    <row r="51" spans="1:11" ht="16.5" customHeight="1">
      <c r="A51" s="771" t="s">
        <v>313</v>
      </c>
      <c r="E51" s="785" t="s">
        <v>33</v>
      </c>
      <c r="F51" s="785" t="s">
        <v>33</v>
      </c>
      <c r="G51" s="785" t="s">
        <v>33</v>
      </c>
      <c r="H51" s="786"/>
      <c r="I51" s="785" t="s">
        <v>33</v>
      </c>
      <c r="J51" s="785" t="s">
        <v>33</v>
      </c>
      <c r="K51" s="785" t="s">
        <v>33</v>
      </c>
    </row>
    <row r="52" spans="1:11" ht="16.5" customHeight="1">
      <c r="A52" s="770" t="s">
        <v>572</v>
      </c>
      <c r="E52" s="785"/>
      <c r="F52" s="785"/>
      <c r="G52" s="785"/>
      <c r="H52" s="786"/>
      <c r="I52" s="785" t="s">
        <v>33</v>
      </c>
      <c r="J52" s="785" t="s">
        <v>33</v>
      </c>
      <c r="K52" s="785" t="s">
        <v>33</v>
      </c>
    </row>
    <row r="53" spans="1:11" ht="16.5" customHeight="1">
      <c r="A53" s="771" t="s">
        <v>34</v>
      </c>
      <c r="E53" s="785" t="s">
        <v>33</v>
      </c>
      <c r="F53" s="785" t="s">
        <v>33</v>
      </c>
      <c r="G53" s="785" t="s">
        <v>33</v>
      </c>
      <c r="H53" s="786"/>
      <c r="I53" s="785" t="s">
        <v>33</v>
      </c>
      <c r="J53" s="785" t="s">
        <v>33</v>
      </c>
      <c r="K53" s="785" t="s">
        <v>33</v>
      </c>
    </row>
    <row r="54" spans="1:11" ht="16.5" customHeight="1">
      <c r="A54" s="771" t="s">
        <v>118</v>
      </c>
      <c r="E54" s="785" t="s">
        <v>33</v>
      </c>
      <c r="F54" s="785" t="s">
        <v>33</v>
      </c>
      <c r="G54" s="785" t="s">
        <v>33</v>
      </c>
      <c r="H54" s="786"/>
      <c r="I54" s="785" t="s">
        <v>33</v>
      </c>
      <c r="J54" s="785" t="s">
        <v>33</v>
      </c>
      <c r="K54" s="785" t="s">
        <v>33</v>
      </c>
    </row>
    <row r="55" spans="1:11" ht="16.5" customHeight="1">
      <c r="A55" s="771" t="s">
        <v>119</v>
      </c>
      <c r="E55" s="785" t="s">
        <v>33</v>
      </c>
      <c r="F55" s="785" t="s">
        <v>33</v>
      </c>
      <c r="G55" s="785" t="s">
        <v>33</v>
      </c>
      <c r="H55" s="786"/>
      <c r="I55" s="785" t="s">
        <v>33</v>
      </c>
      <c r="J55" s="785" t="s">
        <v>33</v>
      </c>
      <c r="K55" s="785" t="s">
        <v>33</v>
      </c>
    </row>
    <row r="56" spans="1:11" ht="16.5" customHeight="1">
      <c r="A56" s="771" t="s">
        <v>95</v>
      </c>
      <c r="E56" s="785" t="s">
        <v>33</v>
      </c>
      <c r="F56" s="785" t="s">
        <v>33</v>
      </c>
      <c r="G56" s="785" t="s">
        <v>33</v>
      </c>
      <c r="H56" s="786"/>
      <c r="I56" s="785" t="s">
        <v>33</v>
      </c>
      <c r="J56" s="785" t="s">
        <v>33</v>
      </c>
      <c r="K56" s="785" t="s">
        <v>33</v>
      </c>
    </row>
    <row r="57" spans="1:11" ht="16.5" customHeight="1">
      <c r="A57" s="771" t="s">
        <v>99</v>
      </c>
      <c r="E57" s="785" t="s">
        <v>33</v>
      </c>
      <c r="F57" s="785" t="s">
        <v>33</v>
      </c>
      <c r="G57" s="785" t="s">
        <v>33</v>
      </c>
      <c r="H57" s="786"/>
      <c r="I57" s="785" t="s">
        <v>33</v>
      </c>
      <c r="J57" s="785" t="s">
        <v>33</v>
      </c>
      <c r="K57" s="785" t="s">
        <v>33</v>
      </c>
    </row>
    <row r="58" spans="1:11" ht="16.5" customHeight="1">
      <c r="A58" s="771" t="s">
        <v>313</v>
      </c>
      <c r="E58" s="785" t="s">
        <v>33</v>
      </c>
      <c r="F58" s="785" t="s">
        <v>33</v>
      </c>
      <c r="G58" s="785" t="s">
        <v>33</v>
      </c>
      <c r="H58" s="786"/>
      <c r="I58" s="785" t="s">
        <v>33</v>
      </c>
      <c r="J58" s="785" t="s">
        <v>33</v>
      </c>
      <c r="K58" s="785" t="s">
        <v>33</v>
      </c>
    </row>
    <row r="59" spans="1:11" ht="16.5" customHeight="1">
      <c r="A59" s="770" t="s">
        <v>567</v>
      </c>
      <c r="E59" s="785" t="s">
        <v>33</v>
      </c>
      <c r="F59" s="785" t="s">
        <v>33</v>
      </c>
      <c r="G59" s="785" t="s">
        <v>33</v>
      </c>
      <c r="H59" s="786"/>
      <c r="I59" s="785" t="s">
        <v>33</v>
      </c>
      <c r="J59" s="785" t="s">
        <v>33</v>
      </c>
      <c r="K59" s="785" t="s">
        <v>33</v>
      </c>
    </row>
    <row r="60" spans="1:11" ht="16.5" customHeight="1">
      <c r="A60" s="771" t="s">
        <v>430</v>
      </c>
      <c r="E60" s="785" t="s">
        <v>33</v>
      </c>
      <c r="F60" s="785" t="s">
        <v>33</v>
      </c>
      <c r="G60" s="785" t="s">
        <v>33</v>
      </c>
      <c r="H60" s="786"/>
      <c r="I60" s="785" t="s">
        <v>33</v>
      </c>
      <c r="J60" s="785" t="s">
        <v>33</v>
      </c>
      <c r="K60" s="785" t="s">
        <v>33</v>
      </c>
    </row>
    <row r="61" spans="1:11" ht="16.5" customHeight="1">
      <c r="A61" s="771" t="s">
        <v>431</v>
      </c>
      <c r="E61" s="785" t="s">
        <v>33</v>
      </c>
      <c r="F61" s="785" t="s">
        <v>33</v>
      </c>
      <c r="G61" s="785" t="s">
        <v>33</v>
      </c>
      <c r="H61" s="786"/>
      <c r="I61" s="785" t="s">
        <v>33</v>
      </c>
      <c r="J61" s="785" t="s">
        <v>33</v>
      </c>
      <c r="K61" s="785" t="s">
        <v>33</v>
      </c>
    </row>
    <row r="62" spans="1:11" ht="16.5" customHeight="1">
      <c r="A62" s="771" t="s">
        <v>432</v>
      </c>
      <c r="E62" s="785" t="s">
        <v>33</v>
      </c>
      <c r="F62" s="785" t="s">
        <v>33</v>
      </c>
      <c r="G62" s="785" t="s">
        <v>33</v>
      </c>
      <c r="H62" s="786"/>
      <c r="I62" s="785" t="s">
        <v>33</v>
      </c>
      <c r="J62" s="785" t="s">
        <v>33</v>
      </c>
      <c r="K62" s="785" t="s">
        <v>33</v>
      </c>
    </row>
    <row r="63" spans="1:11" ht="16.5" customHeight="1">
      <c r="A63" s="771" t="s">
        <v>433</v>
      </c>
      <c r="E63" s="785" t="s">
        <v>33</v>
      </c>
      <c r="F63" s="785" t="s">
        <v>33</v>
      </c>
      <c r="G63" s="785" t="s">
        <v>33</v>
      </c>
      <c r="H63" s="786"/>
      <c r="I63" s="785" t="s">
        <v>33</v>
      </c>
      <c r="J63" s="785" t="s">
        <v>33</v>
      </c>
      <c r="K63" s="785" t="s">
        <v>33</v>
      </c>
    </row>
    <row r="64" spans="1:11" ht="16.5" customHeight="1">
      <c r="A64" s="771" t="s">
        <v>434</v>
      </c>
      <c r="E64" s="785" t="s">
        <v>33</v>
      </c>
      <c r="F64" s="785" t="s">
        <v>33</v>
      </c>
      <c r="G64" s="785" t="s">
        <v>33</v>
      </c>
      <c r="H64" s="786"/>
      <c r="I64" s="785" t="s">
        <v>33</v>
      </c>
      <c r="J64" s="785" t="s">
        <v>33</v>
      </c>
      <c r="K64" s="785" t="s">
        <v>33</v>
      </c>
    </row>
    <row r="65" spans="1:11" ht="16.5" customHeight="1">
      <c r="A65" s="771" t="s">
        <v>313</v>
      </c>
      <c r="E65" s="785" t="s">
        <v>33</v>
      </c>
      <c r="F65" s="785" t="s">
        <v>33</v>
      </c>
      <c r="G65" s="785" t="s">
        <v>33</v>
      </c>
      <c r="H65" s="786"/>
      <c r="I65" s="785" t="s">
        <v>33</v>
      </c>
      <c r="J65" s="785" t="s">
        <v>33</v>
      </c>
      <c r="K65" s="785" t="s">
        <v>33</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8">
        <v>265</v>
      </c>
      <c r="F69" s="878">
        <v>612</v>
      </c>
      <c r="G69" s="878">
        <v>65703</v>
      </c>
      <c r="H69" s="879"/>
      <c r="I69" s="878">
        <v>252</v>
      </c>
      <c r="J69" s="878">
        <v>625</v>
      </c>
      <c r="K69" s="878">
        <v>35801</v>
      </c>
    </row>
    <row r="70" spans="1:11" ht="16.5" customHeight="1">
      <c r="A70" s="770" t="s">
        <v>426</v>
      </c>
      <c r="E70" s="785"/>
      <c r="F70" s="785"/>
      <c r="G70" s="785"/>
      <c r="H70" s="786"/>
      <c r="I70" s="785"/>
      <c r="J70" s="785"/>
      <c r="K70" s="785"/>
    </row>
    <row r="71" spans="1:11" ht="16.5" customHeight="1">
      <c r="A71" s="771" t="s">
        <v>568</v>
      </c>
      <c r="E71" s="785" t="s">
        <v>33</v>
      </c>
      <c r="F71" s="785" t="s">
        <v>33</v>
      </c>
      <c r="G71" s="785" t="s">
        <v>33</v>
      </c>
      <c r="H71" s="786"/>
      <c r="I71" s="785" t="s">
        <v>33</v>
      </c>
      <c r="J71" s="785" t="s">
        <v>33</v>
      </c>
      <c r="K71" s="785" t="s">
        <v>33</v>
      </c>
    </row>
    <row r="72" spans="1:11" ht="16.5" customHeight="1">
      <c r="A72" s="771" t="s">
        <v>427</v>
      </c>
      <c r="E72" s="785">
        <v>267</v>
      </c>
      <c r="F72" s="785">
        <v>612</v>
      </c>
      <c r="G72" s="785">
        <v>64495</v>
      </c>
      <c r="H72" s="786"/>
      <c r="I72" s="785">
        <v>253</v>
      </c>
      <c r="J72" s="785">
        <v>625</v>
      </c>
      <c r="K72" s="785">
        <v>35230</v>
      </c>
    </row>
    <row r="73" spans="1:11" ht="16.5" customHeight="1">
      <c r="A73" s="771" t="s">
        <v>313</v>
      </c>
      <c r="E73" s="785" t="s">
        <v>40</v>
      </c>
      <c r="F73" s="785" t="s">
        <v>40</v>
      </c>
      <c r="G73" s="785">
        <v>1208</v>
      </c>
      <c r="H73" s="786"/>
      <c r="I73" s="785" t="s">
        <v>40</v>
      </c>
      <c r="J73" s="785" t="s">
        <v>40</v>
      </c>
      <c r="K73" s="785">
        <v>571</v>
      </c>
    </row>
    <row r="74" spans="1:11" ht="16.5" customHeight="1">
      <c r="A74" s="770" t="s">
        <v>572</v>
      </c>
      <c r="E74" s="785"/>
      <c r="F74" s="785"/>
      <c r="G74" s="785"/>
      <c r="H74" s="786"/>
      <c r="I74" s="785"/>
      <c r="J74" s="785"/>
      <c r="K74" s="785"/>
    </row>
    <row r="75" spans="1:11" ht="16.5" customHeight="1">
      <c r="A75" s="771" t="s">
        <v>34</v>
      </c>
      <c r="E75" s="785">
        <v>327</v>
      </c>
      <c r="F75" s="785">
        <v>623</v>
      </c>
      <c r="G75" s="785">
        <v>41223</v>
      </c>
      <c r="H75" s="786"/>
      <c r="I75" s="785">
        <v>279</v>
      </c>
      <c r="J75" s="785">
        <v>636</v>
      </c>
      <c r="K75" s="785">
        <v>21793</v>
      </c>
    </row>
    <row r="76" spans="1:11" ht="16.5" customHeight="1">
      <c r="A76" s="771" t="s">
        <v>118</v>
      </c>
      <c r="E76" s="785">
        <v>239</v>
      </c>
      <c r="F76" s="785">
        <v>604</v>
      </c>
      <c r="G76" s="785">
        <v>16860</v>
      </c>
      <c r="H76" s="786"/>
      <c r="I76" s="785">
        <v>255</v>
      </c>
      <c r="J76" s="785">
        <v>626</v>
      </c>
      <c r="K76" s="785">
        <v>9617</v>
      </c>
    </row>
    <row r="77" spans="1:11" ht="16.5" customHeight="1">
      <c r="A77" s="771" t="s">
        <v>119</v>
      </c>
      <c r="E77" s="785">
        <v>79</v>
      </c>
      <c r="F77" s="785">
        <v>516</v>
      </c>
      <c r="G77" s="785">
        <v>6235</v>
      </c>
      <c r="H77" s="786"/>
      <c r="I77" s="785">
        <v>95</v>
      </c>
      <c r="J77" s="785">
        <v>514</v>
      </c>
      <c r="K77" s="785">
        <v>3829</v>
      </c>
    </row>
    <row r="78" spans="1:11" ht="16.5" customHeight="1">
      <c r="A78" s="771" t="s">
        <v>95</v>
      </c>
      <c r="E78" s="785">
        <v>85</v>
      </c>
      <c r="F78" s="785">
        <v>364</v>
      </c>
      <c r="G78" s="785">
        <v>242</v>
      </c>
      <c r="H78" s="786"/>
      <c r="I78" s="785">
        <v>111</v>
      </c>
      <c r="J78" s="785">
        <v>391</v>
      </c>
      <c r="K78" s="785">
        <v>148</v>
      </c>
    </row>
    <row r="79" spans="1:11" ht="16.5" customHeight="1">
      <c r="A79" s="771" t="s">
        <v>99</v>
      </c>
      <c r="E79" s="785" t="s">
        <v>40</v>
      </c>
      <c r="F79" s="785" t="s">
        <v>40</v>
      </c>
      <c r="G79" s="785">
        <v>6</v>
      </c>
      <c r="H79" s="786"/>
      <c r="I79" s="785">
        <v>307</v>
      </c>
      <c r="J79" s="785">
        <v>307</v>
      </c>
      <c r="K79" s="785" t="s">
        <v>40</v>
      </c>
    </row>
    <row r="80" spans="1:11" ht="16.5" customHeight="1">
      <c r="A80" s="771" t="s">
        <v>313</v>
      </c>
      <c r="E80" s="785" t="s">
        <v>40</v>
      </c>
      <c r="F80" s="785" t="s">
        <v>40</v>
      </c>
      <c r="G80" s="785">
        <v>1138</v>
      </c>
      <c r="H80" s="786"/>
      <c r="I80" s="785" t="s">
        <v>40</v>
      </c>
      <c r="J80" s="785" t="s">
        <v>40</v>
      </c>
      <c r="K80" s="785">
        <v>413</v>
      </c>
    </row>
    <row r="81" spans="1:11" ht="16.5" customHeight="1">
      <c r="A81" s="770" t="s">
        <v>567</v>
      </c>
      <c r="E81" s="785"/>
      <c r="F81" s="785"/>
      <c r="G81" s="785"/>
      <c r="H81" s="786"/>
      <c r="I81" s="785"/>
      <c r="J81" s="785"/>
      <c r="K81" s="785"/>
    </row>
    <row r="82" spans="1:11" ht="16.5" customHeight="1">
      <c r="A82" s="771" t="s">
        <v>430</v>
      </c>
      <c r="E82" s="785">
        <v>292</v>
      </c>
      <c r="F82" s="785">
        <v>624</v>
      </c>
      <c r="G82" s="785">
        <v>15870</v>
      </c>
      <c r="H82" s="786"/>
      <c r="I82" s="785">
        <v>255</v>
      </c>
      <c r="J82" s="785">
        <v>645</v>
      </c>
      <c r="K82" s="785">
        <v>8510</v>
      </c>
    </row>
    <row r="83" spans="1:11" ht="16.5" customHeight="1">
      <c r="A83" s="771" t="s">
        <v>431</v>
      </c>
      <c r="E83" s="785">
        <v>218</v>
      </c>
      <c r="F83" s="785">
        <v>601</v>
      </c>
      <c r="G83" s="785">
        <v>16457</v>
      </c>
      <c r="H83" s="786"/>
      <c r="I83" s="785">
        <v>200</v>
      </c>
      <c r="J83" s="785">
        <v>608</v>
      </c>
      <c r="K83" s="785">
        <v>9295</v>
      </c>
    </row>
    <row r="84" spans="1:11" ht="16.5" customHeight="1">
      <c r="A84" s="771" t="s">
        <v>432</v>
      </c>
      <c r="E84" s="785">
        <v>309</v>
      </c>
      <c r="F84" s="785">
        <v>614</v>
      </c>
      <c r="G84" s="785">
        <v>13949</v>
      </c>
      <c r="H84" s="786"/>
      <c r="I84" s="785">
        <v>278</v>
      </c>
      <c r="J84" s="785">
        <v>623</v>
      </c>
      <c r="K84" s="785">
        <v>7508</v>
      </c>
    </row>
    <row r="85" spans="1:11" ht="16.5" customHeight="1">
      <c r="A85" s="771" t="s">
        <v>433</v>
      </c>
      <c r="E85" s="785">
        <v>309</v>
      </c>
      <c r="F85" s="785">
        <v>619</v>
      </c>
      <c r="G85" s="785">
        <v>12554</v>
      </c>
      <c r="H85" s="786"/>
      <c r="I85" s="785">
        <v>277</v>
      </c>
      <c r="J85" s="785">
        <v>625</v>
      </c>
      <c r="K85" s="785">
        <v>6878</v>
      </c>
    </row>
    <row r="86" spans="1:11" ht="16.5" customHeight="1">
      <c r="A86" s="771" t="s">
        <v>434</v>
      </c>
      <c r="E86" s="785">
        <v>309</v>
      </c>
      <c r="F86" s="785">
        <v>586</v>
      </c>
      <c r="G86" s="785">
        <v>5729</v>
      </c>
      <c r="H86" s="786"/>
      <c r="I86" s="785">
        <v>278</v>
      </c>
      <c r="J86" s="785">
        <v>554</v>
      </c>
      <c r="K86" s="785">
        <v>3192</v>
      </c>
    </row>
    <row r="87" spans="1:11" ht="16.5" customHeight="1">
      <c r="A87" s="771" t="s">
        <v>313</v>
      </c>
      <c r="E87" s="785" t="s">
        <v>40</v>
      </c>
      <c r="F87" s="785" t="s">
        <v>40</v>
      </c>
      <c r="G87" s="785">
        <v>1144</v>
      </c>
      <c r="H87" s="786"/>
      <c r="I87" s="785" t="s">
        <v>40</v>
      </c>
      <c r="J87" s="785" t="s">
        <v>40</v>
      </c>
      <c r="K87" s="785">
        <v>418</v>
      </c>
    </row>
    <row r="88" spans="1:11" ht="16.5" customHeight="1">
      <c r="A88" s="767" t="s">
        <v>489</v>
      </c>
      <c r="E88" s="786"/>
      <c r="F88" s="786"/>
      <c r="G88" s="786"/>
      <c r="H88" s="786"/>
      <c r="I88" s="786"/>
      <c r="J88" s="786"/>
      <c r="K88" s="786"/>
    </row>
    <row r="89" spans="1:11" ht="16.5" customHeight="1">
      <c r="A89" s="769" t="s">
        <v>425</v>
      </c>
      <c r="E89" s="878">
        <v>165</v>
      </c>
      <c r="F89" s="878">
        <v>625</v>
      </c>
      <c r="G89" s="878">
        <v>9271</v>
      </c>
      <c r="H89" s="879"/>
      <c r="I89" s="878">
        <v>183</v>
      </c>
      <c r="J89" s="878">
        <v>677</v>
      </c>
      <c r="K89" s="878">
        <v>5820</v>
      </c>
    </row>
    <row r="90" spans="1:11" ht="16.5" customHeight="1">
      <c r="A90" s="770" t="s">
        <v>426</v>
      </c>
      <c r="E90" s="785"/>
      <c r="F90" s="785"/>
      <c r="G90" s="785"/>
      <c r="H90" s="786"/>
      <c r="I90" s="785"/>
      <c r="J90" s="785"/>
      <c r="K90" s="785"/>
    </row>
    <row r="91" spans="1:11" ht="16.5" customHeight="1">
      <c r="A91" s="771" t="s">
        <v>568</v>
      </c>
      <c r="E91" s="785" t="s">
        <v>33</v>
      </c>
      <c r="F91" s="785" t="s">
        <v>33</v>
      </c>
      <c r="G91" s="785" t="s">
        <v>33</v>
      </c>
      <c r="H91" s="786"/>
      <c r="I91" s="785" t="s">
        <v>33</v>
      </c>
      <c r="J91" s="785" t="s">
        <v>33</v>
      </c>
      <c r="K91" s="785" t="s">
        <v>33</v>
      </c>
    </row>
    <row r="92" spans="1:11" ht="16.5" customHeight="1">
      <c r="A92" s="771" t="s">
        <v>427</v>
      </c>
      <c r="E92" s="785">
        <v>167</v>
      </c>
      <c r="F92" s="785">
        <v>624</v>
      </c>
      <c r="G92" s="785">
        <v>9095</v>
      </c>
      <c r="H92" s="786"/>
      <c r="I92" s="785">
        <v>184</v>
      </c>
      <c r="J92" s="785">
        <v>675</v>
      </c>
      <c r="K92" s="785">
        <v>5707</v>
      </c>
    </row>
    <row r="93" spans="1:11" ht="16.5" customHeight="1">
      <c r="A93" s="771" t="s">
        <v>313</v>
      </c>
      <c r="E93" s="785" t="s">
        <v>40</v>
      </c>
      <c r="F93" s="785" t="s">
        <v>40</v>
      </c>
      <c r="G93" s="785">
        <v>176</v>
      </c>
      <c r="H93" s="786"/>
      <c r="I93" s="785" t="s">
        <v>40</v>
      </c>
      <c r="J93" s="785" t="s">
        <v>40</v>
      </c>
      <c r="K93" s="785">
        <v>113</v>
      </c>
    </row>
    <row r="94" spans="1:11" ht="16.5" customHeight="1">
      <c r="A94" s="770" t="s">
        <v>572</v>
      </c>
      <c r="E94" s="785"/>
      <c r="F94" s="785"/>
      <c r="G94" s="785"/>
      <c r="H94" s="786"/>
      <c r="I94" s="785"/>
      <c r="J94" s="785"/>
      <c r="K94" s="785"/>
    </row>
    <row r="95" spans="1:11" ht="16.5" customHeight="1">
      <c r="A95" s="771" t="s">
        <v>34</v>
      </c>
      <c r="E95" s="785">
        <v>223</v>
      </c>
      <c r="F95" s="785">
        <v>688</v>
      </c>
      <c r="G95" s="785">
        <v>4610</v>
      </c>
      <c r="H95" s="786"/>
      <c r="I95" s="785">
        <v>246</v>
      </c>
      <c r="J95" s="785">
        <v>765</v>
      </c>
      <c r="K95" s="785">
        <v>2830</v>
      </c>
    </row>
    <row r="96" spans="1:11" ht="16.5" customHeight="1">
      <c r="A96" s="771" t="s">
        <v>118</v>
      </c>
      <c r="E96" s="785">
        <v>92</v>
      </c>
      <c r="F96" s="785">
        <v>587</v>
      </c>
      <c r="G96" s="785">
        <v>3181</v>
      </c>
      <c r="H96" s="786"/>
      <c r="I96" s="785">
        <v>121</v>
      </c>
      <c r="J96" s="785">
        <v>661</v>
      </c>
      <c r="K96" s="785">
        <v>1994</v>
      </c>
    </row>
    <row r="97" spans="1:11" ht="16.5" customHeight="1">
      <c r="A97" s="771" t="s">
        <v>119</v>
      </c>
      <c r="E97" s="785">
        <v>82</v>
      </c>
      <c r="F97" s="785">
        <v>385</v>
      </c>
      <c r="G97" s="785">
        <v>1342</v>
      </c>
      <c r="H97" s="786"/>
      <c r="I97" s="785">
        <v>133</v>
      </c>
      <c r="J97" s="785">
        <v>436</v>
      </c>
      <c r="K97" s="785">
        <v>906</v>
      </c>
    </row>
    <row r="98" spans="1:11" ht="16.5" customHeight="1">
      <c r="A98" s="771" t="s">
        <v>95</v>
      </c>
      <c r="E98" s="785">
        <v>13</v>
      </c>
      <c r="F98" s="785">
        <v>276</v>
      </c>
      <c r="G98" s="785">
        <v>50</v>
      </c>
      <c r="H98" s="786"/>
      <c r="I98" s="785">
        <v>71</v>
      </c>
      <c r="J98" s="785">
        <v>309</v>
      </c>
      <c r="K98" s="785">
        <v>43</v>
      </c>
    </row>
    <row r="99" spans="1:11" ht="16.5" customHeight="1">
      <c r="A99" s="771" t="s">
        <v>99</v>
      </c>
      <c r="E99" s="785" t="s">
        <v>33</v>
      </c>
      <c r="F99" s="785" t="s">
        <v>33</v>
      </c>
      <c r="G99" s="788">
        <v>0</v>
      </c>
      <c r="H99" s="786"/>
      <c r="I99" s="785">
        <v>64</v>
      </c>
      <c r="J99" s="785">
        <v>64</v>
      </c>
      <c r="K99" s="788">
        <v>0</v>
      </c>
    </row>
    <row r="100" spans="1:11" ht="16.5" customHeight="1">
      <c r="A100" s="771" t="s">
        <v>313</v>
      </c>
      <c r="E100" s="785" t="s">
        <v>40</v>
      </c>
      <c r="F100" s="785" t="s">
        <v>40</v>
      </c>
      <c r="G100" s="785">
        <v>87</v>
      </c>
      <c r="H100" s="786"/>
      <c r="I100" s="785" t="s">
        <v>40</v>
      </c>
      <c r="J100" s="785" t="s">
        <v>40</v>
      </c>
      <c r="K100" s="785">
        <v>48</v>
      </c>
    </row>
    <row r="101" spans="1:11" ht="16.5" customHeight="1">
      <c r="A101" s="770" t="s">
        <v>567</v>
      </c>
      <c r="E101" s="785"/>
      <c r="F101" s="785"/>
      <c r="G101" s="785"/>
      <c r="H101" s="786"/>
      <c r="I101" s="785"/>
      <c r="J101" s="785"/>
      <c r="K101" s="785"/>
    </row>
    <row r="102" spans="1:11" ht="16.5" customHeight="1">
      <c r="A102" s="771" t="s">
        <v>430</v>
      </c>
      <c r="E102" s="785">
        <v>163</v>
      </c>
      <c r="F102" s="785">
        <v>617</v>
      </c>
      <c r="G102" s="785">
        <v>2408</v>
      </c>
      <c r="H102" s="786"/>
      <c r="I102" s="785">
        <v>184</v>
      </c>
      <c r="J102" s="785">
        <v>659</v>
      </c>
      <c r="K102" s="785">
        <v>1552</v>
      </c>
    </row>
    <row r="103" spans="1:11" ht="16.5" customHeight="1">
      <c r="A103" s="771" t="s">
        <v>431</v>
      </c>
      <c r="E103" s="785">
        <v>133</v>
      </c>
      <c r="F103" s="785">
        <v>525</v>
      </c>
      <c r="G103" s="785">
        <v>2796</v>
      </c>
      <c r="H103" s="786"/>
      <c r="I103" s="785">
        <v>151</v>
      </c>
      <c r="J103" s="785">
        <v>557</v>
      </c>
      <c r="K103" s="785">
        <v>1724</v>
      </c>
    </row>
    <row r="104" spans="1:11" ht="16.5" customHeight="1">
      <c r="A104" s="771" t="s">
        <v>432</v>
      </c>
      <c r="E104" s="785">
        <v>209</v>
      </c>
      <c r="F104" s="785">
        <v>677</v>
      </c>
      <c r="G104" s="785">
        <v>1865</v>
      </c>
      <c r="H104" s="786"/>
      <c r="I104" s="785">
        <v>207</v>
      </c>
      <c r="J104" s="785">
        <v>740</v>
      </c>
      <c r="K104" s="785">
        <v>1161</v>
      </c>
    </row>
    <row r="105" spans="1:11" ht="16.5" customHeight="1">
      <c r="A105" s="771" t="s">
        <v>433</v>
      </c>
      <c r="E105" s="785">
        <v>174</v>
      </c>
      <c r="F105" s="785">
        <v>738</v>
      </c>
      <c r="G105" s="785">
        <v>1586</v>
      </c>
      <c r="H105" s="786"/>
      <c r="I105" s="785">
        <v>189</v>
      </c>
      <c r="J105" s="785">
        <v>786</v>
      </c>
      <c r="K105" s="785">
        <v>1013</v>
      </c>
    </row>
    <row r="106" spans="1:11" ht="16.5" customHeight="1">
      <c r="A106" s="771" t="s">
        <v>434</v>
      </c>
      <c r="E106" s="785">
        <v>229</v>
      </c>
      <c r="F106" s="785">
        <v>764</v>
      </c>
      <c r="G106" s="785">
        <v>527</v>
      </c>
      <c r="H106" s="786"/>
      <c r="I106" s="785">
        <v>266</v>
      </c>
      <c r="J106" s="785">
        <v>805</v>
      </c>
      <c r="K106" s="785">
        <v>320</v>
      </c>
    </row>
    <row r="107" spans="1:11" ht="16.5" customHeight="1">
      <c r="A107" s="771" t="s">
        <v>313</v>
      </c>
      <c r="E107" s="785" t="s">
        <v>40</v>
      </c>
      <c r="F107" s="785" t="s">
        <v>40</v>
      </c>
      <c r="G107" s="785">
        <v>89</v>
      </c>
      <c r="H107" s="786"/>
      <c r="I107" s="785" t="s">
        <v>40</v>
      </c>
      <c r="J107" s="785" t="s">
        <v>40</v>
      </c>
      <c r="K107" s="785">
        <v>50</v>
      </c>
    </row>
    <row r="108" spans="1:11" ht="16.5" customHeight="1">
      <c r="A108" s="767" t="s">
        <v>490</v>
      </c>
      <c r="E108" s="786"/>
      <c r="F108" s="786"/>
      <c r="G108" s="786"/>
      <c r="H108" s="786"/>
      <c r="I108" s="786"/>
      <c r="J108" s="786"/>
      <c r="K108" s="786"/>
    </row>
    <row r="109" spans="1:11" ht="16.5" customHeight="1">
      <c r="A109" s="769" t="s">
        <v>425</v>
      </c>
      <c r="E109" s="878" t="s">
        <v>33</v>
      </c>
      <c r="F109" s="878" t="s">
        <v>33</v>
      </c>
      <c r="G109" s="878" t="s">
        <v>33</v>
      </c>
      <c r="H109" s="879"/>
      <c r="I109" s="878" t="s">
        <v>33</v>
      </c>
      <c r="J109" s="878" t="s">
        <v>33</v>
      </c>
      <c r="K109" s="878" t="s">
        <v>33</v>
      </c>
    </row>
    <row r="110" spans="1:11" ht="16.5" customHeight="1">
      <c r="A110" s="770" t="s">
        <v>426</v>
      </c>
      <c r="E110" s="785"/>
      <c r="F110" s="785"/>
      <c r="G110" s="785"/>
      <c r="H110" s="786"/>
      <c r="I110" s="785"/>
      <c r="J110" s="785"/>
      <c r="K110" s="785"/>
    </row>
    <row r="111" spans="1:11" ht="16.5" customHeight="1">
      <c r="A111" s="771" t="s">
        <v>568</v>
      </c>
      <c r="E111" s="785" t="s">
        <v>33</v>
      </c>
      <c r="F111" s="785" t="s">
        <v>33</v>
      </c>
      <c r="G111" s="785" t="s">
        <v>33</v>
      </c>
      <c r="H111" s="786"/>
      <c r="I111" s="785" t="s">
        <v>33</v>
      </c>
      <c r="J111" s="785" t="s">
        <v>33</v>
      </c>
      <c r="K111" s="785" t="s">
        <v>33</v>
      </c>
    </row>
    <row r="112" spans="1:11" ht="16.5" customHeight="1">
      <c r="A112" s="771" t="s">
        <v>427</v>
      </c>
      <c r="E112" s="785" t="s">
        <v>33</v>
      </c>
      <c r="F112" s="785" t="s">
        <v>33</v>
      </c>
      <c r="G112" s="785" t="s">
        <v>33</v>
      </c>
      <c r="H112" s="786"/>
      <c r="I112" s="785" t="s">
        <v>33</v>
      </c>
      <c r="J112" s="785" t="s">
        <v>33</v>
      </c>
      <c r="K112" s="785" t="s">
        <v>33</v>
      </c>
    </row>
    <row r="113" spans="1:11" ht="16.5" customHeight="1">
      <c r="A113" s="771" t="s">
        <v>313</v>
      </c>
      <c r="E113" s="785" t="s">
        <v>33</v>
      </c>
      <c r="F113" s="785" t="s">
        <v>33</v>
      </c>
      <c r="G113" s="785" t="s">
        <v>33</v>
      </c>
      <c r="H113" s="786"/>
      <c r="I113" s="785" t="s">
        <v>33</v>
      </c>
      <c r="J113" s="785" t="s">
        <v>33</v>
      </c>
      <c r="K113" s="785" t="s">
        <v>33</v>
      </c>
    </row>
    <row r="114" spans="1:11" ht="16.5" customHeight="1">
      <c r="A114" s="770" t="s">
        <v>572</v>
      </c>
      <c r="E114" s="785"/>
      <c r="F114" s="785"/>
      <c r="G114" s="785"/>
      <c r="H114" s="786"/>
      <c r="I114" s="785"/>
      <c r="J114" s="785"/>
      <c r="K114" s="785"/>
    </row>
    <row r="115" spans="1:11" ht="16.5" customHeight="1">
      <c r="A115" s="771" t="s">
        <v>34</v>
      </c>
      <c r="E115" s="785" t="s">
        <v>33</v>
      </c>
      <c r="F115" s="785" t="s">
        <v>33</v>
      </c>
      <c r="G115" s="785" t="s">
        <v>33</v>
      </c>
      <c r="H115" s="786"/>
      <c r="I115" s="785" t="s">
        <v>33</v>
      </c>
      <c r="J115" s="785" t="s">
        <v>33</v>
      </c>
      <c r="K115" s="785" t="s">
        <v>33</v>
      </c>
    </row>
    <row r="116" spans="1:11" ht="16.5" customHeight="1">
      <c r="A116" s="771" t="s">
        <v>118</v>
      </c>
      <c r="E116" s="785" t="s">
        <v>33</v>
      </c>
      <c r="F116" s="785" t="s">
        <v>33</v>
      </c>
      <c r="G116" s="785" t="s">
        <v>33</v>
      </c>
      <c r="H116" s="786"/>
      <c r="I116" s="785" t="s">
        <v>33</v>
      </c>
      <c r="J116" s="785" t="s">
        <v>33</v>
      </c>
      <c r="K116" s="785" t="s">
        <v>33</v>
      </c>
    </row>
    <row r="117" spans="1:11" ht="16.5" customHeight="1">
      <c r="A117" s="771" t="s">
        <v>119</v>
      </c>
      <c r="E117" s="785" t="s">
        <v>33</v>
      </c>
      <c r="F117" s="785" t="s">
        <v>33</v>
      </c>
      <c r="G117" s="785" t="s">
        <v>33</v>
      </c>
      <c r="H117" s="786"/>
      <c r="I117" s="785" t="s">
        <v>33</v>
      </c>
      <c r="J117" s="785" t="s">
        <v>33</v>
      </c>
      <c r="K117" s="785" t="s">
        <v>33</v>
      </c>
    </row>
    <row r="118" spans="1:11" ht="16.5" customHeight="1">
      <c r="A118" s="771" t="s">
        <v>95</v>
      </c>
      <c r="E118" s="785" t="s">
        <v>33</v>
      </c>
      <c r="F118" s="785" t="s">
        <v>33</v>
      </c>
      <c r="G118" s="785" t="s">
        <v>33</v>
      </c>
      <c r="H118" s="786"/>
      <c r="I118" s="785" t="s">
        <v>33</v>
      </c>
      <c r="J118" s="785" t="s">
        <v>33</v>
      </c>
      <c r="K118" s="785" t="s">
        <v>33</v>
      </c>
    </row>
    <row r="119" spans="1:11" ht="16.5" customHeight="1">
      <c r="A119" s="771" t="s">
        <v>99</v>
      </c>
      <c r="E119" s="785" t="s">
        <v>33</v>
      </c>
      <c r="F119" s="785" t="s">
        <v>33</v>
      </c>
      <c r="G119" s="785" t="s">
        <v>33</v>
      </c>
      <c r="H119" s="786"/>
      <c r="I119" s="785" t="s">
        <v>33</v>
      </c>
      <c r="J119" s="785" t="s">
        <v>33</v>
      </c>
      <c r="K119" s="785" t="s">
        <v>33</v>
      </c>
    </row>
    <row r="120" spans="1:11" ht="16.5" customHeight="1">
      <c r="A120" s="771" t="s">
        <v>313</v>
      </c>
      <c r="E120" s="785" t="s">
        <v>33</v>
      </c>
      <c r="F120" s="785" t="s">
        <v>33</v>
      </c>
      <c r="G120" s="785" t="s">
        <v>33</v>
      </c>
      <c r="H120" s="786"/>
      <c r="I120" s="785" t="s">
        <v>33</v>
      </c>
      <c r="J120" s="785" t="s">
        <v>33</v>
      </c>
      <c r="K120" s="785" t="s">
        <v>33</v>
      </c>
    </row>
    <row r="121" spans="1:11" ht="16.5" customHeight="1">
      <c r="A121" s="770" t="s">
        <v>567</v>
      </c>
      <c r="E121" s="785"/>
      <c r="F121" s="785"/>
      <c r="G121" s="785"/>
      <c r="H121" s="786"/>
      <c r="I121" s="785"/>
      <c r="J121" s="785"/>
      <c r="K121" s="785"/>
    </row>
    <row r="122" spans="1:11" ht="16.5" customHeight="1">
      <c r="A122" s="771" t="s">
        <v>430</v>
      </c>
      <c r="E122" s="785" t="s">
        <v>33</v>
      </c>
      <c r="F122" s="785" t="s">
        <v>33</v>
      </c>
      <c r="G122" s="785" t="s">
        <v>33</v>
      </c>
      <c r="H122" s="786"/>
      <c r="I122" s="785" t="s">
        <v>33</v>
      </c>
      <c r="J122" s="785" t="s">
        <v>33</v>
      </c>
      <c r="K122" s="785" t="s">
        <v>33</v>
      </c>
    </row>
    <row r="123" spans="1:11" ht="16.5" customHeight="1">
      <c r="A123" s="771" t="s">
        <v>431</v>
      </c>
      <c r="E123" s="785" t="s">
        <v>33</v>
      </c>
      <c r="F123" s="785" t="s">
        <v>33</v>
      </c>
      <c r="G123" s="785" t="s">
        <v>33</v>
      </c>
      <c r="H123" s="786"/>
      <c r="I123" s="785" t="s">
        <v>33</v>
      </c>
      <c r="J123" s="785" t="s">
        <v>33</v>
      </c>
      <c r="K123" s="785" t="s">
        <v>33</v>
      </c>
    </row>
    <row r="124" spans="1:11" ht="16.5" customHeight="1">
      <c r="A124" s="771" t="s">
        <v>432</v>
      </c>
      <c r="E124" s="785" t="s">
        <v>33</v>
      </c>
      <c r="F124" s="785" t="s">
        <v>33</v>
      </c>
      <c r="G124" s="785" t="s">
        <v>33</v>
      </c>
      <c r="H124" s="786"/>
      <c r="I124" s="785" t="s">
        <v>33</v>
      </c>
      <c r="J124" s="785" t="s">
        <v>33</v>
      </c>
      <c r="K124" s="785" t="s">
        <v>33</v>
      </c>
    </row>
    <row r="125" spans="1:11" ht="16.5" customHeight="1">
      <c r="A125" s="771" t="s">
        <v>433</v>
      </c>
      <c r="E125" s="785" t="s">
        <v>33</v>
      </c>
      <c r="F125" s="785" t="s">
        <v>33</v>
      </c>
      <c r="G125" s="785" t="s">
        <v>33</v>
      </c>
      <c r="H125" s="786"/>
      <c r="I125" s="785" t="s">
        <v>33</v>
      </c>
      <c r="J125" s="785" t="s">
        <v>33</v>
      </c>
      <c r="K125" s="785" t="s">
        <v>33</v>
      </c>
    </row>
    <row r="126" spans="1:11" ht="16.5" customHeight="1">
      <c r="A126" s="771" t="s">
        <v>434</v>
      </c>
      <c r="E126" s="785" t="s">
        <v>33</v>
      </c>
      <c r="F126" s="785" t="s">
        <v>33</v>
      </c>
      <c r="G126" s="785" t="s">
        <v>33</v>
      </c>
      <c r="H126" s="786"/>
      <c r="I126" s="785" t="s">
        <v>33</v>
      </c>
      <c r="J126" s="785" t="s">
        <v>33</v>
      </c>
      <c r="K126" s="785" t="s">
        <v>33</v>
      </c>
    </row>
    <row r="127" spans="1:11" ht="16.5" customHeight="1">
      <c r="A127" s="771" t="s">
        <v>313</v>
      </c>
      <c r="E127" s="785" t="s">
        <v>33</v>
      </c>
      <c r="F127" s="785" t="s">
        <v>33</v>
      </c>
      <c r="G127" s="785" t="s">
        <v>33</v>
      </c>
      <c r="H127" s="786"/>
      <c r="I127" s="785" t="s">
        <v>33</v>
      </c>
      <c r="J127" s="785" t="s">
        <v>33</v>
      </c>
      <c r="K127" s="785" t="s">
        <v>33</v>
      </c>
    </row>
    <row r="128" spans="1:11" ht="3.75" customHeight="1">
      <c r="D128" s="1526"/>
      <c r="E128" s="1526"/>
      <c r="F128" s="1526"/>
      <c r="G128" s="1526"/>
      <c r="H128" s="1526"/>
      <c r="I128" s="1526"/>
      <c r="J128" s="1526"/>
      <c r="K128" s="1526"/>
    </row>
    <row r="129" spans="1:11" ht="16.5" customHeight="1">
      <c r="A129" s="766" t="s">
        <v>456</v>
      </c>
      <c r="E129" s="773"/>
      <c r="F129" s="773"/>
      <c r="G129" s="773"/>
      <c r="H129" s="762"/>
      <c r="I129" s="773"/>
      <c r="J129" s="773"/>
      <c r="K129" s="773"/>
    </row>
    <row r="130" spans="1:11" ht="16.5" customHeight="1">
      <c r="A130" s="767" t="s">
        <v>488</v>
      </c>
      <c r="E130" s="768"/>
      <c r="F130" s="768"/>
      <c r="G130" s="768"/>
      <c r="H130" s="768"/>
      <c r="I130" s="768"/>
      <c r="J130" s="768"/>
      <c r="K130" s="768"/>
    </row>
    <row r="131" spans="1:11" ht="16.5" customHeight="1">
      <c r="A131" s="769" t="s">
        <v>425</v>
      </c>
      <c r="E131" s="878">
        <v>383</v>
      </c>
      <c r="F131" s="878">
        <v>672</v>
      </c>
      <c r="G131" s="878">
        <v>80593</v>
      </c>
      <c r="H131" s="879"/>
      <c r="I131" s="878">
        <v>364</v>
      </c>
      <c r="J131" s="878">
        <v>704</v>
      </c>
      <c r="K131" s="878">
        <v>43727</v>
      </c>
    </row>
    <row r="132" spans="1:11" ht="16.5" customHeight="1">
      <c r="A132" s="770" t="s">
        <v>426</v>
      </c>
      <c r="E132" s="785"/>
      <c r="F132" s="785"/>
      <c r="G132" s="785"/>
      <c r="H132" s="786"/>
      <c r="I132" s="785"/>
      <c r="J132" s="785"/>
      <c r="K132" s="785"/>
    </row>
    <row r="133" spans="1:11" ht="16.5" customHeight="1">
      <c r="A133" s="771" t="s">
        <v>568</v>
      </c>
      <c r="E133" s="785" t="s">
        <v>33</v>
      </c>
      <c r="F133" s="785" t="s">
        <v>33</v>
      </c>
      <c r="G133" s="785" t="s">
        <v>493</v>
      </c>
      <c r="H133" s="786"/>
      <c r="I133" s="785" t="s">
        <v>33</v>
      </c>
      <c r="J133" s="785" t="s">
        <v>33</v>
      </c>
      <c r="K133" s="785" t="s">
        <v>33</v>
      </c>
    </row>
    <row r="134" spans="1:11" ht="16.5" customHeight="1">
      <c r="A134" s="771" t="s">
        <v>427</v>
      </c>
      <c r="E134" s="785">
        <v>385</v>
      </c>
      <c r="F134" s="785">
        <v>672</v>
      </c>
      <c r="G134" s="785">
        <v>79021</v>
      </c>
      <c r="H134" s="786"/>
      <c r="I134" s="785">
        <v>365</v>
      </c>
      <c r="J134" s="785">
        <v>705</v>
      </c>
      <c r="K134" s="785">
        <v>42918</v>
      </c>
    </row>
    <row r="135" spans="1:11" ht="16.5" customHeight="1">
      <c r="A135" s="771" t="s">
        <v>313</v>
      </c>
      <c r="E135" s="785" t="s">
        <v>40</v>
      </c>
      <c r="F135" s="785" t="s">
        <v>40</v>
      </c>
      <c r="G135" s="785">
        <v>1572</v>
      </c>
      <c r="H135" s="786"/>
      <c r="I135" s="785" t="s">
        <v>40</v>
      </c>
      <c r="J135" s="785" t="s">
        <v>40</v>
      </c>
      <c r="K135" s="785">
        <v>809</v>
      </c>
    </row>
    <row r="136" spans="1:11" ht="16.5" customHeight="1">
      <c r="A136" s="770" t="s">
        <v>572</v>
      </c>
      <c r="E136" s="785"/>
      <c r="F136" s="785"/>
      <c r="G136" s="785"/>
      <c r="H136" s="786"/>
      <c r="I136" s="785"/>
      <c r="J136" s="785"/>
      <c r="K136" s="785"/>
    </row>
    <row r="137" spans="1:11" ht="16.5" customHeight="1">
      <c r="A137" s="771" t="s">
        <v>34</v>
      </c>
      <c r="E137" s="785">
        <v>441</v>
      </c>
      <c r="F137" s="785">
        <v>686</v>
      </c>
      <c r="G137" s="785">
        <v>51713</v>
      </c>
      <c r="H137" s="786"/>
      <c r="I137" s="785">
        <v>419</v>
      </c>
      <c r="J137" s="785">
        <v>724</v>
      </c>
      <c r="K137" s="785">
        <v>26738</v>
      </c>
    </row>
    <row r="138" spans="1:11" ht="16.5" customHeight="1">
      <c r="A138" s="771" t="s">
        <v>118</v>
      </c>
      <c r="E138" s="785">
        <v>322</v>
      </c>
      <c r="F138" s="785">
        <v>649</v>
      </c>
      <c r="G138" s="785">
        <v>20035</v>
      </c>
      <c r="H138" s="786"/>
      <c r="I138" s="785">
        <v>336</v>
      </c>
      <c r="J138" s="785">
        <v>682</v>
      </c>
      <c r="K138" s="785">
        <v>11814</v>
      </c>
    </row>
    <row r="139" spans="1:11" ht="16.5" customHeight="1">
      <c r="A139" s="771" t="s">
        <v>119</v>
      </c>
      <c r="E139" s="785">
        <v>100</v>
      </c>
      <c r="F139" s="785">
        <v>562</v>
      </c>
      <c r="G139" s="785">
        <v>6513</v>
      </c>
      <c r="H139" s="786"/>
      <c r="I139" s="785">
        <v>99</v>
      </c>
      <c r="J139" s="785">
        <v>579</v>
      </c>
      <c r="K139" s="785">
        <v>3677</v>
      </c>
    </row>
    <row r="140" spans="1:11" ht="16.5" customHeight="1">
      <c r="A140" s="771" t="s">
        <v>95</v>
      </c>
      <c r="E140" s="785">
        <v>92</v>
      </c>
      <c r="F140" s="785">
        <v>383</v>
      </c>
      <c r="G140" s="785">
        <v>233</v>
      </c>
      <c r="H140" s="786"/>
      <c r="I140" s="785">
        <v>128</v>
      </c>
      <c r="J140" s="785">
        <v>425</v>
      </c>
      <c r="K140" s="785">
        <v>133</v>
      </c>
    </row>
    <row r="141" spans="1:11" ht="16.5" customHeight="1">
      <c r="A141" s="771" t="s">
        <v>99</v>
      </c>
      <c r="E141" s="785" t="s">
        <v>40</v>
      </c>
      <c r="F141" s="785" t="s">
        <v>40</v>
      </c>
      <c r="G141" s="785">
        <v>3</v>
      </c>
      <c r="H141" s="786"/>
      <c r="I141" s="785" t="s">
        <v>40</v>
      </c>
      <c r="J141" s="785" t="s">
        <v>40</v>
      </c>
      <c r="K141" s="785">
        <v>4</v>
      </c>
    </row>
    <row r="142" spans="1:11" ht="16.5" customHeight="1">
      <c r="A142" s="771" t="s">
        <v>313</v>
      </c>
      <c r="E142" s="785" t="s">
        <v>40</v>
      </c>
      <c r="F142" s="785" t="s">
        <v>40</v>
      </c>
      <c r="G142" s="785">
        <v>2095</v>
      </c>
      <c r="H142" s="786"/>
      <c r="I142" s="785" t="s">
        <v>40</v>
      </c>
      <c r="J142" s="785" t="s">
        <v>40</v>
      </c>
      <c r="K142" s="785">
        <v>1361</v>
      </c>
    </row>
    <row r="143" spans="1:11" ht="16.5" customHeight="1">
      <c r="A143" s="770" t="s">
        <v>567</v>
      </c>
      <c r="E143" s="785"/>
      <c r="F143" s="785"/>
      <c r="G143" s="785"/>
      <c r="H143" s="786"/>
      <c r="I143" s="785"/>
      <c r="J143" s="785"/>
      <c r="K143" s="785"/>
    </row>
    <row r="144" spans="1:11" ht="16.5" customHeight="1">
      <c r="A144" s="771" t="s">
        <v>430</v>
      </c>
      <c r="E144" s="785">
        <v>390</v>
      </c>
      <c r="F144" s="785">
        <v>681</v>
      </c>
      <c r="G144" s="785">
        <v>20205</v>
      </c>
      <c r="H144" s="786"/>
      <c r="I144" s="785">
        <v>372</v>
      </c>
      <c r="J144" s="785">
        <v>719</v>
      </c>
      <c r="K144" s="785">
        <v>10479</v>
      </c>
    </row>
    <row r="145" spans="1:11" ht="16.5" customHeight="1">
      <c r="A145" s="771" t="s">
        <v>431</v>
      </c>
      <c r="E145" s="785">
        <v>327</v>
      </c>
      <c r="F145" s="785">
        <v>659</v>
      </c>
      <c r="G145" s="785">
        <v>19154</v>
      </c>
      <c r="H145" s="786"/>
      <c r="I145" s="785">
        <v>327</v>
      </c>
      <c r="J145" s="785">
        <v>700</v>
      </c>
      <c r="K145" s="785">
        <v>10623</v>
      </c>
    </row>
    <row r="146" spans="1:11" ht="16.5" customHeight="1">
      <c r="A146" s="771" t="s">
        <v>432</v>
      </c>
      <c r="E146" s="785">
        <v>434</v>
      </c>
      <c r="F146" s="785">
        <v>690</v>
      </c>
      <c r="G146" s="785">
        <v>16650</v>
      </c>
      <c r="H146" s="786"/>
      <c r="I146" s="785">
        <v>405</v>
      </c>
      <c r="J146" s="785">
        <v>720</v>
      </c>
      <c r="K146" s="785">
        <v>9078</v>
      </c>
    </row>
    <row r="147" spans="1:11" ht="16.5" customHeight="1">
      <c r="A147" s="771" t="s">
        <v>433</v>
      </c>
      <c r="E147" s="785">
        <v>399</v>
      </c>
      <c r="F147" s="785">
        <v>668</v>
      </c>
      <c r="G147" s="785">
        <v>15239</v>
      </c>
      <c r="H147" s="786"/>
      <c r="I147" s="785">
        <v>377</v>
      </c>
      <c r="J147" s="785">
        <v>695</v>
      </c>
      <c r="K147" s="785">
        <v>8447</v>
      </c>
    </row>
    <row r="148" spans="1:11" ht="16.5" customHeight="1">
      <c r="A148" s="771" t="s">
        <v>434</v>
      </c>
      <c r="E148" s="785">
        <v>420</v>
      </c>
      <c r="F148" s="785">
        <v>641</v>
      </c>
      <c r="G148" s="785">
        <v>7248</v>
      </c>
      <c r="H148" s="786"/>
      <c r="I148" s="785">
        <v>417</v>
      </c>
      <c r="J148" s="785">
        <v>664</v>
      </c>
      <c r="K148" s="785">
        <v>3738</v>
      </c>
    </row>
    <row r="149" spans="1:11" ht="16.5" customHeight="1">
      <c r="A149" s="771" t="s">
        <v>313</v>
      </c>
      <c r="E149" s="785" t="s">
        <v>40</v>
      </c>
      <c r="F149" s="785" t="s">
        <v>40</v>
      </c>
      <c r="G149" s="785">
        <v>2097</v>
      </c>
      <c r="H149" s="786"/>
      <c r="I149" s="785" t="s">
        <v>40</v>
      </c>
      <c r="J149" s="785" t="s">
        <v>40</v>
      </c>
      <c r="K149" s="785">
        <v>1362</v>
      </c>
    </row>
    <row r="150" spans="1:11" ht="16.5" customHeight="1">
      <c r="A150" s="767" t="s">
        <v>489</v>
      </c>
      <c r="E150" s="786"/>
      <c r="F150" s="786"/>
      <c r="G150" s="786"/>
      <c r="H150" s="786"/>
      <c r="I150" s="786"/>
      <c r="J150" s="786"/>
      <c r="K150" s="786"/>
    </row>
    <row r="151" spans="1:11" ht="16.5" customHeight="1">
      <c r="A151" s="769" t="s">
        <v>425</v>
      </c>
      <c r="E151" s="878">
        <v>337</v>
      </c>
      <c r="F151" s="878">
        <v>709</v>
      </c>
      <c r="G151" s="878">
        <v>10809</v>
      </c>
      <c r="H151" s="879"/>
      <c r="I151" s="878">
        <v>366</v>
      </c>
      <c r="J151" s="878">
        <v>774</v>
      </c>
      <c r="K151" s="878">
        <v>7067</v>
      </c>
    </row>
    <row r="152" spans="1:11" ht="16.5" customHeight="1">
      <c r="A152" s="770" t="s">
        <v>426</v>
      </c>
      <c r="E152" s="785"/>
      <c r="F152" s="785"/>
      <c r="G152" s="785"/>
      <c r="H152" s="786"/>
      <c r="I152" s="785"/>
      <c r="J152" s="785"/>
      <c r="K152" s="785"/>
    </row>
    <row r="153" spans="1:11" ht="16.5" customHeight="1">
      <c r="A153" s="771" t="s">
        <v>568</v>
      </c>
      <c r="E153" s="785" t="s">
        <v>33</v>
      </c>
      <c r="F153" s="785" t="s">
        <v>33</v>
      </c>
      <c r="G153" s="785" t="s">
        <v>33</v>
      </c>
      <c r="H153" s="786"/>
      <c r="I153" s="785" t="s">
        <v>33</v>
      </c>
      <c r="J153" s="785" t="s">
        <v>33</v>
      </c>
      <c r="K153" s="785" t="s">
        <v>33</v>
      </c>
    </row>
    <row r="154" spans="1:11" ht="16.5" customHeight="1">
      <c r="A154" s="771" t="s">
        <v>427</v>
      </c>
      <c r="E154" s="785">
        <v>337</v>
      </c>
      <c r="F154" s="785">
        <v>708</v>
      </c>
      <c r="G154" s="785">
        <v>10675</v>
      </c>
      <c r="H154" s="786"/>
      <c r="I154" s="785">
        <v>367</v>
      </c>
      <c r="J154" s="785">
        <v>773</v>
      </c>
      <c r="K154" s="785">
        <v>6991</v>
      </c>
    </row>
    <row r="155" spans="1:11" ht="16.5" customHeight="1">
      <c r="A155" s="771" t="s">
        <v>313</v>
      </c>
      <c r="E155" s="785" t="s">
        <v>40</v>
      </c>
      <c r="F155" s="785" t="s">
        <v>40</v>
      </c>
      <c r="G155" s="785">
        <v>134</v>
      </c>
      <c r="H155" s="786"/>
      <c r="I155" s="785" t="s">
        <v>40</v>
      </c>
      <c r="J155" s="785" t="s">
        <v>40</v>
      </c>
      <c r="K155" s="785">
        <v>76</v>
      </c>
    </row>
    <row r="156" spans="1:11" ht="16.5" customHeight="1">
      <c r="A156" s="770" t="s">
        <v>572</v>
      </c>
      <c r="E156" s="785"/>
      <c r="F156" s="785"/>
      <c r="G156" s="785"/>
      <c r="H156" s="786"/>
      <c r="I156" s="785"/>
      <c r="J156" s="785"/>
      <c r="K156" s="785"/>
    </row>
    <row r="157" spans="1:11" ht="16.5" customHeight="1">
      <c r="A157" s="771" t="s">
        <v>34</v>
      </c>
      <c r="E157" s="785">
        <v>377</v>
      </c>
      <c r="F157" s="785">
        <v>744</v>
      </c>
      <c r="G157" s="785">
        <v>5921</v>
      </c>
      <c r="H157" s="786"/>
      <c r="I157" s="785">
        <v>392</v>
      </c>
      <c r="J157" s="785">
        <v>824</v>
      </c>
      <c r="K157" s="785">
        <v>3570</v>
      </c>
    </row>
    <row r="158" spans="1:11" ht="16.5" customHeight="1">
      <c r="A158" s="771" t="s">
        <v>118</v>
      </c>
      <c r="E158" s="785">
        <v>347</v>
      </c>
      <c r="F158" s="785">
        <v>675</v>
      </c>
      <c r="G158" s="785">
        <v>3596</v>
      </c>
      <c r="H158" s="786"/>
      <c r="I158" s="785">
        <v>413</v>
      </c>
      <c r="J158" s="785">
        <v>728</v>
      </c>
      <c r="K158" s="785">
        <v>2598</v>
      </c>
    </row>
    <row r="159" spans="1:11" ht="16.5" customHeight="1">
      <c r="A159" s="771" t="s">
        <v>119</v>
      </c>
      <c r="E159" s="785">
        <v>100</v>
      </c>
      <c r="F159" s="785">
        <v>585</v>
      </c>
      <c r="G159" s="785">
        <v>1100</v>
      </c>
      <c r="H159" s="786"/>
      <c r="I159" s="785">
        <v>175</v>
      </c>
      <c r="J159" s="785">
        <v>606</v>
      </c>
      <c r="K159" s="785">
        <v>758</v>
      </c>
    </row>
    <row r="160" spans="1:11" ht="16.5" customHeight="1">
      <c r="A160" s="771" t="s">
        <v>95</v>
      </c>
      <c r="E160" s="785">
        <v>61</v>
      </c>
      <c r="F160" s="785">
        <v>224</v>
      </c>
      <c r="G160" s="785">
        <v>38</v>
      </c>
      <c r="H160" s="786"/>
      <c r="I160" s="785">
        <v>106</v>
      </c>
      <c r="J160" s="785">
        <v>256</v>
      </c>
      <c r="K160" s="785">
        <v>28</v>
      </c>
    </row>
    <row r="161" spans="1:11" ht="16.5" customHeight="1">
      <c r="A161" s="771" t="s">
        <v>99</v>
      </c>
      <c r="E161" s="785" t="s">
        <v>33</v>
      </c>
      <c r="F161" s="785" t="s">
        <v>33</v>
      </c>
      <c r="G161" s="788">
        <v>0</v>
      </c>
      <c r="H161" s="786"/>
      <c r="I161" s="785" t="s">
        <v>33</v>
      </c>
      <c r="J161" s="785" t="s">
        <v>33</v>
      </c>
      <c r="K161" s="788">
        <v>0</v>
      </c>
    </row>
    <row r="162" spans="1:11" ht="16.5" customHeight="1">
      <c r="A162" s="771" t="s">
        <v>313</v>
      </c>
      <c r="E162" s="785" t="s">
        <v>40</v>
      </c>
      <c r="F162" s="785" t="s">
        <v>40</v>
      </c>
      <c r="G162" s="785">
        <v>154</v>
      </c>
      <c r="H162" s="786"/>
      <c r="I162" s="785" t="s">
        <v>40</v>
      </c>
      <c r="J162" s="785" t="s">
        <v>40</v>
      </c>
      <c r="K162" s="785">
        <v>113</v>
      </c>
    </row>
    <row r="163" spans="1:11" ht="16.5" customHeight="1">
      <c r="A163" s="770" t="s">
        <v>567</v>
      </c>
      <c r="E163" s="785"/>
      <c r="F163" s="785"/>
      <c r="G163" s="785"/>
      <c r="H163" s="786"/>
      <c r="I163" s="785"/>
      <c r="J163" s="785"/>
      <c r="K163" s="785"/>
    </row>
    <row r="164" spans="1:11" ht="16.5" customHeight="1">
      <c r="A164" s="771" t="s">
        <v>430</v>
      </c>
      <c r="E164" s="785">
        <v>328</v>
      </c>
      <c r="F164" s="785">
        <v>724</v>
      </c>
      <c r="G164" s="785">
        <v>2680</v>
      </c>
      <c r="H164" s="786"/>
      <c r="I164" s="785">
        <v>345</v>
      </c>
      <c r="J164" s="785">
        <v>760</v>
      </c>
      <c r="K164" s="785">
        <v>1759</v>
      </c>
    </row>
    <row r="165" spans="1:11" ht="16.5" customHeight="1">
      <c r="A165" s="771" t="s">
        <v>431</v>
      </c>
      <c r="E165" s="785">
        <v>260</v>
      </c>
      <c r="F165" s="785">
        <v>667</v>
      </c>
      <c r="G165" s="785">
        <v>2766</v>
      </c>
      <c r="H165" s="786"/>
      <c r="I165" s="785">
        <v>354</v>
      </c>
      <c r="J165" s="785">
        <v>728</v>
      </c>
      <c r="K165" s="785">
        <v>1889</v>
      </c>
    </row>
    <row r="166" spans="1:11" ht="16.5" customHeight="1">
      <c r="A166" s="771" t="s">
        <v>432</v>
      </c>
      <c r="E166" s="785">
        <v>404</v>
      </c>
      <c r="F166" s="785">
        <v>726</v>
      </c>
      <c r="G166" s="785">
        <v>2373</v>
      </c>
      <c r="H166" s="786"/>
      <c r="I166" s="785">
        <v>447</v>
      </c>
      <c r="J166" s="785">
        <v>806</v>
      </c>
      <c r="K166" s="785">
        <v>1536</v>
      </c>
    </row>
    <row r="167" spans="1:11" ht="16.5" customHeight="1">
      <c r="A167" s="771" t="s">
        <v>433</v>
      </c>
      <c r="E167" s="785">
        <v>322</v>
      </c>
      <c r="F167" s="785">
        <v>741</v>
      </c>
      <c r="G167" s="785">
        <v>1961</v>
      </c>
      <c r="H167" s="786"/>
      <c r="I167" s="785">
        <v>312</v>
      </c>
      <c r="J167" s="785">
        <v>815</v>
      </c>
      <c r="K167" s="785">
        <v>1263</v>
      </c>
    </row>
    <row r="168" spans="1:11" ht="16.5" customHeight="1">
      <c r="A168" s="771" t="s">
        <v>434</v>
      </c>
      <c r="E168" s="785">
        <v>392</v>
      </c>
      <c r="F168" s="785">
        <v>741</v>
      </c>
      <c r="G168" s="785">
        <v>875</v>
      </c>
      <c r="H168" s="786"/>
      <c r="I168" s="785">
        <v>410</v>
      </c>
      <c r="J168" s="785">
        <v>812</v>
      </c>
      <c r="K168" s="785">
        <v>507</v>
      </c>
    </row>
    <row r="169" spans="1:11" ht="16.5" customHeight="1">
      <c r="A169" s="771" t="s">
        <v>313</v>
      </c>
      <c r="E169" s="785" t="s">
        <v>40</v>
      </c>
      <c r="F169" s="785" t="s">
        <v>40</v>
      </c>
      <c r="G169" s="785">
        <v>154</v>
      </c>
      <c r="H169" s="786"/>
      <c r="I169" s="785" t="s">
        <v>40</v>
      </c>
      <c r="J169" s="785" t="s">
        <v>40</v>
      </c>
      <c r="K169" s="785">
        <v>113</v>
      </c>
    </row>
    <row r="170" spans="1:11" ht="16.5" customHeight="1">
      <c r="A170" s="767" t="s">
        <v>490</v>
      </c>
      <c r="E170" s="786"/>
      <c r="F170" s="786"/>
      <c r="G170" s="786"/>
      <c r="H170" s="786"/>
      <c r="I170" s="786"/>
      <c r="J170" s="786"/>
      <c r="K170" s="786"/>
    </row>
    <row r="171" spans="1:11" ht="16.5" customHeight="1">
      <c r="A171" s="769" t="s">
        <v>425</v>
      </c>
      <c r="E171" s="878" t="s">
        <v>33</v>
      </c>
      <c r="F171" s="878" t="s">
        <v>33</v>
      </c>
      <c r="G171" s="878" t="s">
        <v>33</v>
      </c>
      <c r="H171" s="879"/>
      <c r="I171" s="878" t="s">
        <v>33</v>
      </c>
      <c r="J171" s="878" t="s">
        <v>33</v>
      </c>
      <c r="K171" s="878" t="s">
        <v>33</v>
      </c>
    </row>
    <row r="172" spans="1:11" ht="16.5" customHeight="1">
      <c r="A172" s="770" t="s">
        <v>426</v>
      </c>
      <c r="E172" s="785"/>
      <c r="F172" s="785"/>
      <c r="G172" s="785"/>
      <c r="H172" s="786"/>
      <c r="I172" s="785"/>
      <c r="J172" s="785"/>
      <c r="K172" s="785"/>
    </row>
    <row r="173" spans="1:11" ht="16.5" customHeight="1">
      <c r="A173" s="771" t="s">
        <v>568</v>
      </c>
      <c r="E173" s="785" t="s">
        <v>33</v>
      </c>
      <c r="F173" s="785" t="s">
        <v>33</v>
      </c>
      <c r="G173" s="785" t="s">
        <v>33</v>
      </c>
      <c r="H173" s="786"/>
      <c r="I173" s="785" t="s">
        <v>33</v>
      </c>
      <c r="J173" s="785" t="s">
        <v>33</v>
      </c>
      <c r="K173" s="785" t="s">
        <v>33</v>
      </c>
    </row>
    <row r="174" spans="1:11" ht="16.5" customHeight="1">
      <c r="A174" s="771" t="s">
        <v>427</v>
      </c>
      <c r="E174" s="785" t="s">
        <v>33</v>
      </c>
      <c r="F174" s="785" t="s">
        <v>33</v>
      </c>
      <c r="G174" s="785" t="s">
        <v>33</v>
      </c>
      <c r="H174" s="786"/>
      <c r="I174" s="785" t="s">
        <v>33</v>
      </c>
      <c r="J174" s="785" t="s">
        <v>33</v>
      </c>
      <c r="K174" s="785" t="s">
        <v>33</v>
      </c>
    </row>
    <row r="175" spans="1:11" ht="16.5" customHeight="1">
      <c r="A175" s="771" t="s">
        <v>313</v>
      </c>
      <c r="E175" s="785" t="s">
        <v>33</v>
      </c>
      <c r="F175" s="785" t="s">
        <v>33</v>
      </c>
      <c r="G175" s="785" t="s">
        <v>33</v>
      </c>
      <c r="H175" s="786"/>
      <c r="I175" s="785" t="s">
        <v>33</v>
      </c>
      <c r="J175" s="785" t="s">
        <v>33</v>
      </c>
      <c r="K175" s="785" t="s">
        <v>33</v>
      </c>
    </row>
    <row r="176" spans="1:11" ht="16.5" customHeight="1">
      <c r="A176" s="770" t="s">
        <v>572</v>
      </c>
      <c r="E176" s="785"/>
      <c r="F176" s="785"/>
      <c r="G176" s="785"/>
      <c r="H176" s="786"/>
      <c r="I176" s="785"/>
      <c r="J176" s="785"/>
      <c r="K176" s="785"/>
    </row>
    <row r="177" spans="1:11" ht="16.5" customHeight="1">
      <c r="A177" s="771" t="s">
        <v>34</v>
      </c>
      <c r="E177" s="785" t="s">
        <v>33</v>
      </c>
      <c r="F177" s="785" t="s">
        <v>33</v>
      </c>
      <c r="G177" s="785" t="s">
        <v>33</v>
      </c>
      <c r="H177" s="786"/>
      <c r="I177" s="785" t="s">
        <v>33</v>
      </c>
      <c r="J177" s="785" t="s">
        <v>33</v>
      </c>
      <c r="K177" s="785" t="s">
        <v>33</v>
      </c>
    </row>
    <row r="178" spans="1:11" ht="16.5" customHeight="1">
      <c r="A178" s="771" t="s">
        <v>118</v>
      </c>
      <c r="E178" s="785" t="s">
        <v>33</v>
      </c>
      <c r="F178" s="785" t="s">
        <v>33</v>
      </c>
      <c r="G178" s="785" t="s">
        <v>33</v>
      </c>
      <c r="H178" s="786"/>
      <c r="I178" s="785" t="s">
        <v>33</v>
      </c>
      <c r="J178" s="785" t="s">
        <v>33</v>
      </c>
      <c r="K178" s="785" t="s">
        <v>33</v>
      </c>
    </row>
    <row r="179" spans="1:11" ht="16.5" customHeight="1">
      <c r="A179" s="771" t="s">
        <v>119</v>
      </c>
      <c r="E179" s="785" t="s">
        <v>33</v>
      </c>
      <c r="F179" s="785" t="s">
        <v>33</v>
      </c>
      <c r="G179" s="785" t="s">
        <v>33</v>
      </c>
      <c r="H179" s="786"/>
      <c r="I179" s="785" t="s">
        <v>33</v>
      </c>
      <c r="J179" s="785" t="s">
        <v>33</v>
      </c>
      <c r="K179" s="785" t="s">
        <v>33</v>
      </c>
    </row>
    <row r="180" spans="1:11" ht="16.5" customHeight="1">
      <c r="A180" s="771" t="s">
        <v>95</v>
      </c>
      <c r="E180" s="785" t="s">
        <v>33</v>
      </c>
      <c r="F180" s="785" t="s">
        <v>33</v>
      </c>
      <c r="G180" s="785" t="s">
        <v>33</v>
      </c>
      <c r="H180" s="786"/>
      <c r="I180" s="785" t="s">
        <v>33</v>
      </c>
      <c r="J180" s="785" t="s">
        <v>33</v>
      </c>
      <c r="K180" s="785" t="s">
        <v>33</v>
      </c>
    </row>
    <row r="181" spans="1:11" ht="16.5" customHeight="1">
      <c r="A181" s="771" t="s">
        <v>99</v>
      </c>
      <c r="E181" s="785" t="s">
        <v>33</v>
      </c>
      <c r="F181" s="785" t="s">
        <v>33</v>
      </c>
      <c r="G181" s="785" t="s">
        <v>33</v>
      </c>
      <c r="H181" s="786"/>
      <c r="I181" s="785" t="s">
        <v>33</v>
      </c>
      <c r="J181" s="785" t="s">
        <v>33</v>
      </c>
      <c r="K181" s="785" t="s">
        <v>33</v>
      </c>
    </row>
    <row r="182" spans="1:11" ht="16.5" customHeight="1">
      <c r="A182" s="771" t="s">
        <v>313</v>
      </c>
      <c r="E182" s="785" t="s">
        <v>33</v>
      </c>
      <c r="F182" s="785" t="s">
        <v>33</v>
      </c>
      <c r="G182" s="785" t="s">
        <v>33</v>
      </c>
      <c r="H182" s="786"/>
      <c r="I182" s="785" t="s">
        <v>33</v>
      </c>
      <c r="J182" s="785" t="s">
        <v>33</v>
      </c>
      <c r="K182" s="785" t="s">
        <v>33</v>
      </c>
    </row>
    <row r="183" spans="1:11" ht="16.5" customHeight="1">
      <c r="A183" s="770" t="s">
        <v>567</v>
      </c>
      <c r="E183" s="785"/>
      <c r="F183" s="785"/>
      <c r="G183" s="785"/>
      <c r="H183" s="786"/>
      <c r="I183" s="785"/>
      <c r="J183" s="785"/>
      <c r="K183" s="785"/>
    </row>
    <row r="184" spans="1:11" ht="16.5" customHeight="1">
      <c r="A184" s="771" t="s">
        <v>430</v>
      </c>
      <c r="E184" s="785" t="s">
        <v>33</v>
      </c>
      <c r="F184" s="785" t="s">
        <v>33</v>
      </c>
      <c r="G184" s="785" t="s">
        <v>33</v>
      </c>
      <c r="H184" s="786"/>
      <c r="I184" s="785" t="s">
        <v>33</v>
      </c>
      <c r="J184" s="785" t="s">
        <v>33</v>
      </c>
      <c r="K184" s="785" t="s">
        <v>33</v>
      </c>
    </row>
    <row r="185" spans="1:11" ht="16.5" customHeight="1">
      <c r="A185" s="771" t="s">
        <v>431</v>
      </c>
      <c r="E185" s="785" t="s">
        <v>33</v>
      </c>
      <c r="F185" s="785" t="s">
        <v>33</v>
      </c>
      <c r="G185" s="785" t="s">
        <v>33</v>
      </c>
      <c r="H185" s="786"/>
      <c r="I185" s="785" t="s">
        <v>33</v>
      </c>
      <c r="J185" s="785" t="s">
        <v>33</v>
      </c>
      <c r="K185" s="785" t="s">
        <v>33</v>
      </c>
    </row>
    <row r="186" spans="1:11" ht="16.5" customHeight="1">
      <c r="A186" s="771" t="s">
        <v>432</v>
      </c>
      <c r="E186" s="785" t="s">
        <v>33</v>
      </c>
      <c r="F186" s="785" t="s">
        <v>33</v>
      </c>
      <c r="G186" s="785" t="s">
        <v>33</v>
      </c>
      <c r="H186" s="786"/>
      <c r="I186" s="785" t="s">
        <v>33</v>
      </c>
      <c r="J186" s="785" t="s">
        <v>33</v>
      </c>
      <c r="K186" s="785" t="s">
        <v>33</v>
      </c>
    </row>
    <row r="187" spans="1:11" ht="16.5" customHeight="1">
      <c r="A187" s="771" t="s">
        <v>433</v>
      </c>
      <c r="E187" s="785" t="s">
        <v>33</v>
      </c>
      <c r="F187" s="785" t="s">
        <v>33</v>
      </c>
      <c r="G187" s="785" t="s">
        <v>33</v>
      </c>
      <c r="H187" s="786"/>
      <c r="I187" s="785" t="s">
        <v>33</v>
      </c>
      <c r="J187" s="785" t="s">
        <v>33</v>
      </c>
      <c r="K187" s="785" t="s">
        <v>33</v>
      </c>
    </row>
    <row r="188" spans="1:11" ht="16.5" customHeight="1">
      <c r="A188" s="771" t="s">
        <v>434</v>
      </c>
      <c r="E188" s="785" t="s">
        <v>33</v>
      </c>
      <c r="F188" s="785" t="s">
        <v>33</v>
      </c>
      <c r="G188" s="785" t="s">
        <v>33</v>
      </c>
      <c r="H188" s="786"/>
      <c r="I188" s="785" t="s">
        <v>33</v>
      </c>
      <c r="J188" s="785" t="s">
        <v>33</v>
      </c>
      <c r="K188" s="785" t="s">
        <v>33</v>
      </c>
    </row>
    <row r="189" spans="1:11" ht="16.5" customHeight="1">
      <c r="A189" s="771" t="s">
        <v>313</v>
      </c>
      <c r="E189" s="785" t="s">
        <v>33</v>
      </c>
      <c r="F189" s="785" t="s">
        <v>33</v>
      </c>
      <c r="G189" s="785" t="s">
        <v>33</v>
      </c>
      <c r="H189" s="786"/>
      <c r="I189" s="785" t="s">
        <v>33</v>
      </c>
      <c r="J189" s="785" t="s">
        <v>33</v>
      </c>
      <c r="K189" s="785" t="s">
        <v>33</v>
      </c>
    </row>
    <row r="190" spans="1:11" ht="3.75" customHeight="1">
      <c r="D190" s="1526"/>
      <c r="E190" s="1526"/>
      <c r="F190" s="1526"/>
      <c r="G190" s="1526"/>
      <c r="H190" s="1526"/>
      <c r="I190" s="1526"/>
      <c r="J190" s="1526"/>
      <c r="K190" s="1526"/>
    </row>
    <row r="191" spans="1:11" ht="16.5" customHeight="1">
      <c r="A191" s="766" t="s">
        <v>596</v>
      </c>
      <c r="E191" s="773"/>
      <c r="F191" s="773"/>
      <c r="G191" s="773"/>
      <c r="H191" s="762"/>
      <c r="I191" s="773"/>
      <c r="J191" s="773"/>
      <c r="K191" s="773"/>
    </row>
    <row r="192" spans="1:11" ht="16.5" customHeight="1">
      <c r="A192" s="767" t="s">
        <v>488</v>
      </c>
      <c r="E192" s="768"/>
      <c r="F192" s="768"/>
      <c r="G192" s="768"/>
      <c r="H192" s="768"/>
      <c r="I192" s="768"/>
      <c r="J192" s="768"/>
      <c r="K192" s="768"/>
    </row>
    <row r="193" spans="1:11" ht="16.5" customHeight="1">
      <c r="A193" s="769" t="s">
        <v>425</v>
      </c>
      <c r="E193" s="878" t="s">
        <v>98</v>
      </c>
      <c r="F193" s="878" t="s">
        <v>98</v>
      </c>
      <c r="G193" s="878" t="s">
        <v>98</v>
      </c>
      <c r="H193" s="879"/>
      <c r="I193" s="878" t="s">
        <v>98</v>
      </c>
      <c r="J193" s="878" t="s">
        <v>98</v>
      </c>
      <c r="K193" s="878" t="s">
        <v>98</v>
      </c>
    </row>
    <row r="194" spans="1:11" ht="16.5" customHeight="1">
      <c r="A194" s="770" t="s">
        <v>426</v>
      </c>
      <c r="E194" s="785"/>
      <c r="F194" s="785"/>
      <c r="G194" s="785"/>
      <c r="H194" s="786"/>
      <c r="I194" s="785"/>
      <c r="J194" s="785"/>
      <c r="K194" s="785"/>
    </row>
    <row r="195" spans="1:11" ht="16.5" customHeight="1">
      <c r="A195" s="771" t="s">
        <v>568</v>
      </c>
      <c r="E195" s="785" t="s">
        <v>98</v>
      </c>
      <c r="F195" s="785" t="s">
        <v>98</v>
      </c>
      <c r="G195" s="785" t="s">
        <v>98</v>
      </c>
      <c r="H195" s="786"/>
      <c r="I195" s="785" t="s">
        <v>98</v>
      </c>
      <c r="J195" s="785" t="s">
        <v>98</v>
      </c>
      <c r="K195" s="785" t="s">
        <v>98</v>
      </c>
    </row>
    <row r="196" spans="1:11" ht="16.5" customHeight="1">
      <c r="A196" s="771" t="s">
        <v>427</v>
      </c>
      <c r="E196" s="785" t="s">
        <v>98</v>
      </c>
      <c r="F196" s="785" t="s">
        <v>98</v>
      </c>
      <c r="G196" s="785" t="s">
        <v>98</v>
      </c>
      <c r="H196" s="786"/>
      <c r="I196" s="785" t="s">
        <v>98</v>
      </c>
      <c r="J196" s="785" t="s">
        <v>98</v>
      </c>
      <c r="K196" s="785" t="s">
        <v>98</v>
      </c>
    </row>
    <row r="197" spans="1:11" ht="16.5" customHeight="1">
      <c r="A197" s="771" t="s">
        <v>313</v>
      </c>
      <c r="E197" s="785" t="s">
        <v>98</v>
      </c>
      <c r="F197" s="785" t="s">
        <v>98</v>
      </c>
      <c r="G197" s="785" t="s">
        <v>98</v>
      </c>
      <c r="H197" s="786"/>
      <c r="I197" s="785" t="s">
        <v>98</v>
      </c>
      <c r="J197" s="785" t="s">
        <v>98</v>
      </c>
      <c r="K197" s="785" t="s">
        <v>98</v>
      </c>
    </row>
    <row r="198" spans="1:11" ht="16.5" customHeight="1">
      <c r="A198" s="770" t="s">
        <v>572</v>
      </c>
      <c r="E198" s="785"/>
      <c r="F198" s="785"/>
      <c r="G198" s="785"/>
      <c r="H198" s="786"/>
      <c r="I198" s="785"/>
      <c r="J198" s="785"/>
      <c r="K198" s="785"/>
    </row>
    <row r="199" spans="1:11" ht="16.5" customHeight="1">
      <c r="A199" s="771" t="s">
        <v>34</v>
      </c>
      <c r="E199" s="785" t="s">
        <v>98</v>
      </c>
      <c r="F199" s="785" t="s">
        <v>98</v>
      </c>
      <c r="G199" s="785" t="s">
        <v>98</v>
      </c>
      <c r="H199" s="786"/>
      <c r="I199" s="785" t="s">
        <v>98</v>
      </c>
      <c r="J199" s="785" t="s">
        <v>98</v>
      </c>
      <c r="K199" s="785" t="s">
        <v>98</v>
      </c>
    </row>
    <row r="200" spans="1:11" ht="16.5" customHeight="1">
      <c r="A200" s="771" t="s">
        <v>118</v>
      </c>
      <c r="E200" s="785" t="s">
        <v>98</v>
      </c>
      <c r="F200" s="785" t="s">
        <v>98</v>
      </c>
      <c r="G200" s="785" t="s">
        <v>98</v>
      </c>
      <c r="H200" s="786"/>
      <c r="I200" s="785" t="s">
        <v>98</v>
      </c>
      <c r="J200" s="785" t="s">
        <v>98</v>
      </c>
      <c r="K200" s="785" t="s">
        <v>98</v>
      </c>
    </row>
    <row r="201" spans="1:11" ht="16.5" customHeight="1">
      <c r="A201" s="771" t="s">
        <v>119</v>
      </c>
      <c r="E201" s="785" t="s">
        <v>98</v>
      </c>
      <c r="F201" s="785" t="s">
        <v>98</v>
      </c>
      <c r="G201" s="785" t="s">
        <v>98</v>
      </c>
      <c r="H201" s="786"/>
      <c r="I201" s="785" t="s">
        <v>98</v>
      </c>
      <c r="J201" s="785" t="s">
        <v>98</v>
      </c>
      <c r="K201" s="785" t="s">
        <v>98</v>
      </c>
    </row>
    <row r="202" spans="1:11" ht="16.5" customHeight="1">
      <c r="A202" s="771" t="s">
        <v>95</v>
      </c>
      <c r="E202" s="785" t="s">
        <v>98</v>
      </c>
      <c r="F202" s="785" t="s">
        <v>98</v>
      </c>
      <c r="G202" s="785" t="s">
        <v>98</v>
      </c>
      <c r="H202" s="786"/>
      <c r="I202" s="785" t="s">
        <v>98</v>
      </c>
      <c r="J202" s="785" t="s">
        <v>98</v>
      </c>
      <c r="K202" s="785" t="s">
        <v>98</v>
      </c>
    </row>
    <row r="203" spans="1:11" ht="16.5" customHeight="1">
      <c r="A203" s="771" t="s">
        <v>99</v>
      </c>
      <c r="E203" s="785" t="s">
        <v>98</v>
      </c>
      <c r="F203" s="785" t="s">
        <v>98</v>
      </c>
      <c r="G203" s="785" t="s">
        <v>98</v>
      </c>
      <c r="H203" s="786"/>
      <c r="I203" s="785" t="s">
        <v>98</v>
      </c>
      <c r="J203" s="785" t="s">
        <v>98</v>
      </c>
      <c r="K203" s="785" t="s">
        <v>98</v>
      </c>
    </row>
    <row r="204" spans="1:11" ht="16.5" customHeight="1">
      <c r="A204" s="771" t="s">
        <v>313</v>
      </c>
      <c r="E204" s="785" t="s">
        <v>98</v>
      </c>
      <c r="F204" s="785" t="s">
        <v>98</v>
      </c>
      <c r="G204" s="785" t="s">
        <v>98</v>
      </c>
      <c r="H204" s="786"/>
      <c r="I204" s="785" t="s">
        <v>98</v>
      </c>
      <c r="J204" s="785" t="s">
        <v>98</v>
      </c>
      <c r="K204" s="785" t="s">
        <v>98</v>
      </c>
    </row>
    <row r="205" spans="1:11" ht="16.5" customHeight="1">
      <c r="A205" s="770" t="s">
        <v>567</v>
      </c>
      <c r="E205" s="785"/>
      <c r="F205" s="785"/>
      <c r="G205" s="785"/>
      <c r="H205" s="786"/>
      <c r="I205" s="785"/>
      <c r="J205" s="785"/>
      <c r="K205" s="785"/>
    </row>
    <row r="206" spans="1:11" ht="16.5" customHeight="1">
      <c r="A206" s="771" t="s">
        <v>430</v>
      </c>
      <c r="E206" s="785" t="s">
        <v>98</v>
      </c>
      <c r="F206" s="785" t="s">
        <v>98</v>
      </c>
      <c r="G206" s="785" t="s">
        <v>98</v>
      </c>
      <c r="H206" s="786"/>
      <c r="I206" s="785" t="s">
        <v>98</v>
      </c>
      <c r="J206" s="785" t="s">
        <v>98</v>
      </c>
      <c r="K206" s="785" t="s">
        <v>98</v>
      </c>
    </row>
    <row r="207" spans="1:11" ht="16.5" customHeight="1">
      <c r="A207" s="771" t="s">
        <v>431</v>
      </c>
      <c r="E207" s="785" t="s">
        <v>98</v>
      </c>
      <c r="F207" s="785" t="s">
        <v>98</v>
      </c>
      <c r="G207" s="785" t="s">
        <v>98</v>
      </c>
      <c r="H207" s="786"/>
      <c r="I207" s="785" t="s">
        <v>98</v>
      </c>
      <c r="J207" s="785" t="s">
        <v>98</v>
      </c>
      <c r="K207" s="785" t="s">
        <v>98</v>
      </c>
    </row>
    <row r="208" spans="1:11" ht="16.5" customHeight="1">
      <c r="A208" s="771" t="s">
        <v>432</v>
      </c>
      <c r="E208" s="785" t="s">
        <v>98</v>
      </c>
      <c r="F208" s="785" t="s">
        <v>98</v>
      </c>
      <c r="G208" s="785" t="s">
        <v>98</v>
      </c>
      <c r="H208" s="786"/>
      <c r="I208" s="785" t="s">
        <v>98</v>
      </c>
      <c r="J208" s="785" t="s">
        <v>98</v>
      </c>
      <c r="K208" s="785" t="s">
        <v>98</v>
      </c>
    </row>
    <row r="209" spans="1:11" ht="16.5" customHeight="1">
      <c r="A209" s="771" t="s">
        <v>433</v>
      </c>
      <c r="E209" s="785" t="s">
        <v>98</v>
      </c>
      <c r="F209" s="785" t="s">
        <v>98</v>
      </c>
      <c r="G209" s="785" t="s">
        <v>98</v>
      </c>
      <c r="H209" s="786"/>
      <c r="I209" s="785" t="s">
        <v>98</v>
      </c>
      <c r="J209" s="785" t="s">
        <v>98</v>
      </c>
      <c r="K209" s="785" t="s">
        <v>98</v>
      </c>
    </row>
    <row r="210" spans="1:11" ht="16.5" customHeight="1">
      <c r="A210" s="771" t="s">
        <v>434</v>
      </c>
      <c r="E210" s="785" t="s">
        <v>98</v>
      </c>
      <c r="F210" s="785" t="s">
        <v>98</v>
      </c>
      <c r="G210" s="785" t="s">
        <v>98</v>
      </c>
      <c r="H210" s="786"/>
      <c r="I210" s="785" t="s">
        <v>98</v>
      </c>
      <c r="J210" s="785" t="s">
        <v>98</v>
      </c>
      <c r="K210" s="785" t="s">
        <v>98</v>
      </c>
    </row>
    <row r="211" spans="1:11" ht="16.5" customHeight="1">
      <c r="A211" s="771" t="s">
        <v>313</v>
      </c>
      <c r="E211" s="785" t="s">
        <v>98</v>
      </c>
      <c r="F211" s="785" t="s">
        <v>98</v>
      </c>
      <c r="G211" s="785" t="s">
        <v>98</v>
      </c>
      <c r="H211" s="786"/>
      <c r="I211" s="785" t="s">
        <v>98</v>
      </c>
      <c r="J211" s="785" t="s">
        <v>98</v>
      </c>
      <c r="K211" s="785" t="s">
        <v>98</v>
      </c>
    </row>
    <row r="212" spans="1:11" ht="16.5" customHeight="1">
      <c r="A212" s="767" t="s">
        <v>489</v>
      </c>
      <c r="E212" s="786"/>
      <c r="F212" s="786"/>
      <c r="G212" s="786"/>
      <c r="H212" s="786"/>
      <c r="I212" s="786"/>
      <c r="J212" s="786"/>
      <c r="K212" s="786"/>
    </row>
    <row r="213" spans="1:11" ht="16.5" customHeight="1">
      <c r="A213" s="769" t="s">
        <v>425</v>
      </c>
      <c r="E213" s="878" t="s">
        <v>98</v>
      </c>
      <c r="F213" s="878" t="s">
        <v>98</v>
      </c>
      <c r="G213" s="878" t="s">
        <v>98</v>
      </c>
      <c r="H213" s="879"/>
      <c r="I213" s="878" t="s">
        <v>98</v>
      </c>
      <c r="J213" s="878" t="s">
        <v>98</v>
      </c>
      <c r="K213" s="878" t="s">
        <v>98</v>
      </c>
    </row>
    <row r="214" spans="1:11" ht="16.5" customHeight="1">
      <c r="A214" s="770" t="s">
        <v>426</v>
      </c>
      <c r="E214" s="785"/>
      <c r="F214" s="785"/>
      <c r="G214" s="785"/>
      <c r="H214" s="786"/>
      <c r="I214" s="785"/>
      <c r="J214" s="785"/>
      <c r="K214" s="785"/>
    </row>
    <row r="215" spans="1:11" ht="16.5" customHeight="1">
      <c r="A215" s="771" t="s">
        <v>568</v>
      </c>
      <c r="E215" s="785" t="s">
        <v>98</v>
      </c>
      <c r="F215" s="785" t="s">
        <v>98</v>
      </c>
      <c r="G215" s="785" t="s">
        <v>98</v>
      </c>
      <c r="H215" s="786"/>
      <c r="I215" s="785" t="s">
        <v>98</v>
      </c>
      <c r="J215" s="785" t="s">
        <v>98</v>
      </c>
      <c r="K215" s="785" t="s">
        <v>98</v>
      </c>
    </row>
    <row r="216" spans="1:11" ht="16.5" customHeight="1">
      <c r="A216" s="771" t="s">
        <v>427</v>
      </c>
      <c r="E216" s="785" t="s">
        <v>98</v>
      </c>
      <c r="F216" s="785" t="s">
        <v>98</v>
      </c>
      <c r="G216" s="785" t="s">
        <v>98</v>
      </c>
      <c r="H216" s="786"/>
      <c r="I216" s="785" t="s">
        <v>98</v>
      </c>
      <c r="J216" s="785" t="s">
        <v>98</v>
      </c>
      <c r="K216" s="785" t="s">
        <v>98</v>
      </c>
    </row>
    <row r="217" spans="1:11" ht="16.5" customHeight="1">
      <c r="A217" s="771" t="s">
        <v>313</v>
      </c>
      <c r="E217" s="785" t="s">
        <v>98</v>
      </c>
      <c r="F217" s="785" t="s">
        <v>98</v>
      </c>
      <c r="G217" s="785" t="s">
        <v>98</v>
      </c>
      <c r="H217" s="786"/>
      <c r="I217" s="785" t="s">
        <v>98</v>
      </c>
      <c r="J217" s="785" t="s">
        <v>98</v>
      </c>
      <c r="K217" s="785" t="s">
        <v>98</v>
      </c>
    </row>
    <row r="218" spans="1:11" ht="16.5" customHeight="1">
      <c r="A218" s="770" t="s">
        <v>572</v>
      </c>
      <c r="E218" s="785"/>
      <c r="F218" s="785"/>
      <c r="G218" s="785"/>
      <c r="H218" s="786"/>
      <c r="I218" s="785"/>
      <c r="J218" s="785"/>
      <c r="K218" s="785"/>
    </row>
    <row r="219" spans="1:11" ht="16.5" customHeight="1">
      <c r="A219" s="771" t="s">
        <v>34</v>
      </c>
      <c r="E219" s="785" t="s">
        <v>98</v>
      </c>
      <c r="F219" s="785" t="s">
        <v>98</v>
      </c>
      <c r="G219" s="785" t="s">
        <v>98</v>
      </c>
      <c r="H219" s="786"/>
      <c r="I219" s="785" t="s">
        <v>98</v>
      </c>
      <c r="J219" s="785" t="s">
        <v>98</v>
      </c>
      <c r="K219" s="785" t="s">
        <v>98</v>
      </c>
    </row>
    <row r="220" spans="1:11" ht="16.5" customHeight="1">
      <c r="A220" s="771" t="s">
        <v>118</v>
      </c>
      <c r="E220" s="785" t="s">
        <v>98</v>
      </c>
      <c r="F220" s="785" t="s">
        <v>98</v>
      </c>
      <c r="G220" s="785" t="s">
        <v>98</v>
      </c>
      <c r="H220" s="786"/>
      <c r="I220" s="785" t="s">
        <v>98</v>
      </c>
      <c r="J220" s="785" t="s">
        <v>98</v>
      </c>
      <c r="K220" s="785" t="s">
        <v>98</v>
      </c>
    </row>
    <row r="221" spans="1:11" ht="16.5" customHeight="1">
      <c r="A221" s="771" t="s">
        <v>119</v>
      </c>
      <c r="E221" s="785" t="s">
        <v>98</v>
      </c>
      <c r="F221" s="785" t="s">
        <v>98</v>
      </c>
      <c r="G221" s="785" t="s">
        <v>98</v>
      </c>
      <c r="H221" s="786"/>
      <c r="I221" s="785" t="s">
        <v>98</v>
      </c>
      <c r="J221" s="785" t="s">
        <v>98</v>
      </c>
      <c r="K221" s="785" t="s">
        <v>98</v>
      </c>
    </row>
    <row r="222" spans="1:11" ht="16.5" customHeight="1">
      <c r="A222" s="771" t="s">
        <v>95</v>
      </c>
      <c r="E222" s="785" t="s">
        <v>98</v>
      </c>
      <c r="F222" s="785" t="s">
        <v>98</v>
      </c>
      <c r="G222" s="785" t="s">
        <v>98</v>
      </c>
      <c r="H222" s="786"/>
      <c r="I222" s="785" t="s">
        <v>98</v>
      </c>
      <c r="J222" s="785" t="s">
        <v>98</v>
      </c>
      <c r="K222" s="785" t="s">
        <v>98</v>
      </c>
    </row>
    <row r="223" spans="1:11" ht="16.5" customHeight="1">
      <c r="A223" s="771" t="s">
        <v>99</v>
      </c>
      <c r="E223" s="785" t="s">
        <v>98</v>
      </c>
      <c r="F223" s="785" t="s">
        <v>98</v>
      </c>
      <c r="G223" s="788" t="s">
        <v>98</v>
      </c>
      <c r="H223" s="786"/>
      <c r="I223" s="785" t="s">
        <v>98</v>
      </c>
      <c r="J223" s="785" t="s">
        <v>98</v>
      </c>
      <c r="K223" s="788" t="s">
        <v>98</v>
      </c>
    </row>
    <row r="224" spans="1:11" ht="16.5" customHeight="1">
      <c r="A224" s="771" t="s">
        <v>313</v>
      </c>
      <c r="E224" s="785" t="s">
        <v>98</v>
      </c>
      <c r="F224" s="785" t="s">
        <v>98</v>
      </c>
      <c r="G224" s="785" t="s">
        <v>98</v>
      </c>
      <c r="H224" s="786"/>
      <c r="I224" s="785" t="s">
        <v>98</v>
      </c>
      <c r="J224" s="785" t="s">
        <v>98</v>
      </c>
      <c r="K224" s="785" t="s">
        <v>98</v>
      </c>
    </row>
    <row r="225" spans="1:11" ht="16.5" customHeight="1">
      <c r="A225" s="770" t="s">
        <v>567</v>
      </c>
      <c r="E225" s="785"/>
      <c r="F225" s="785"/>
      <c r="G225" s="785"/>
      <c r="H225" s="786"/>
      <c r="I225" s="785"/>
      <c r="J225" s="785"/>
      <c r="K225" s="785"/>
    </row>
    <row r="226" spans="1:11" ht="16.5" customHeight="1">
      <c r="A226" s="771" t="s">
        <v>430</v>
      </c>
      <c r="E226" s="785" t="s">
        <v>98</v>
      </c>
      <c r="F226" s="785" t="s">
        <v>98</v>
      </c>
      <c r="G226" s="785" t="s">
        <v>98</v>
      </c>
      <c r="H226" s="786"/>
      <c r="I226" s="785" t="s">
        <v>98</v>
      </c>
      <c r="J226" s="785" t="s">
        <v>98</v>
      </c>
      <c r="K226" s="785" t="s">
        <v>98</v>
      </c>
    </row>
    <row r="227" spans="1:11" ht="16.5" customHeight="1">
      <c r="A227" s="771" t="s">
        <v>431</v>
      </c>
      <c r="E227" s="785" t="s">
        <v>98</v>
      </c>
      <c r="F227" s="785" t="s">
        <v>98</v>
      </c>
      <c r="G227" s="785" t="s">
        <v>98</v>
      </c>
      <c r="H227" s="786"/>
      <c r="I227" s="785" t="s">
        <v>98</v>
      </c>
      <c r="J227" s="785" t="s">
        <v>98</v>
      </c>
      <c r="K227" s="785" t="s">
        <v>98</v>
      </c>
    </row>
    <row r="228" spans="1:11" ht="16.5" customHeight="1">
      <c r="A228" s="771" t="s">
        <v>432</v>
      </c>
      <c r="E228" s="785" t="s">
        <v>98</v>
      </c>
      <c r="F228" s="785" t="s">
        <v>98</v>
      </c>
      <c r="G228" s="785" t="s">
        <v>98</v>
      </c>
      <c r="H228" s="786"/>
      <c r="I228" s="785" t="s">
        <v>98</v>
      </c>
      <c r="J228" s="785" t="s">
        <v>98</v>
      </c>
      <c r="K228" s="785" t="s">
        <v>98</v>
      </c>
    </row>
    <row r="229" spans="1:11" ht="16.5" customHeight="1">
      <c r="A229" s="771" t="s">
        <v>433</v>
      </c>
      <c r="E229" s="785" t="s">
        <v>98</v>
      </c>
      <c r="F229" s="785" t="s">
        <v>98</v>
      </c>
      <c r="G229" s="785" t="s">
        <v>98</v>
      </c>
      <c r="H229" s="786"/>
      <c r="I229" s="785" t="s">
        <v>98</v>
      </c>
      <c r="J229" s="785" t="s">
        <v>98</v>
      </c>
      <c r="K229" s="785" t="s">
        <v>98</v>
      </c>
    </row>
    <row r="230" spans="1:11" ht="16.5" customHeight="1">
      <c r="A230" s="771" t="s">
        <v>434</v>
      </c>
      <c r="E230" s="785" t="s">
        <v>98</v>
      </c>
      <c r="F230" s="785" t="s">
        <v>98</v>
      </c>
      <c r="G230" s="785" t="s">
        <v>98</v>
      </c>
      <c r="H230" s="786"/>
      <c r="I230" s="785" t="s">
        <v>98</v>
      </c>
      <c r="J230" s="785" t="s">
        <v>98</v>
      </c>
      <c r="K230" s="785" t="s">
        <v>98</v>
      </c>
    </row>
    <row r="231" spans="1:11" ht="16.5" customHeight="1">
      <c r="A231" s="771" t="s">
        <v>313</v>
      </c>
      <c r="E231" s="785" t="s">
        <v>98</v>
      </c>
      <c r="F231" s="785" t="s">
        <v>98</v>
      </c>
      <c r="G231" s="785" t="s">
        <v>98</v>
      </c>
      <c r="H231" s="786"/>
      <c r="I231" s="785" t="s">
        <v>98</v>
      </c>
      <c r="J231" s="785" t="s">
        <v>98</v>
      </c>
      <c r="K231" s="785" t="s">
        <v>98</v>
      </c>
    </row>
    <row r="232" spans="1:11" ht="16.5" customHeight="1">
      <c r="A232" s="767" t="s">
        <v>490</v>
      </c>
      <c r="E232" s="786"/>
      <c r="F232" s="786"/>
      <c r="G232" s="786"/>
      <c r="H232" s="786"/>
      <c r="I232" s="786"/>
      <c r="J232" s="786"/>
      <c r="K232" s="786"/>
    </row>
    <row r="233" spans="1:11" ht="16.5" customHeight="1">
      <c r="A233" s="769" t="s">
        <v>425</v>
      </c>
      <c r="E233" s="878" t="s">
        <v>98</v>
      </c>
      <c r="F233" s="878" t="s">
        <v>98</v>
      </c>
      <c r="G233" s="878" t="s">
        <v>98</v>
      </c>
      <c r="H233" s="879"/>
      <c r="I233" s="878" t="s">
        <v>98</v>
      </c>
      <c r="J233" s="878" t="s">
        <v>98</v>
      </c>
      <c r="K233" s="878" t="s">
        <v>98</v>
      </c>
    </row>
    <row r="234" spans="1:11" ht="16.5" customHeight="1">
      <c r="A234" s="770" t="s">
        <v>426</v>
      </c>
      <c r="E234" s="785"/>
      <c r="F234" s="785"/>
      <c r="G234" s="785"/>
      <c r="H234" s="786"/>
      <c r="I234" s="785"/>
      <c r="J234" s="785"/>
      <c r="K234" s="785"/>
    </row>
    <row r="235" spans="1:11" ht="16.5" customHeight="1">
      <c r="A235" s="771" t="s">
        <v>568</v>
      </c>
      <c r="E235" s="785" t="s">
        <v>98</v>
      </c>
      <c r="F235" s="785" t="s">
        <v>98</v>
      </c>
      <c r="G235" s="785" t="s">
        <v>98</v>
      </c>
      <c r="H235" s="786"/>
      <c r="I235" s="785" t="s">
        <v>98</v>
      </c>
      <c r="J235" s="785" t="s">
        <v>98</v>
      </c>
      <c r="K235" s="785" t="s">
        <v>98</v>
      </c>
    </row>
    <row r="236" spans="1:11" ht="16.5" customHeight="1">
      <c r="A236" s="771" t="s">
        <v>427</v>
      </c>
      <c r="E236" s="785" t="s">
        <v>98</v>
      </c>
      <c r="F236" s="785" t="s">
        <v>98</v>
      </c>
      <c r="G236" s="785" t="s">
        <v>98</v>
      </c>
      <c r="H236" s="786"/>
      <c r="I236" s="785" t="s">
        <v>98</v>
      </c>
      <c r="J236" s="785" t="s">
        <v>98</v>
      </c>
      <c r="K236" s="785" t="s">
        <v>98</v>
      </c>
    </row>
    <row r="237" spans="1:11" ht="16.5" customHeight="1">
      <c r="A237" s="771" t="s">
        <v>313</v>
      </c>
      <c r="E237" s="785" t="s">
        <v>98</v>
      </c>
      <c r="F237" s="785" t="s">
        <v>98</v>
      </c>
      <c r="G237" s="785" t="s">
        <v>98</v>
      </c>
      <c r="H237" s="786"/>
      <c r="I237" s="785" t="s">
        <v>98</v>
      </c>
      <c r="J237" s="785" t="s">
        <v>98</v>
      </c>
      <c r="K237" s="785" t="s">
        <v>98</v>
      </c>
    </row>
    <row r="238" spans="1:11" ht="16.5" customHeight="1">
      <c r="A238" s="770" t="s">
        <v>572</v>
      </c>
      <c r="E238" s="785"/>
      <c r="F238" s="785"/>
      <c r="G238" s="785"/>
      <c r="H238" s="786"/>
      <c r="I238" s="785"/>
      <c r="J238" s="785"/>
      <c r="K238" s="785"/>
    </row>
    <row r="239" spans="1:11" ht="16.5" customHeight="1">
      <c r="A239" s="771" t="s">
        <v>34</v>
      </c>
      <c r="E239" s="785" t="s">
        <v>98</v>
      </c>
      <c r="F239" s="785" t="s">
        <v>98</v>
      </c>
      <c r="G239" s="785" t="s">
        <v>98</v>
      </c>
      <c r="H239" s="786"/>
      <c r="I239" s="785" t="s">
        <v>98</v>
      </c>
      <c r="J239" s="785" t="s">
        <v>98</v>
      </c>
      <c r="K239" s="785" t="s">
        <v>98</v>
      </c>
    </row>
    <row r="240" spans="1:11" ht="16.5" customHeight="1">
      <c r="A240" s="771" t="s">
        <v>118</v>
      </c>
      <c r="E240" s="785" t="s">
        <v>98</v>
      </c>
      <c r="F240" s="785" t="s">
        <v>98</v>
      </c>
      <c r="G240" s="785" t="s">
        <v>98</v>
      </c>
      <c r="H240" s="786"/>
      <c r="I240" s="785" t="s">
        <v>98</v>
      </c>
      <c r="J240" s="785" t="s">
        <v>98</v>
      </c>
      <c r="K240" s="785" t="s">
        <v>98</v>
      </c>
    </row>
    <row r="241" spans="1:11" ht="16.5" customHeight="1">
      <c r="A241" s="771" t="s">
        <v>119</v>
      </c>
      <c r="E241" s="785" t="s">
        <v>98</v>
      </c>
      <c r="F241" s="785" t="s">
        <v>98</v>
      </c>
      <c r="G241" s="785" t="s">
        <v>98</v>
      </c>
      <c r="H241" s="786"/>
      <c r="I241" s="785" t="s">
        <v>98</v>
      </c>
      <c r="J241" s="785" t="s">
        <v>98</v>
      </c>
      <c r="K241" s="785" t="s">
        <v>98</v>
      </c>
    </row>
    <row r="242" spans="1:11" ht="16.5" customHeight="1">
      <c r="A242" s="771" t="s">
        <v>95</v>
      </c>
      <c r="E242" s="785" t="s">
        <v>98</v>
      </c>
      <c r="F242" s="785" t="s">
        <v>98</v>
      </c>
      <c r="G242" s="785" t="s">
        <v>98</v>
      </c>
      <c r="H242" s="786"/>
      <c r="I242" s="785" t="s">
        <v>98</v>
      </c>
      <c r="J242" s="785" t="s">
        <v>98</v>
      </c>
      <c r="K242" s="785" t="s">
        <v>98</v>
      </c>
    </row>
    <row r="243" spans="1:11" ht="16.5" customHeight="1">
      <c r="A243" s="771" t="s">
        <v>99</v>
      </c>
      <c r="E243" s="785" t="s">
        <v>98</v>
      </c>
      <c r="F243" s="785" t="s">
        <v>98</v>
      </c>
      <c r="G243" s="785" t="s">
        <v>98</v>
      </c>
      <c r="H243" s="786"/>
      <c r="I243" s="785" t="s">
        <v>98</v>
      </c>
      <c r="J243" s="785" t="s">
        <v>98</v>
      </c>
      <c r="K243" s="785" t="s">
        <v>98</v>
      </c>
    </row>
    <row r="244" spans="1:11" ht="16.5" customHeight="1">
      <c r="A244" s="771" t="s">
        <v>313</v>
      </c>
      <c r="E244" s="785" t="s">
        <v>98</v>
      </c>
      <c r="F244" s="785" t="s">
        <v>98</v>
      </c>
      <c r="G244" s="785" t="s">
        <v>98</v>
      </c>
      <c r="H244" s="786"/>
      <c r="I244" s="785" t="s">
        <v>98</v>
      </c>
      <c r="J244" s="785" t="s">
        <v>98</v>
      </c>
      <c r="K244" s="785" t="s">
        <v>98</v>
      </c>
    </row>
    <row r="245" spans="1:11" ht="16.5" customHeight="1">
      <c r="A245" s="770" t="s">
        <v>567</v>
      </c>
      <c r="E245" s="785"/>
      <c r="F245" s="785"/>
      <c r="G245" s="785"/>
      <c r="H245" s="786"/>
      <c r="I245" s="785"/>
      <c r="J245" s="785"/>
      <c r="K245" s="785"/>
    </row>
    <row r="246" spans="1:11" ht="16.5" customHeight="1">
      <c r="A246" s="771" t="s">
        <v>430</v>
      </c>
      <c r="E246" s="785" t="s">
        <v>98</v>
      </c>
      <c r="F246" s="785" t="s">
        <v>98</v>
      </c>
      <c r="G246" s="785" t="s">
        <v>98</v>
      </c>
      <c r="H246" s="786"/>
      <c r="I246" s="785" t="s">
        <v>98</v>
      </c>
      <c r="J246" s="785" t="s">
        <v>98</v>
      </c>
      <c r="K246" s="785" t="s">
        <v>98</v>
      </c>
    </row>
    <row r="247" spans="1:11" ht="16.5" customHeight="1">
      <c r="A247" s="771" t="s">
        <v>431</v>
      </c>
      <c r="E247" s="785" t="s">
        <v>98</v>
      </c>
      <c r="F247" s="785" t="s">
        <v>98</v>
      </c>
      <c r="G247" s="785" t="s">
        <v>98</v>
      </c>
      <c r="H247" s="786"/>
      <c r="I247" s="785" t="s">
        <v>98</v>
      </c>
      <c r="J247" s="785" t="s">
        <v>98</v>
      </c>
      <c r="K247" s="785" t="s">
        <v>98</v>
      </c>
    </row>
    <row r="248" spans="1:11" ht="16.5" customHeight="1">
      <c r="A248" s="771" t="s">
        <v>432</v>
      </c>
      <c r="E248" s="785" t="s">
        <v>98</v>
      </c>
      <c r="F248" s="785" t="s">
        <v>98</v>
      </c>
      <c r="G248" s="785" t="s">
        <v>98</v>
      </c>
      <c r="H248" s="786"/>
      <c r="I248" s="785" t="s">
        <v>98</v>
      </c>
      <c r="J248" s="785" t="s">
        <v>98</v>
      </c>
      <c r="K248" s="785" t="s">
        <v>98</v>
      </c>
    </row>
    <row r="249" spans="1:11" ht="16.5" customHeight="1">
      <c r="A249" s="771" t="s">
        <v>433</v>
      </c>
      <c r="E249" s="785" t="s">
        <v>98</v>
      </c>
      <c r="F249" s="785" t="s">
        <v>98</v>
      </c>
      <c r="G249" s="785" t="s">
        <v>98</v>
      </c>
      <c r="H249" s="786"/>
      <c r="I249" s="785" t="s">
        <v>98</v>
      </c>
      <c r="J249" s="785" t="s">
        <v>98</v>
      </c>
      <c r="K249" s="785" t="s">
        <v>98</v>
      </c>
    </row>
    <row r="250" spans="1:11" ht="16.5" customHeight="1">
      <c r="A250" s="771" t="s">
        <v>434</v>
      </c>
      <c r="E250" s="785" t="s">
        <v>98</v>
      </c>
      <c r="F250" s="785" t="s">
        <v>98</v>
      </c>
      <c r="G250" s="785" t="s">
        <v>98</v>
      </c>
      <c r="H250" s="786"/>
      <c r="I250" s="785" t="s">
        <v>98</v>
      </c>
      <c r="J250" s="785" t="s">
        <v>98</v>
      </c>
      <c r="K250" s="785" t="s">
        <v>98</v>
      </c>
    </row>
    <row r="251" spans="1:11" ht="16.5" customHeight="1">
      <c r="A251" s="771" t="s">
        <v>313</v>
      </c>
      <c r="E251" s="785" t="s">
        <v>98</v>
      </c>
      <c r="F251" s="785" t="s">
        <v>98</v>
      </c>
      <c r="G251" s="785" t="s">
        <v>98</v>
      </c>
      <c r="H251" s="786"/>
      <c r="I251" s="785" t="s">
        <v>98</v>
      </c>
      <c r="J251" s="785" t="s">
        <v>98</v>
      </c>
      <c r="K251" s="785" t="s">
        <v>98</v>
      </c>
    </row>
    <row r="252" spans="1:11" ht="3.75" customHeight="1">
      <c r="D252" s="1526"/>
      <c r="E252" s="1526"/>
      <c r="F252" s="1526"/>
      <c r="G252" s="1526"/>
      <c r="H252" s="1526"/>
      <c r="I252" s="1526"/>
      <c r="J252" s="1526"/>
      <c r="K252" s="1526"/>
    </row>
    <row r="253" spans="1:11" ht="16.5" customHeight="1">
      <c r="A253" s="766" t="s">
        <v>590</v>
      </c>
      <c r="E253" s="773"/>
      <c r="F253" s="773"/>
      <c r="G253" s="773"/>
      <c r="H253" s="762"/>
      <c r="I253" s="773"/>
      <c r="J253" s="773"/>
      <c r="K253" s="773"/>
    </row>
    <row r="254" spans="1:11" ht="16.5" customHeight="1">
      <c r="A254" s="767" t="s">
        <v>488</v>
      </c>
      <c r="E254" s="768"/>
      <c r="F254" s="768"/>
      <c r="G254" s="768"/>
      <c r="H254" s="768"/>
      <c r="I254" s="768"/>
      <c r="J254" s="768"/>
      <c r="K254" s="768"/>
    </row>
    <row r="255" spans="1:11" ht="16.5" customHeight="1">
      <c r="A255" s="769" t="s">
        <v>425</v>
      </c>
      <c r="B255" s="800"/>
      <c r="C255" s="800"/>
      <c r="D255" s="800"/>
      <c r="E255" s="785">
        <v>638</v>
      </c>
      <c r="F255" s="785">
        <v>968</v>
      </c>
      <c r="G255" s="785">
        <v>88230</v>
      </c>
      <c r="H255" s="785"/>
      <c r="I255" s="785">
        <v>566</v>
      </c>
      <c r="J255" s="785">
        <v>1022</v>
      </c>
      <c r="K255" s="785">
        <v>46361</v>
      </c>
    </row>
    <row r="256" spans="1:11" ht="16.5" customHeight="1">
      <c r="A256" s="770" t="s">
        <v>426</v>
      </c>
      <c r="B256" s="800"/>
      <c r="C256" s="800"/>
      <c r="D256" s="800"/>
      <c r="E256" s="785"/>
      <c r="F256" s="785"/>
      <c r="G256" s="785"/>
      <c r="H256" s="785"/>
      <c r="I256" s="785"/>
      <c r="J256" s="785"/>
      <c r="K256" s="785"/>
    </row>
    <row r="257" spans="1:11" ht="16.5" customHeight="1">
      <c r="A257" s="771" t="s">
        <v>14</v>
      </c>
      <c r="B257" s="800"/>
      <c r="C257" s="800"/>
      <c r="D257" s="800"/>
      <c r="E257" s="785" t="s">
        <v>33</v>
      </c>
      <c r="F257" s="785" t="s">
        <v>33</v>
      </c>
      <c r="G257" s="982">
        <v>0</v>
      </c>
      <c r="H257" s="785"/>
      <c r="I257" s="785" t="s">
        <v>33</v>
      </c>
      <c r="J257" s="785" t="s">
        <v>33</v>
      </c>
      <c r="K257" s="982">
        <v>0</v>
      </c>
    </row>
    <row r="258" spans="1:11" ht="16.5" customHeight="1">
      <c r="A258" s="771" t="s">
        <v>427</v>
      </c>
      <c r="B258" s="800"/>
      <c r="C258" s="800"/>
      <c r="D258" s="800"/>
      <c r="E258" s="785">
        <v>640</v>
      </c>
      <c r="F258" s="785">
        <v>969</v>
      </c>
      <c r="G258" s="785">
        <v>87096</v>
      </c>
      <c r="H258" s="785"/>
      <c r="I258" s="785">
        <v>567</v>
      </c>
      <c r="J258" s="785">
        <v>1022</v>
      </c>
      <c r="K258" s="785">
        <v>45761</v>
      </c>
    </row>
    <row r="259" spans="1:11" ht="16.5" customHeight="1">
      <c r="A259" s="771" t="s">
        <v>313</v>
      </c>
      <c r="B259" s="800"/>
      <c r="C259" s="800"/>
      <c r="D259" s="800"/>
      <c r="E259" s="785">
        <v>512</v>
      </c>
      <c r="F259" s="785">
        <v>916</v>
      </c>
      <c r="G259" s="785">
        <v>1134</v>
      </c>
      <c r="H259" s="785"/>
      <c r="I259" s="785">
        <v>549</v>
      </c>
      <c r="J259" s="785">
        <v>1030</v>
      </c>
      <c r="K259" s="785">
        <v>600</v>
      </c>
    </row>
    <row r="260" spans="1:11" ht="16.5" customHeight="1">
      <c r="A260" s="770" t="s">
        <v>572</v>
      </c>
      <c r="B260" s="800"/>
      <c r="C260" s="800"/>
      <c r="D260" s="800"/>
      <c r="E260" s="785"/>
      <c r="F260" s="785"/>
      <c r="G260" s="785"/>
      <c r="H260" s="785"/>
      <c r="I260" s="785"/>
      <c r="J260" s="785"/>
      <c r="K260" s="785"/>
    </row>
    <row r="261" spans="1:11" ht="16.5" customHeight="1">
      <c r="A261" s="771" t="s">
        <v>34</v>
      </c>
      <c r="B261" s="800"/>
      <c r="C261" s="800"/>
      <c r="D261" s="800"/>
      <c r="E261" s="785">
        <v>693</v>
      </c>
      <c r="F261" s="785">
        <v>1008</v>
      </c>
      <c r="G261" s="785">
        <v>56549</v>
      </c>
      <c r="H261" s="785"/>
      <c r="I261" s="785">
        <v>622</v>
      </c>
      <c r="J261" s="785">
        <v>1056</v>
      </c>
      <c r="K261" s="785">
        <v>29042</v>
      </c>
    </row>
    <row r="262" spans="1:11" ht="16.5" customHeight="1">
      <c r="A262" s="771" t="s">
        <v>118</v>
      </c>
      <c r="B262" s="800"/>
      <c r="C262" s="800"/>
      <c r="D262" s="800"/>
      <c r="E262" s="785">
        <v>576</v>
      </c>
      <c r="F262" s="785">
        <v>889</v>
      </c>
      <c r="G262" s="785">
        <v>22742</v>
      </c>
      <c r="H262" s="785"/>
      <c r="I262" s="785">
        <v>574</v>
      </c>
      <c r="J262" s="785">
        <v>953</v>
      </c>
      <c r="K262" s="785">
        <v>12257</v>
      </c>
    </row>
    <row r="263" spans="1:11" ht="16.5" customHeight="1">
      <c r="A263" s="771" t="s">
        <v>119</v>
      </c>
      <c r="B263" s="800"/>
      <c r="C263" s="800"/>
      <c r="D263" s="800"/>
      <c r="E263" s="785">
        <v>357</v>
      </c>
      <c r="F263" s="785">
        <v>764</v>
      </c>
      <c r="G263" s="785">
        <v>7616</v>
      </c>
      <c r="H263" s="785"/>
      <c r="I263" s="785">
        <v>385</v>
      </c>
      <c r="J263" s="785">
        <v>838</v>
      </c>
      <c r="K263" s="785">
        <v>4436</v>
      </c>
    </row>
    <row r="264" spans="1:11" ht="16.5" customHeight="1">
      <c r="A264" s="771" t="s">
        <v>95</v>
      </c>
      <c r="B264" s="800"/>
      <c r="C264" s="800"/>
      <c r="D264" s="800"/>
      <c r="E264" s="785">
        <v>192</v>
      </c>
      <c r="F264" s="785">
        <v>409</v>
      </c>
      <c r="G264" s="785">
        <v>199</v>
      </c>
      <c r="H264" s="785"/>
      <c r="I264" s="785">
        <v>248</v>
      </c>
      <c r="J264" s="785">
        <v>517</v>
      </c>
      <c r="K264" s="785">
        <v>112</v>
      </c>
    </row>
    <row r="265" spans="1:11" ht="16.5" customHeight="1">
      <c r="A265" s="771" t="s">
        <v>99</v>
      </c>
      <c r="B265" s="800"/>
      <c r="C265" s="800"/>
      <c r="D265" s="800"/>
      <c r="E265" s="785" t="s">
        <v>40</v>
      </c>
      <c r="F265" s="785" t="s">
        <v>40</v>
      </c>
      <c r="G265" s="785">
        <v>1</v>
      </c>
      <c r="H265" s="785"/>
      <c r="I265" s="785" t="s">
        <v>40</v>
      </c>
      <c r="J265" s="785" t="s">
        <v>40</v>
      </c>
      <c r="K265" s="785">
        <v>1</v>
      </c>
    </row>
    <row r="266" spans="1:11" ht="16.5" customHeight="1">
      <c r="A266" s="771" t="s">
        <v>313</v>
      </c>
      <c r="B266" s="800"/>
      <c r="C266" s="800"/>
      <c r="D266" s="800"/>
      <c r="E266" s="785">
        <v>396</v>
      </c>
      <c r="F266" s="785">
        <v>868</v>
      </c>
      <c r="G266" s="785">
        <v>1123</v>
      </c>
      <c r="H266" s="785"/>
      <c r="I266" s="785">
        <v>441</v>
      </c>
      <c r="J266" s="785">
        <v>927</v>
      </c>
      <c r="K266" s="785">
        <v>513</v>
      </c>
    </row>
    <row r="267" spans="1:11" ht="16.5" customHeight="1">
      <c r="A267" s="770" t="s">
        <v>567</v>
      </c>
      <c r="B267" s="800"/>
      <c r="C267" s="800"/>
      <c r="D267" s="800"/>
      <c r="E267" s="785"/>
      <c r="F267" s="785"/>
      <c r="G267" s="785"/>
      <c r="H267" s="785"/>
      <c r="I267" s="785"/>
      <c r="J267" s="785"/>
      <c r="K267" s="785"/>
    </row>
    <row r="268" spans="1:11" ht="16.5" customHeight="1">
      <c r="A268" s="771" t="s">
        <v>430</v>
      </c>
      <c r="B268" s="800"/>
      <c r="C268" s="800"/>
      <c r="D268" s="800"/>
      <c r="E268" s="785">
        <v>691</v>
      </c>
      <c r="F268" s="785">
        <v>971</v>
      </c>
      <c r="G268" s="785">
        <v>22218</v>
      </c>
      <c r="H268" s="785"/>
      <c r="I268" s="785">
        <v>643</v>
      </c>
      <c r="J268" s="785">
        <v>1041</v>
      </c>
      <c r="K268" s="785">
        <v>11406</v>
      </c>
    </row>
    <row r="269" spans="1:11" ht="16.5" customHeight="1">
      <c r="A269" s="771" t="s">
        <v>431</v>
      </c>
      <c r="B269" s="800"/>
      <c r="C269" s="800"/>
      <c r="D269" s="800"/>
      <c r="E269" s="785">
        <v>630</v>
      </c>
      <c r="F269" s="785">
        <v>940</v>
      </c>
      <c r="G269" s="785">
        <v>24918</v>
      </c>
      <c r="H269" s="785"/>
      <c r="I269" s="785">
        <v>580</v>
      </c>
      <c r="J269" s="785">
        <v>1006</v>
      </c>
      <c r="K269" s="785">
        <v>13413</v>
      </c>
    </row>
    <row r="270" spans="1:11" ht="16.5" customHeight="1">
      <c r="A270" s="771" t="s">
        <v>432</v>
      </c>
      <c r="B270" s="800"/>
      <c r="C270" s="800"/>
      <c r="D270" s="800"/>
      <c r="E270" s="785">
        <v>690</v>
      </c>
      <c r="F270" s="785">
        <v>1008</v>
      </c>
      <c r="G270" s="785">
        <v>15593</v>
      </c>
      <c r="H270" s="785"/>
      <c r="I270" s="785">
        <v>686</v>
      </c>
      <c r="J270" s="785">
        <v>1047</v>
      </c>
      <c r="K270" s="785">
        <v>8188</v>
      </c>
    </row>
    <row r="271" spans="1:11" ht="16.5" customHeight="1">
      <c r="A271" s="771" t="s">
        <v>433</v>
      </c>
      <c r="B271" s="800"/>
      <c r="C271" s="800"/>
      <c r="D271" s="800"/>
      <c r="E271" s="785">
        <v>582</v>
      </c>
      <c r="F271" s="785">
        <v>988</v>
      </c>
      <c r="G271" s="785">
        <v>13294</v>
      </c>
      <c r="H271" s="785"/>
      <c r="I271" s="785">
        <v>456</v>
      </c>
      <c r="J271" s="785">
        <v>1036</v>
      </c>
      <c r="K271" s="785">
        <v>6991</v>
      </c>
    </row>
    <row r="272" spans="1:11" ht="16.5" customHeight="1">
      <c r="A272" s="771" t="s">
        <v>434</v>
      </c>
      <c r="B272" s="800"/>
      <c r="C272" s="800"/>
      <c r="D272" s="800"/>
      <c r="E272" s="785">
        <v>426</v>
      </c>
      <c r="F272" s="785">
        <v>906</v>
      </c>
      <c r="G272" s="785">
        <v>11083</v>
      </c>
      <c r="H272" s="785"/>
      <c r="I272" s="785">
        <v>438</v>
      </c>
      <c r="J272" s="785">
        <v>947</v>
      </c>
      <c r="K272" s="785">
        <v>5850</v>
      </c>
    </row>
    <row r="273" spans="1:11" ht="16.5" customHeight="1">
      <c r="A273" s="771" t="s">
        <v>313</v>
      </c>
      <c r="B273" s="800"/>
      <c r="C273" s="800"/>
      <c r="D273" s="800"/>
      <c r="E273" s="785">
        <v>396</v>
      </c>
      <c r="F273" s="785">
        <v>868</v>
      </c>
      <c r="G273" s="785">
        <v>1124</v>
      </c>
      <c r="H273" s="785"/>
      <c r="I273" s="785">
        <v>441</v>
      </c>
      <c r="J273" s="785">
        <v>927</v>
      </c>
      <c r="K273" s="785">
        <v>513</v>
      </c>
    </row>
    <row r="274" spans="1:11" ht="16.5" customHeight="1">
      <c r="A274" s="767" t="s">
        <v>489</v>
      </c>
      <c r="B274" s="800"/>
      <c r="C274" s="800"/>
      <c r="D274" s="800"/>
      <c r="E274" s="785"/>
      <c r="F274" s="785"/>
      <c r="G274" s="785"/>
      <c r="H274" s="785"/>
      <c r="I274" s="785"/>
      <c r="J274" s="785"/>
      <c r="K274" s="785"/>
    </row>
    <row r="275" spans="1:11" ht="16.5" customHeight="1">
      <c r="A275" s="769" t="s">
        <v>425</v>
      </c>
      <c r="B275" s="800"/>
      <c r="C275" s="800"/>
      <c r="D275" s="800"/>
      <c r="E275" s="785">
        <v>460</v>
      </c>
      <c r="F275" s="785">
        <v>1001</v>
      </c>
      <c r="G275" s="785">
        <v>12287</v>
      </c>
      <c r="H275" s="785"/>
      <c r="I275" s="785">
        <v>506</v>
      </c>
      <c r="J275" s="785">
        <v>1031</v>
      </c>
      <c r="K275" s="785">
        <v>7417</v>
      </c>
    </row>
    <row r="276" spans="1:11" ht="16.5" customHeight="1">
      <c r="A276" s="770" t="s">
        <v>426</v>
      </c>
      <c r="B276" s="800"/>
      <c r="C276" s="800"/>
      <c r="D276" s="800"/>
      <c r="E276" s="785"/>
      <c r="F276" s="785"/>
      <c r="G276" s="785"/>
      <c r="H276" s="785"/>
      <c r="I276" s="785"/>
      <c r="J276" s="785"/>
      <c r="K276" s="785"/>
    </row>
    <row r="277" spans="1:11" ht="16.5" customHeight="1">
      <c r="A277" s="771" t="s">
        <v>14</v>
      </c>
      <c r="B277" s="800"/>
      <c r="C277" s="800"/>
      <c r="D277" s="800"/>
      <c r="E277" s="785" t="s">
        <v>33</v>
      </c>
      <c r="F277" s="785" t="s">
        <v>33</v>
      </c>
      <c r="G277" s="982">
        <v>0</v>
      </c>
      <c r="H277" s="785"/>
      <c r="I277" s="785" t="s">
        <v>33</v>
      </c>
      <c r="J277" s="785" t="s">
        <v>33</v>
      </c>
      <c r="K277" s="982">
        <v>0</v>
      </c>
    </row>
    <row r="278" spans="1:11" ht="16.5" customHeight="1">
      <c r="A278" s="771" t="s">
        <v>427</v>
      </c>
      <c r="B278" s="800"/>
      <c r="C278" s="800"/>
      <c r="D278" s="800"/>
      <c r="E278" s="785">
        <v>459</v>
      </c>
      <c r="F278" s="785">
        <v>1001</v>
      </c>
      <c r="G278" s="785">
        <v>12151</v>
      </c>
      <c r="H278" s="785"/>
      <c r="I278" s="785">
        <v>506</v>
      </c>
      <c r="J278" s="785">
        <v>1031</v>
      </c>
      <c r="K278" s="785">
        <v>7345</v>
      </c>
    </row>
    <row r="279" spans="1:11" ht="16.5" customHeight="1">
      <c r="A279" s="771" t="s">
        <v>313</v>
      </c>
      <c r="B279" s="800"/>
      <c r="C279" s="800"/>
      <c r="D279" s="800"/>
      <c r="E279" s="785">
        <v>490</v>
      </c>
      <c r="F279" s="785">
        <v>953</v>
      </c>
      <c r="G279" s="785">
        <v>136</v>
      </c>
      <c r="H279" s="785"/>
      <c r="I279" s="785">
        <v>554</v>
      </c>
      <c r="J279" s="785">
        <v>955</v>
      </c>
      <c r="K279" s="785">
        <v>72</v>
      </c>
    </row>
    <row r="280" spans="1:11" ht="16.5" customHeight="1">
      <c r="A280" s="770" t="s">
        <v>572</v>
      </c>
      <c r="B280" s="800"/>
      <c r="C280" s="800"/>
      <c r="D280" s="800"/>
      <c r="E280" s="785"/>
      <c r="F280" s="785"/>
      <c r="G280" s="785"/>
      <c r="H280" s="785"/>
      <c r="I280" s="785"/>
      <c r="J280" s="785"/>
      <c r="K280" s="785"/>
    </row>
    <row r="281" spans="1:11" ht="16.5" customHeight="1">
      <c r="A281" s="771" t="s">
        <v>34</v>
      </c>
      <c r="B281" s="800"/>
      <c r="C281" s="800"/>
      <c r="D281" s="800"/>
      <c r="E281" s="785">
        <v>504</v>
      </c>
      <c r="F281" s="785">
        <v>1086</v>
      </c>
      <c r="G281" s="785">
        <v>6388</v>
      </c>
      <c r="H281" s="785"/>
      <c r="I281" s="785">
        <v>547</v>
      </c>
      <c r="J281" s="785">
        <v>1105</v>
      </c>
      <c r="K281" s="785">
        <v>3527</v>
      </c>
    </row>
    <row r="282" spans="1:11" ht="16.5" customHeight="1">
      <c r="A282" s="771" t="s">
        <v>118</v>
      </c>
      <c r="B282" s="800"/>
      <c r="C282" s="800"/>
      <c r="D282" s="800"/>
      <c r="E282" s="785">
        <v>417</v>
      </c>
      <c r="F282" s="785">
        <v>922</v>
      </c>
      <c r="G282" s="785">
        <v>4289</v>
      </c>
      <c r="H282" s="785"/>
      <c r="I282" s="785">
        <v>497</v>
      </c>
      <c r="J282" s="785">
        <v>990</v>
      </c>
      <c r="K282" s="785">
        <v>2842</v>
      </c>
    </row>
    <row r="283" spans="1:11" ht="16.5" customHeight="1">
      <c r="A283" s="771" t="s">
        <v>119</v>
      </c>
      <c r="B283" s="800"/>
      <c r="C283" s="800"/>
      <c r="D283" s="800"/>
      <c r="E283" s="785">
        <v>351</v>
      </c>
      <c r="F283" s="785">
        <v>791</v>
      </c>
      <c r="G283" s="785">
        <v>1404</v>
      </c>
      <c r="H283" s="785"/>
      <c r="I283" s="785">
        <v>406</v>
      </c>
      <c r="J283" s="785">
        <v>879</v>
      </c>
      <c r="K283" s="785">
        <v>912</v>
      </c>
    </row>
    <row r="284" spans="1:11" ht="16.5" customHeight="1">
      <c r="A284" s="771" t="s">
        <v>95</v>
      </c>
      <c r="B284" s="800"/>
      <c r="C284" s="800"/>
      <c r="D284" s="800"/>
      <c r="E284" s="785">
        <v>225</v>
      </c>
      <c r="F284" s="785">
        <v>514</v>
      </c>
      <c r="G284" s="785">
        <v>31</v>
      </c>
      <c r="H284" s="785"/>
      <c r="I284" s="785">
        <v>243</v>
      </c>
      <c r="J284" s="785">
        <v>593</v>
      </c>
      <c r="K284" s="785">
        <v>20</v>
      </c>
    </row>
    <row r="285" spans="1:11" ht="16.5" customHeight="1">
      <c r="A285" s="771" t="s">
        <v>99</v>
      </c>
      <c r="B285" s="800"/>
      <c r="C285" s="800"/>
      <c r="D285" s="800"/>
      <c r="E285" s="785" t="s">
        <v>33</v>
      </c>
      <c r="F285" s="785" t="s">
        <v>33</v>
      </c>
      <c r="G285" s="982">
        <v>0</v>
      </c>
      <c r="H285" s="785"/>
      <c r="I285" s="785" t="s">
        <v>33</v>
      </c>
      <c r="J285" s="785" t="s">
        <v>33</v>
      </c>
      <c r="K285" s="982">
        <v>0</v>
      </c>
    </row>
    <row r="286" spans="1:11" ht="16.5" customHeight="1">
      <c r="A286" s="771" t="s">
        <v>313</v>
      </c>
      <c r="B286" s="800"/>
      <c r="C286" s="800"/>
      <c r="D286" s="800"/>
      <c r="E286" s="785">
        <v>487</v>
      </c>
      <c r="F286" s="785">
        <v>974</v>
      </c>
      <c r="G286" s="785">
        <v>175</v>
      </c>
      <c r="H286" s="785"/>
      <c r="I286" s="785">
        <v>516</v>
      </c>
      <c r="J286" s="785">
        <v>1023</v>
      </c>
      <c r="K286" s="785">
        <v>116</v>
      </c>
    </row>
    <row r="287" spans="1:11" ht="16.5" customHeight="1">
      <c r="A287" s="770" t="s">
        <v>567</v>
      </c>
      <c r="B287" s="800"/>
      <c r="C287" s="800"/>
      <c r="D287" s="800"/>
      <c r="E287" s="785"/>
      <c r="F287" s="785"/>
      <c r="G287" s="785"/>
      <c r="H287" s="785"/>
      <c r="I287" s="785"/>
      <c r="J287" s="785"/>
      <c r="K287" s="785"/>
    </row>
    <row r="288" spans="1:11" ht="16.5" customHeight="1">
      <c r="A288" s="771" t="s">
        <v>430</v>
      </c>
      <c r="B288" s="800"/>
      <c r="C288" s="800"/>
      <c r="D288" s="800"/>
      <c r="E288" s="785">
        <v>438</v>
      </c>
      <c r="F288" s="785">
        <v>1057</v>
      </c>
      <c r="G288" s="785">
        <v>3036</v>
      </c>
      <c r="H288" s="785"/>
      <c r="I288" s="785">
        <v>456</v>
      </c>
      <c r="J288" s="785">
        <v>1043</v>
      </c>
      <c r="K288" s="785">
        <v>1747</v>
      </c>
    </row>
    <row r="289" spans="1:11" ht="16.5" customHeight="1">
      <c r="A289" s="771" t="s">
        <v>431</v>
      </c>
      <c r="B289" s="800"/>
      <c r="C289" s="800"/>
      <c r="D289" s="800"/>
      <c r="E289" s="785">
        <v>478</v>
      </c>
      <c r="F289" s="785">
        <v>975</v>
      </c>
      <c r="G289" s="785">
        <v>3926</v>
      </c>
      <c r="H289" s="785"/>
      <c r="I289" s="785">
        <v>569</v>
      </c>
      <c r="J289" s="785">
        <v>1036</v>
      </c>
      <c r="K289" s="785">
        <v>2503</v>
      </c>
    </row>
    <row r="290" spans="1:11" ht="16.5" customHeight="1">
      <c r="A290" s="771" t="s">
        <v>432</v>
      </c>
      <c r="B290" s="800"/>
      <c r="C290" s="800"/>
      <c r="D290" s="800"/>
      <c r="E290" s="785">
        <v>453</v>
      </c>
      <c r="F290" s="785">
        <v>963</v>
      </c>
      <c r="G290" s="785">
        <v>1956</v>
      </c>
      <c r="H290" s="785"/>
      <c r="I290" s="785">
        <v>528</v>
      </c>
      <c r="J290" s="785">
        <v>1028</v>
      </c>
      <c r="K290" s="785">
        <v>1221</v>
      </c>
    </row>
    <row r="291" spans="1:11" ht="16.5" customHeight="1">
      <c r="A291" s="771" t="s">
        <v>433</v>
      </c>
      <c r="B291" s="800"/>
      <c r="C291" s="800"/>
      <c r="D291" s="800"/>
      <c r="E291" s="785">
        <v>450</v>
      </c>
      <c r="F291" s="785">
        <v>1018</v>
      </c>
      <c r="G291" s="785">
        <v>1853</v>
      </c>
      <c r="H291" s="785"/>
      <c r="I291" s="785">
        <v>435</v>
      </c>
      <c r="J291" s="785">
        <v>1001</v>
      </c>
      <c r="K291" s="785">
        <v>1108</v>
      </c>
    </row>
    <row r="292" spans="1:11" ht="16.5" customHeight="1">
      <c r="A292" s="771" t="s">
        <v>434</v>
      </c>
      <c r="B292" s="800"/>
      <c r="C292" s="800"/>
      <c r="D292" s="800"/>
      <c r="E292" s="785">
        <v>457</v>
      </c>
      <c r="F292" s="785">
        <v>1010</v>
      </c>
      <c r="G292" s="785">
        <v>1341</v>
      </c>
      <c r="H292" s="785"/>
      <c r="I292" s="785">
        <v>441</v>
      </c>
      <c r="J292" s="785">
        <v>1044</v>
      </c>
      <c r="K292" s="785">
        <v>722</v>
      </c>
    </row>
    <row r="293" spans="1:11" ht="16.5" customHeight="1">
      <c r="A293" s="771" t="s">
        <v>313</v>
      </c>
      <c r="B293" s="800"/>
      <c r="C293" s="800"/>
      <c r="D293" s="800"/>
      <c r="E293" s="785">
        <v>487</v>
      </c>
      <c r="F293" s="785">
        <v>974</v>
      </c>
      <c r="G293" s="785">
        <v>175</v>
      </c>
      <c r="H293" s="785"/>
      <c r="I293" s="785">
        <v>516</v>
      </c>
      <c r="J293" s="785">
        <v>1023</v>
      </c>
      <c r="K293" s="785">
        <v>116</v>
      </c>
    </row>
    <row r="294" spans="1:11" ht="16.5" customHeight="1">
      <c r="A294" s="767" t="s">
        <v>490</v>
      </c>
      <c r="B294" s="800"/>
      <c r="C294" s="800"/>
      <c r="D294" s="800"/>
      <c r="E294" s="785"/>
      <c r="F294" s="785"/>
      <c r="G294" s="785"/>
      <c r="H294" s="785"/>
      <c r="I294" s="785"/>
      <c r="J294" s="785"/>
      <c r="K294" s="785"/>
    </row>
    <row r="295" spans="1:11" ht="16.5" customHeight="1">
      <c r="A295" s="769" t="s">
        <v>425</v>
      </c>
      <c r="B295" s="800"/>
      <c r="C295" s="800"/>
      <c r="D295" s="800"/>
      <c r="E295" s="785" t="s">
        <v>33</v>
      </c>
      <c r="F295" s="785" t="s">
        <v>33</v>
      </c>
      <c r="G295" s="785" t="s">
        <v>33</v>
      </c>
      <c r="H295" s="785"/>
      <c r="I295" s="785" t="s">
        <v>33</v>
      </c>
      <c r="J295" s="785" t="s">
        <v>33</v>
      </c>
      <c r="K295" s="785" t="s">
        <v>33</v>
      </c>
    </row>
    <row r="296" spans="1:11" ht="16.5" customHeight="1">
      <c r="A296" s="770" t="s">
        <v>426</v>
      </c>
      <c r="B296" s="800"/>
      <c r="C296" s="800"/>
      <c r="D296" s="800"/>
      <c r="E296" s="785" t="s">
        <v>33</v>
      </c>
      <c r="F296" s="785" t="s">
        <v>33</v>
      </c>
      <c r="G296" s="785" t="s">
        <v>33</v>
      </c>
      <c r="H296" s="785"/>
      <c r="I296" s="785" t="s">
        <v>33</v>
      </c>
      <c r="J296" s="785" t="s">
        <v>33</v>
      </c>
      <c r="K296" s="785" t="s">
        <v>33</v>
      </c>
    </row>
    <row r="297" spans="1:11" ht="16.5" customHeight="1">
      <c r="A297" s="771" t="s">
        <v>14</v>
      </c>
      <c r="B297" s="800"/>
      <c r="C297" s="800"/>
      <c r="D297" s="800"/>
      <c r="E297" s="785" t="s">
        <v>33</v>
      </c>
      <c r="F297" s="785" t="s">
        <v>33</v>
      </c>
      <c r="G297" s="785" t="s">
        <v>33</v>
      </c>
      <c r="H297" s="785"/>
      <c r="I297" s="785" t="s">
        <v>33</v>
      </c>
      <c r="J297" s="785" t="s">
        <v>33</v>
      </c>
      <c r="K297" s="785" t="s">
        <v>33</v>
      </c>
    </row>
    <row r="298" spans="1:11" ht="16.5" customHeight="1">
      <c r="A298" s="771" t="s">
        <v>427</v>
      </c>
      <c r="B298" s="800"/>
      <c r="C298" s="800"/>
      <c r="D298" s="800"/>
      <c r="E298" s="785" t="s">
        <v>33</v>
      </c>
      <c r="F298" s="785" t="s">
        <v>33</v>
      </c>
      <c r="G298" s="785" t="s">
        <v>33</v>
      </c>
      <c r="H298" s="785"/>
      <c r="I298" s="785" t="s">
        <v>33</v>
      </c>
      <c r="J298" s="785" t="s">
        <v>33</v>
      </c>
      <c r="K298" s="785" t="s">
        <v>33</v>
      </c>
    </row>
    <row r="299" spans="1:11" ht="16.5" customHeight="1">
      <c r="A299" s="771" t="s">
        <v>313</v>
      </c>
      <c r="B299" s="800"/>
      <c r="C299" s="800"/>
      <c r="D299" s="800"/>
      <c r="E299" s="785" t="s">
        <v>33</v>
      </c>
      <c r="F299" s="785" t="s">
        <v>33</v>
      </c>
      <c r="G299" s="785" t="s">
        <v>33</v>
      </c>
      <c r="H299" s="785"/>
      <c r="I299" s="785" t="s">
        <v>33</v>
      </c>
      <c r="J299" s="785" t="s">
        <v>33</v>
      </c>
      <c r="K299" s="785" t="s">
        <v>33</v>
      </c>
    </row>
    <row r="300" spans="1:11" ht="16.5" customHeight="1">
      <c r="A300" s="770" t="s">
        <v>572</v>
      </c>
      <c r="B300" s="800"/>
      <c r="C300" s="800"/>
      <c r="D300" s="800"/>
      <c r="E300" s="785"/>
      <c r="F300" s="785"/>
      <c r="G300" s="785"/>
      <c r="H300" s="785"/>
      <c r="I300" s="785"/>
      <c r="J300" s="785"/>
      <c r="K300" s="785"/>
    </row>
    <row r="301" spans="1:11" ht="16.5" customHeight="1">
      <c r="A301" s="771" t="s">
        <v>34</v>
      </c>
      <c r="B301" s="800"/>
      <c r="C301" s="800"/>
      <c r="D301" s="800"/>
      <c r="E301" s="785" t="s">
        <v>33</v>
      </c>
      <c r="F301" s="785" t="s">
        <v>33</v>
      </c>
      <c r="G301" s="785" t="s">
        <v>33</v>
      </c>
      <c r="H301" s="785"/>
      <c r="I301" s="785" t="s">
        <v>33</v>
      </c>
      <c r="J301" s="785" t="s">
        <v>33</v>
      </c>
      <c r="K301" s="785" t="s">
        <v>33</v>
      </c>
    </row>
    <row r="302" spans="1:11" ht="16.5" customHeight="1">
      <c r="A302" s="771" t="s">
        <v>118</v>
      </c>
      <c r="B302" s="800"/>
      <c r="C302" s="800"/>
      <c r="D302" s="800"/>
      <c r="E302" s="785" t="s">
        <v>33</v>
      </c>
      <c r="F302" s="785" t="s">
        <v>33</v>
      </c>
      <c r="G302" s="785" t="s">
        <v>33</v>
      </c>
      <c r="H302" s="785"/>
      <c r="I302" s="785" t="s">
        <v>33</v>
      </c>
      <c r="J302" s="785" t="s">
        <v>33</v>
      </c>
      <c r="K302" s="785" t="s">
        <v>33</v>
      </c>
    </row>
    <row r="303" spans="1:11" ht="16.5" customHeight="1">
      <c r="A303" s="771" t="s">
        <v>119</v>
      </c>
      <c r="B303" s="800"/>
      <c r="C303" s="800"/>
      <c r="D303" s="800"/>
      <c r="E303" s="785" t="s">
        <v>33</v>
      </c>
      <c r="F303" s="785" t="s">
        <v>33</v>
      </c>
      <c r="G303" s="785" t="s">
        <v>33</v>
      </c>
      <c r="H303" s="785"/>
      <c r="I303" s="785" t="s">
        <v>33</v>
      </c>
      <c r="J303" s="785" t="s">
        <v>33</v>
      </c>
      <c r="K303" s="785" t="s">
        <v>33</v>
      </c>
    </row>
    <row r="304" spans="1:11" ht="16.5" customHeight="1">
      <c r="A304" s="771" t="s">
        <v>95</v>
      </c>
      <c r="B304" s="800"/>
      <c r="C304" s="800"/>
      <c r="D304" s="800"/>
      <c r="E304" s="785" t="s">
        <v>33</v>
      </c>
      <c r="F304" s="785" t="s">
        <v>33</v>
      </c>
      <c r="G304" s="785" t="s">
        <v>33</v>
      </c>
      <c r="H304" s="785"/>
      <c r="I304" s="785" t="s">
        <v>33</v>
      </c>
      <c r="J304" s="785" t="s">
        <v>33</v>
      </c>
      <c r="K304" s="785" t="s">
        <v>33</v>
      </c>
    </row>
    <row r="305" spans="1:11" ht="16.5" customHeight="1">
      <c r="A305" s="771" t="s">
        <v>99</v>
      </c>
      <c r="B305" s="800"/>
      <c r="C305" s="800"/>
      <c r="D305" s="800"/>
      <c r="E305" s="785" t="s">
        <v>33</v>
      </c>
      <c r="F305" s="785" t="s">
        <v>33</v>
      </c>
      <c r="G305" s="785" t="s">
        <v>33</v>
      </c>
      <c r="H305" s="785"/>
      <c r="I305" s="785" t="s">
        <v>33</v>
      </c>
      <c r="J305" s="785" t="s">
        <v>33</v>
      </c>
      <c r="K305" s="785" t="s">
        <v>33</v>
      </c>
    </row>
    <row r="306" spans="1:11" ht="16.5" customHeight="1">
      <c r="A306" s="771" t="s">
        <v>313</v>
      </c>
      <c r="B306" s="800"/>
      <c r="C306" s="800"/>
      <c r="D306" s="800"/>
      <c r="E306" s="785" t="s">
        <v>33</v>
      </c>
      <c r="F306" s="785" t="s">
        <v>33</v>
      </c>
      <c r="G306" s="785" t="s">
        <v>33</v>
      </c>
      <c r="H306" s="785"/>
      <c r="I306" s="785" t="s">
        <v>33</v>
      </c>
      <c r="J306" s="785" t="s">
        <v>33</v>
      </c>
      <c r="K306" s="785" t="s">
        <v>33</v>
      </c>
    </row>
    <row r="307" spans="1:11" ht="16.5" customHeight="1">
      <c r="A307" s="770" t="s">
        <v>567</v>
      </c>
      <c r="B307" s="800"/>
      <c r="C307" s="800"/>
      <c r="D307" s="800"/>
      <c r="E307" s="785"/>
      <c r="F307" s="785"/>
      <c r="G307" s="785"/>
      <c r="H307" s="785"/>
      <c r="I307" s="785"/>
      <c r="J307" s="785"/>
      <c r="K307" s="785"/>
    </row>
    <row r="308" spans="1:11" ht="16.5" customHeight="1">
      <c r="A308" s="771" t="s">
        <v>430</v>
      </c>
      <c r="B308" s="800"/>
      <c r="C308" s="800"/>
      <c r="D308" s="800"/>
      <c r="E308" s="785" t="s">
        <v>33</v>
      </c>
      <c r="F308" s="785" t="s">
        <v>33</v>
      </c>
      <c r="G308" s="785" t="s">
        <v>33</v>
      </c>
      <c r="H308" s="785"/>
      <c r="I308" s="785" t="s">
        <v>33</v>
      </c>
      <c r="J308" s="785" t="s">
        <v>33</v>
      </c>
      <c r="K308" s="785" t="s">
        <v>33</v>
      </c>
    </row>
    <row r="309" spans="1:11" ht="16.5" customHeight="1">
      <c r="A309" s="771" t="s">
        <v>431</v>
      </c>
      <c r="B309" s="800"/>
      <c r="C309" s="800"/>
      <c r="D309" s="800"/>
      <c r="E309" s="785" t="s">
        <v>33</v>
      </c>
      <c r="F309" s="785" t="s">
        <v>33</v>
      </c>
      <c r="G309" s="785" t="s">
        <v>33</v>
      </c>
      <c r="H309" s="785"/>
      <c r="I309" s="785" t="s">
        <v>33</v>
      </c>
      <c r="J309" s="785" t="s">
        <v>33</v>
      </c>
      <c r="K309" s="785" t="s">
        <v>33</v>
      </c>
    </row>
    <row r="310" spans="1:11" ht="16.5" customHeight="1">
      <c r="A310" s="771" t="s">
        <v>432</v>
      </c>
      <c r="B310" s="800"/>
      <c r="C310" s="800"/>
      <c r="D310" s="800"/>
      <c r="E310" s="785" t="s">
        <v>33</v>
      </c>
      <c r="F310" s="785" t="s">
        <v>33</v>
      </c>
      <c r="G310" s="785" t="s">
        <v>33</v>
      </c>
      <c r="H310" s="785"/>
      <c r="I310" s="785" t="s">
        <v>33</v>
      </c>
      <c r="J310" s="785" t="s">
        <v>33</v>
      </c>
      <c r="K310" s="785" t="s">
        <v>33</v>
      </c>
    </row>
    <row r="311" spans="1:11" ht="16.5" customHeight="1">
      <c r="A311" s="771" t="s">
        <v>433</v>
      </c>
      <c r="B311" s="800"/>
      <c r="C311" s="800"/>
      <c r="D311" s="800"/>
      <c r="E311" s="785" t="s">
        <v>33</v>
      </c>
      <c r="F311" s="785" t="s">
        <v>33</v>
      </c>
      <c r="G311" s="785" t="s">
        <v>33</v>
      </c>
      <c r="H311" s="785"/>
      <c r="I311" s="785" t="s">
        <v>33</v>
      </c>
      <c r="J311" s="785" t="s">
        <v>33</v>
      </c>
      <c r="K311" s="785" t="s">
        <v>33</v>
      </c>
    </row>
    <row r="312" spans="1:11" ht="16.5" customHeight="1">
      <c r="A312" s="771" t="s">
        <v>434</v>
      </c>
      <c r="B312" s="800"/>
      <c r="C312" s="800"/>
      <c r="D312" s="800"/>
      <c r="E312" s="785" t="s">
        <v>33</v>
      </c>
      <c r="F312" s="785" t="s">
        <v>33</v>
      </c>
      <c r="G312" s="785" t="s">
        <v>33</v>
      </c>
      <c r="H312" s="785"/>
      <c r="I312" s="785" t="s">
        <v>33</v>
      </c>
      <c r="J312" s="785" t="s">
        <v>33</v>
      </c>
      <c r="K312" s="785" t="s">
        <v>33</v>
      </c>
    </row>
    <row r="313" spans="1:11" ht="16.5" customHeight="1">
      <c r="A313" s="771" t="s">
        <v>313</v>
      </c>
      <c r="B313" s="800"/>
      <c r="C313" s="800"/>
      <c r="D313" s="800"/>
      <c r="E313" s="785" t="s">
        <v>33</v>
      </c>
      <c r="F313" s="785" t="s">
        <v>33</v>
      </c>
      <c r="G313" s="785" t="s">
        <v>33</v>
      </c>
      <c r="H313" s="785"/>
      <c r="I313" s="785" t="s">
        <v>33</v>
      </c>
      <c r="J313" s="785" t="s">
        <v>33</v>
      </c>
      <c r="K313" s="785" t="s">
        <v>33</v>
      </c>
    </row>
    <row r="314" spans="1:11" ht="3.75" customHeight="1">
      <c r="A314" s="779"/>
      <c r="B314" s="983"/>
      <c r="C314" s="983"/>
      <c r="D314" s="983"/>
      <c r="E314" s="983"/>
      <c r="F314" s="983"/>
      <c r="G314" s="983"/>
      <c r="H314" s="983"/>
      <c r="I314" s="983"/>
      <c r="J314" s="983"/>
      <c r="K314" s="983"/>
    </row>
    <row r="315" spans="1:11" ht="27.6" customHeight="1">
      <c r="A315" s="927"/>
      <c r="B315" s="1521" t="s">
        <v>617</v>
      </c>
      <c r="C315" s="1521"/>
      <c r="D315" s="1521"/>
      <c r="E315" s="1521"/>
      <c r="F315" s="1521"/>
      <c r="G315" s="1521"/>
      <c r="H315" s="1521"/>
      <c r="I315" s="1521"/>
      <c r="J315" s="1521"/>
      <c r="K315" s="1521"/>
    </row>
    <row r="316" spans="1:11" ht="15.6" customHeight="1">
      <c r="A316" s="927"/>
      <c r="B316" s="1522" t="s">
        <v>645</v>
      </c>
      <c r="C316" s="1522"/>
      <c r="D316" s="1522"/>
      <c r="E316" s="1522"/>
      <c r="F316" s="1522"/>
      <c r="G316" s="1522"/>
      <c r="H316" s="1522"/>
      <c r="I316" s="1522"/>
      <c r="J316" s="1522"/>
      <c r="K316" s="1522"/>
    </row>
    <row r="317" spans="1:11" ht="57" customHeight="1">
      <c r="A317" s="780" t="s">
        <v>45</v>
      </c>
      <c r="C317" s="1531" t="s">
        <v>565</v>
      </c>
      <c r="D317" s="1531"/>
      <c r="E317" s="1531"/>
      <c r="F317" s="1531"/>
      <c r="G317" s="1531"/>
      <c r="H317" s="1531"/>
      <c r="I317" s="1531"/>
      <c r="J317" s="1531"/>
      <c r="K317" s="1531"/>
    </row>
    <row r="318" spans="1:11" ht="31.2" customHeight="1">
      <c r="A318" s="780" t="s">
        <v>113</v>
      </c>
      <c r="C318" s="1528" t="s">
        <v>494</v>
      </c>
      <c r="D318" s="1528"/>
      <c r="E318" s="1528"/>
      <c r="F318" s="1528"/>
      <c r="G318" s="1528"/>
      <c r="H318" s="1528"/>
      <c r="I318" s="1528"/>
      <c r="J318" s="1528"/>
      <c r="K318" s="1528"/>
    </row>
    <row r="319" spans="1:11" ht="31.2" customHeight="1">
      <c r="A319" s="780" t="s">
        <v>25</v>
      </c>
      <c r="C319" s="1528" t="s">
        <v>662</v>
      </c>
      <c r="D319" s="1528"/>
      <c r="E319" s="1528"/>
      <c r="F319" s="1528"/>
      <c r="G319" s="1528"/>
      <c r="H319" s="1528"/>
      <c r="I319" s="1528"/>
      <c r="J319" s="1528"/>
      <c r="K319" s="1528"/>
    </row>
    <row r="320" spans="1:11" ht="30.75" customHeight="1">
      <c r="A320" s="780" t="s">
        <v>26</v>
      </c>
      <c r="C320" s="1528" t="s">
        <v>495</v>
      </c>
      <c r="D320" s="1528"/>
      <c r="E320" s="1528"/>
      <c r="F320" s="1528"/>
      <c r="G320" s="1528"/>
      <c r="H320" s="1528"/>
      <c r="I320" s="1528"/>
      <c r="J320" s="1528"/>
      <c r="K320" s="1528"/>
    </row>
    <row r="321" spans="1:11" ht="16.5" customHeight="1">
      <c r="A321" s="780" t="s">
        <v>27</v>
      </c>
      <c r="B321" s="800"/>
      <c r="C321" s="860" t="s">
        <v>564</v>
      </c>
      <c r="D321" s="861"/>
      <c r="E321" s="861"/>
      <c r="F321" s="861"/>
      <c r="G321" s="861"/>
      <c r="H321" s="861"/>
      <c r="I321" s="861"/>
      <c r="J321" s="861"/>
      <c r="K321" s="861"/>
    </row>
    <row r="322" spans="1:11" ht="16.5" customHeight="1">
      <c r="C322" s="780" t="s">
        <v>563</v>
      </c>
      <c r="D322" s="780"/>
      <c r="E322" s="780"/>
      <c r="F322" s="780"/>
      <c r="G322" s="780"/>
      <c r="H322" s="780"/>
      <c r="I322" s="780"/>
      <c r="J322" s="780"/>
      <c r="K322" s="780"/>
    </row>
    <row r="323" spans="1:11">
      <c r="A323" s="775" t="s">
        <v>584</v>
      </c>
    </row>
    <row r="324" spans="1:11">
      <c r="B324" s="776"/>
      <c r="C324" s="776"/>
      <c r="I324" s="1529"/>
      <c r="J324" s="1529"/>
      <c r="K324" s="1529"/>
    </row>
  </sheetData>
  <mergeCells count="15">
    <mergeCell ref="C320:K320"/>
    <mergeCell ref="I324:K324"/>
    <mergeCell ref="E1:K1"/>
    <mergeCell ref="E2:G2"/>
    <mergeCell ref="I2:K2"/>
    <mergeCell ref="D66:K66"/>
    <mergeCell ref="D252:K252"/>
    <mergeCell ref="C317:K317"/>
    <mergeCell ref="D190:K190"/>
    <mergeCell ref="D128:K128"/>
    <mergeCell ref="E5:K5"/>
    <mergeCell ref="B315:K315"/>
    <mergeCell ref="B316:K316"/>
    <mergeCell ref="C318:K318"/>
    <mergeCell ref="C319:K319"/>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10A.32</oddHeader>
    <oddFooter>&amp;L&amp;8&amp;G 
&amp;"Arial,Regular"REPORT ON
GOVERNMENT
SERVICES 2019&amp;C &amp;R&amp;8&amp;G&amp;"Arial,Regular" 
PRIMARY AND COMMUNITY
HEALTH
&amp;"Arial,Regular"PAGE &amp;"Arial,Bold"&amp;P&amp;"Arial,Regular" of TABLE 10A.32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323"/>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7.332031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3.75" customHeight="1">
      <c r="A1" s="723" t="s">
        <v>255</v>
      </c>
      <c r="D1" s="758"/>
      <c r="E1" s="1532" t="s">
        <v>676</v>
      </c>
      <c r="F1" s="1532"/>
      <c r="G1" s="1532"/>
      <c r="H1" s="1532"/>
      <c r="I1" s="1532"/>
      <c r="J1" s="1532"/>
      <c r="K1" s="1532"/>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8">
        <v>444</v>
      </c>
      <c r="F7" s="878">
        <v>1968</v>
      </c>
      <c r="G7" s="878">
        <v>50941</v>
      </c>
      <c r="H7" s="767"/>
      <c r="I7" s="878">
        <v>585</v>
      </c>
      <c r="J7" s="878">
        <v>2043</v>
      </c>
      <c r="K7" s="878">
        <v>52711</v>
      </c>
    </row>
    <row r="8" spans="1:11" ht="16.5" customHeight="1">
      <c r="A8" s="770" t="s">
        <v>426</v>
      </c>
      <c r="E8" s="785"/>
      <c r="F8" s="785"/>
      <c r="G8" s="785"/>
      <c r="H8" s="768"/>
      <c r="I8" s="785"/>
      <c r="J8" s="785"/>
      <c r="K8" s="785"/>
    </row>
    <row r="9" spans="1:11" ht="16.5" customHeight="1">
      <c r="A9" s="771" t="s">
        <v>568</v>
      </c>
      <c r="E9" s="785">
        <v>116</v>
      </c>
      <c r="F9" s="785">
        <v>835</v>
      </c>
      <c r="G9" s="785">
        <v>1502</v>
      </c>
      <c r="H9" s="768"/>
      <c r="I9" s="785">
        <v>270</v>
      </c>
      <c r="J9" s="785">
        <v>1173</v>
      </c>
      <c r="K9" s="785">
        <v>1172</v>
      </c>
    </row>
    <row r="10" spans="1:11" ht="16.5" customHeight="1">
      <c r="A10" s="771" t="s">
        <v>427</v>
      </c>
      <c r="E10" s="785">
        <v>467</v>
      </c>
      <c r="F10" s="785">
        <v>1988</v>
      </c>
      <c r="G10" s="785">
        <v>47664</v>
      </c>
      <c r="H10" s="768"/>
      <c r="I10" s="785">
        <v>601</v>
      </c>
      <c r="J10" s="785">
        <v>2058</v>
      </c>
      <c r="K10" s="785">
        <v>49793</v>
      </c>
    </row>
    <row r="11" spans="1:11" ht="16.5" customHeight="1">
      <c r="A11" s="771" t="s">
        <v>313</v>
      </c>
      <c r="E11" s="785" t="s">
        <v>40</v>
      </c>
      <c r="F11" s="785" t="s">
        <v>40</v>
      </c>
      <c r="G11" s="785">
        <v>1775</v>
      </c>
      <c r="H11" s="768"/>
      <c r="I11" s="785" t="s">
        <v>40</v>
      </c>
      <c r="J11" s="785" t="s">
        <v>40</v>
      </c>
      <c r="K11" s="785">
        <v>1746</v>
      </c>
    </row>
    <row r="12" spans="1:11" ht="16.5" customHeight="1">
      <c r="A12" s="770" t="s">
        <v>572</v>
      </c>
      <c r="E12" s="785"/>
      <c r="F12" s="785"/>
      <c r="G12" s="785"/>
      <c r="H12" s="768"/>
      <c r="I12" s="785"/>
      <c r="J12" s="785"/>
      <c r="K12" s="785"/>
    </row>
    <row r="13" spans="1:11" ht="16.5" customHeight="1">
      <c r="A13" s="771" t="s">
        <v>34</v>
      </c>
      <c r="E13" s="785">
        <v>293</v>
      </c>
      <c r="F13" s="785">
        <v>1257</v>
      </c>
      <c r="G13" s="785">
        <v>18615</v>
      </c>
      <c r="H13" s="768"/>
      <c r="I13" s="785">
        <v>428</v>
      </c>
      <c r="J13" s="785">
        <v>1503</v>
      </c>
      <c r="K13" s="785">
        <v>19878</v>
      </c>
    </row>
    <row r="14" spans="1:11" ht="16.5" customHeight="1">
      <c r="A14" s="771" t="s">
        <v>118</v>
      </c>
      <c r="E14" s="785">
        <v>879</v>
      </c>
      <c r="F14" s="785">
        <v>2382</v>
      </c>
      <c r="G14" s="785">
        <v>18713</v>
      </c>
      <c r="H14" s="768"/>
      <c r="I14" s="785">
        <v>982</v>
      </c>
      <c r="J14" s="785">
        <v>2423</v>
      </c>
      <c r="K14" s="785">
        <v>19713</v>
      </c>
    </row>
    <row r="15" spans="1:11" ht="16.5" customHeight="1">
      <c r="A15" s="771" t="s">
        <v>119</v>
      </c>
      <c r="E15" s="785">
        <v>338</v>
      </c>
      <c r="F15" s="785">
        <v>1326</v>
      </c>
      <c r="G15" s="785">
        <v>11386</v>
      </c>
      <c r="H15" s="768"/>
      <c r="I15" s="785">
        <v>392</v>
      </c>
      <c r="J15" s="785">
        <v>1462</v>
      </c>
      <c r="K15" s="785">
        <v>11187</v>
      </c>
    </row>
    <row r="16" spans="1:11" ht="16.5" customHeight="1">
      <c r="A16" s="771" t="s">
        <v>95</v>
      </c>
      <c r="E16" s="785">
        <v>188</v>
      </c>
      <c r="F16" s="785">
        <v>1033</v>
      </c>
      <c r="G16" s="785">
        <v>1053</v>
      </c>
      <c r="H16" s="768"/>
      <c r="I16" s="785">
        <v>275</v>
      </c>
      <c r="J16" s="785">
        <v>1212</v>
      </c>
      <c r="K16" s="785">
        <v>981</v>
      </c>
    </row>
    <row r="17" spans="1:11" ht="16.5" customHeight="1">
      <c r="A17" s="771" t="s">
        <v>99</v>
      </c>
      <c r="E17" s="785">
        <v>42</v>
      </c>
      <c r="F17" s="785">
        <v>450</v>
      </c>
      <c r="G17" s="785">
        <v>1173</v>
      </c>
      <c r="H17" s="768"/>
      <c r="I17" s="785">
        <v>95</v>
      </c>
      <c r="J17" s="785">
        <v>538</v>
      </c>
      <c r="K17" s="785">
        <v>951</v>
      </c>
    </row>
    <row r="18" spans="1:11" ht="16.5" customHeight="1">
      <c r="A18" s="771" t="s">
        <v>313</v>
      </c>
      <c r="E18" s="785" t="s">
        <v>33</v>
      </c>
      <c r="F18" s="785" t="s">
        <v>33</v>
      </c>
      <c r="G18" s="788">
        <v>0</v>
      </c>
      <c r="H18" s="768"/>
      <c r="I18" s="785" t="s">
        <v>33</v>
      </c>
      <c r="J18" s="785" t="s">
        <v>33</v>
      </c>
      <c r="K18" s="788">
        <v>0</v>
      </c>
    </row>
    <row r="19" spans="1:11" ht="16.5" customHeight="1">
      <c r="A19" s="770" t="s">
        <v>567</v>
      </c>
      <c r="B19" s="800"/>
      <c r="C19" s="800"/>
      <c r="D19" s="800"/>
      <c r="E19" s="785"/>
      <c r="F19" s="785"/>
      <c r="G19" s="785"/>
      <c r="H19" s="768"/>
      <c r="I19" s="785"/>
      <c r="J19" s="785"/>
      <c r="K19" s="785"/>
    </row>
    <row r="20" spans="1:11" ht="16.5" customHeight="1">
      <c r="A20" s="771" t="s">
        <v>430</v>
      </c>
      <c r="E20" s="785">
        <v>722</v>
      </c>
      <c r="F20" s="785">
        <v>2349</v>
      </c>
      <c r="G20" s="785">
        <v>20209</v>
      </c>
      <c r="H20" s="768"/>
      <c r="I20" s="785">
        <v>882</v>
      </c>
      <c r="J20" s="785">
        <v>2403</v>
      </c>
      <c r="K20" s="785">
        <v>20268</v>
      </c>
    </row>
    <row r="21" spans="1:11" ht="16.5" customHeight="1">
      <c r="A21" s="771" t="s">
        <v>431</v>
      </c>
      <c r="E21" s="785">
        <v>403</v>
      </c>
      <c r="F21" s="785">
        <v>1625</v>
      </c>
      <c r="G21" s="785">
        <v>10253</v>
      </c>
      <c r="H21" s="768"/>
      <c r="I21" s="785">
        <v>488</v>
      </c>
      <c r="J21" s="785">
        <v>1767</v>
      </c>
      <c r="K21" s="785">
        <v>10590</v>
      </c>
    </row>
    <row r="22" spans="1:11" ht="16.5" customHeight="1">
      <c r="A22" s="771" t="s">
        <v>432</v>
      </c>
      <c r="E22" s="785">
        <v>396</v>
      </c>
      <c r="F22" s="785">
        <v>1421</v>
      </c>
      <c r="G22" s="785">
        <v>11499</v>
      </c>
      <c r="H22" s="768"/>
      <c r="I22" s="785">
        <v>525</v>
      </c>
      <c r="J22" s="785">
        <v>1537</v>
      </c>
      <c r="K22" s="785">
        <v>12158</v>
      </c>
    </row>
    <row r="23" spans="1:11" ht="16.5" customHeight="1">
      <c r="A23" s="771" t="s">
        <v>433</v>
      </c>
      <c r="E23" s="785">
        <v>298</v>
      </c>
      <c r="F23" s="785">
        <v>1023</v>
      </c>
      <c r="G23" s="785">
        <v>5884</v>
      </c>
      <c r="H23" s="768"/>
      <c r="I23" s="785">
        <v>390</v>
      </c>
      <c r="J23" s="785">
        <v>1266</v>
      </c>
      <c r="K23" s="785">
        <v>6438</v>
      </c>
    </row>
    <row r="24" spans="1:11" ht="16.5" customHeight="1">
      <c r="A24" s="771" t="s">
        <v>434</v>
      </c>
      <c r="E24" s="785">
        <v>296</v>
      </c>
      <c r="F24" s="785">
        <v>1212</v>
      </c>
      <c r="G24" s="785">
        <v>3094</v>
      </c>
      <c r="H24" s="768"/>
      <c r="I24" s="785">
        <v>377</v>
      </c>
      <c r="J24" s="785">
        <v>1391</v>
      </c>
      <c r="K24" s="785">
        <v>3256</v>
      </c>
    </row>
    <row r="25" spans="1:11" ht="16.5" customHeight="1">
      <c r="A25" s="771" t="s">
        <v>313</v>
      </c>
      <c r="E25" s="785" t="s">
        <v>40</v>
      </c>
      <c r="F25" s="785" t="s">
        <v>40</v>
      </c>
      <c r="G25" s="785">
        <v>2</v>
      </c>
      <c r="H25" s="768"/>
      <c r="I25" s="785" t="s">
        <v>40</v>
      </c>
      <c r="J25" s="785" t="s">
        <v>40</v>
      </c>
      <c r="K25" s="785">
        <v>1</v>
      </c>
    </row>
    <row r="26" spans="1:11" ht="16.5" customHeight="1">
      <c r="A26" s="767" t="s">
        <v>489</v>
      </c>
      <c r="E26" s="786"/>
      <c r="F26" s="786"/>
      <c r="G26" s="786"/>
      <c r="H26" s="768"/>
      <c r="I26" s="786"/>
      <c r="J26" s="786"/>
      <c r="K26" s="786"/>
    </row>
    <row r="27" spans="1:11" ht="16.5" customHeight="1">
      <c r="A27" s="769" t="s">
        <v>425</v>
      </c>
      <c r="E27" s="878">
        <v>81</v>
      </c>
      <c r="F27" s="878">
        <v>302</v>
      </c>
      <c r="G27" s="878">
        <v>14697</v>
      </c>
      <c r="H27" s="767"/>
      <c r="I27" s="878">
        <v>102</v>
      </c>
      <c r="J27" s="878">
        <v>358</v>
      </c>
      <c r="K27" s="878">
        <v>14183</v>
      </c>
    </row>
    <row r="28" spans="1:11" ht="16.5" customHeight="1">
      <c r="A28" s="770" t="s">
        <v>426</v>
      </c>
      <c r="E28" s="785"/>
      <c r="F28" s="785"/>
      <c r="G28" s="785"/>
      <c r="H28" s="768"/>
      <c r="I28" s="785"/>
      <c r="J28" s="785"/>
      <c r="K28" s="785"/>
    </row>
    <row r="29" spans="1:11" ht="16.5" customHeight="1">
      <c r="A29" s="771" t="s">
        <v>568</v>
      </c>
      <c r="E29" s="785">
        <v>70</v>
      </c>
      <c r="F29" s="785">
        <v>298</v>
      </c>
      <c r="G29" s="785">
        <v>333</v>
      </c>
      <c r="H29" s="768"/>
      <c r="I29" s="785">
        <v>98</v>
      </c>
      <c r="J29" s="785">
        <v>401</v>
      </c>
      <c r="K29" s="785">
        <v>324</v>
      </c>
    </row>
    <row r="30" spans="1:11" ht="16.5" customHeight="1">
      <c r="A30" s="771" t="s">
        <v>427</v>
      </c>
      <c r="E30" s="785">
        <v>82</v>
      </c>
      <c r="F30" s="785">
        <v>303</v>
      </c>
      <c r="G30" s="785">
        <v>13963</v>
      </c>
      <c r="H30" s="768"/>
      <c r="I30" s="785">
        <v>103</v>
      </c>
      <c r="J30" s="785">
        <v>357</v>
      </c>
      <c r="K30" s="785">
        <v>13480</v>
      </c>
    </row>
    <row r="31" spans="1:11" ht="16.5" customHeight="1">
      <c r="A31" s="771" t="s">
        <v>313</v>
      </c>
      <c r="E31" s="785" t="s">
        <v>40</v>
      </c>
      <c r="F31" s="785" t="s">
        <v>40</v>
      </c>
      <c r="G31" s="785">
        <v>401</v>
      </c>
      <c r="H31" s="768"/>
      <c r="I31" s="785" t="s">
        <v>40</v>
      </c>
      <c r="J31" s="785" t="s">
        <v>40</v>
      </c>
      <c r="K31" s="785">
        <v>379</v>
      </c>
    </row>
    <row r="32" spans="1:11" ht="16.5" customHeight="1">
      <c r="A32" s="770" t="s">
        <v>572</v>
      </c>
      <c r="E32" s="785"/>
      <c r="F32" s="785"/>
      <c r="G32" s="785"/>
      <c r="H32" s="768"/>
      <c r="I32" s="785"/>
      <c r="J32" s="785"/>
      <c r="K32" s="785"/>
    </row>
    <row r="33" spans="1:11" ht="16.5" customHeight="1">
      <c r="A33" s="771" t="s">
        <v>34</v>
      </c>
      <c r="E33" s="785">
        <v>69</v>
      </c>
      <c r="F33" s="785">
        <v>236</v>
      </c>
      <c r="G33" s="785">
        <v>7874</v>
      </c>
      <c r="H33" s="768"/>
      <c r="I33" s="785">
        <v>91</v>
      </c>
      <c r="J33" s="785">
        <v>280</v>
      </c>
      <c r="K33" s="785">
        <v>7547</v>
      </c>
    </row>
    <row r="34" spans="1:11" ht="16.5" customHeight="1">
      <c r="A34" s="771" t="s">
        <v>118</v>
      </c>
      <c r="E34" s="785">
        <v>104</v>
      </c>
      <c r="F34" s="785">
        <v>337</v>
      </c>
      <c r="G34" s="785">
        <v>4656</v>
      </c>
      <c r="H34" s="768"/>
      <c r="I34" s="785">
        <v>125</v>
      </c>
      <c r="J34" s="785">
        <v>410</v>
      </c>
      <c r="K34" s="785">
        <v>4469</v>
      </c>
    </row>
    <row r="35" spans="1:11" ht="16.5" customHeight="1">
      <c r="A35" s="771" t="s">
        <v>119</v>
      </c>
      <c r="E35" s="785">
        <v>100</v>
      </c>
      <c r="F35" s="785">
        <v>559</v>
      </c>
      <c r="G35" s="785">
        <v>1860</v>
      </c>
      <c r="H35" s="768"/>
      <c r="I35" s="785">
        <v>120</v>
      </c>
      <c r="J35" s="785">
        <v>625</v>
      </c>
      <c r="K35" s="785">
        <v>1842</v>
      </c>
    </row>
    <row r="36" spans="1:11" ht="16.5" customHeight="1">
      <c r="A36" s="771" t="s">
        <v>95</v>
      </c>
      <c r="E36" s="785">
        <v>84</v>
      </c>
      <c r="F36" s="785">
        <v>660</v>
      </c>
      <c r="G36" s="785">
        <v>193</v>
      </c>
      <c r="H36" s="768"/>
      <c r="I36" s="785">
        <v>94</v>
      </c>
      <c r="J36" s="785">
        <v>708</v>
      </c>
      <c r="K36" s="785">
        <v>202</v>
      </c>
    </row>
    <row r="37" spans="1:11" ht="16.5" customHeight="1">
      <c r="A37" s="771" t="s">
        <v>99</v>
      </c>
      <c r="E37" s="785">
        <v>150</v>
      </c>
      <c r="F37" s="785">
        <v>959</v>
      </c>
      <c r="G37" s="785">
        <v>114</v>
      </c>
      <c r="H37" s="768"/>
      <c r="I37" s="785">
        <v>168</v>
      </c>
      <c r="J37" s="785">
        <v>924</v>
      </c>
      <c r="K37" s="785">
        <v>121</v>
      </c>
    </row>
    <row r="38" spans="1:11" ht="16.5" customHeight="1">
      <c r="A38" s="771" t="s">
        <v>313</v>
      </c>
      <c r="E38" s="785" t="s">
        <v>33</v>
      </c>
      <c r="F38" s="785" t="s">
        <v>33</v>
      </c>
      <c r="G38" s="788">
        <v>0</v>
      </c>
      <c r="H38" s="768"/>
      <c r="I38" s="785" t="s">
        <v>33</v>
      </c>
      <c r="J38" s="785" t="s">
        <v>33</v>
      </c>
      <c r="K38" s="788">
        <v>0</v>
      </c>
    </row>
    <row r="39" spans="1:11" ht="16.5" customHeight="1">
      <c r="A39" s="770" t="s">
        <v>567</v>
      </c>
      <c r="B39" s="800"/>
      <c r="C39" s="800"/>
      <c r="D39" s="800"/>
      <c r="E39" s="785"/>
      <c r="F39" s="785"/>
      <c r="G39" s="785"/>
      <c r="H39" s="768"/>
      <c r="I39" s="785"/>
      <c r="J39" s="785"/>
      <c r="K39" s="785"/>
    </row>
    <row r="40" spans="1:11" ht="16.5" customHeight="1">
      <c r="A40" s="771" t="s">
        <v>430</v>
      </c>
      <c r="E40" s="785">
        <v>85</v>
      </c>
      <c r="F40" s="785">
        <v>304</v>
      </c>
      <c r="G40" s="785">
        <v>5206</v>
      </c>
      <c r="H40" s="768"/>
      <c r="I40" s="785">
        <v>106</v>
      </c>
      <c r="J40" s="785">
        <v>361</v>
      </c>
      <c r="K40" s="785">
        <v>4857</v>
      </c>
    </row>
    <row r="41" spans="1:11" ht="16.5" customHeight="1">
      <c r="A41" s="771" t="s">
        <v>431</v>
      </c>
      <c r="E41" s="785">
        <v>82</v>
      </c>
      <c r="F41" s="785">
        <v>406</v>
      </c>
      <c r="G41" s="785">
        <v>2797</v>
      </c>
      <c r="H41" s="768"/>
      <c r="I41" s="785">
        <v>104</v>
      </c>
      <c r="J41" s="785">
        <v>509</v>
      </c>
      <c r="K41" s="785">
        <v>2786</v>
      </c>
    </row>
    <row r="42" spans="1:11" ht="16.5" customHeight="1">
      <c r="A42" s="771" t="s">
        <v>432</v>
      </c>
      <c r="E42" s="785">
        <v>83</v>
      </c>
      <c r="F42" s="785">
        <v>331</v>
      </c>
      <c r="G42" s="785">
        <v>3647</v>
      </c>
      <c r="H42" s="768"/>
      <c r="I42" s="785">
        <v>107</v>
      </c>
      <c r="J42" s="785">
        <v>389</v>
      </c>
      <c r="K42" s="785">
        <v>3615</v>
      </c>
    </row>
    <row r="43" spans="1:11" ht="16.5" customHeight="1">
      <c r="A43" s="771" t="s">
        <v>433</v>
      </c>
      <c r="E43" s="785">
        <v>67</v>
      </c>
      <c r="F43" s="785">
        <v>229</v>
      </c>
      <c r="G43" s="785">
        <v>2106</v>
      </c>
      <c r="H43" s="768"/>
      <c r="I43" s="785">
        <v>89</v>
      </c>
      <c r="J43" s="785">
        <v>259</v>
      </c>
      <c r="K43" s="785">
        <v>2033</v>
      </c>
    </row>
    <row r="44" spans="1:11" ht="16.5" customHeight="1">
      <c r="A44" s="771" t="s">
        <v>434</v>
      </c>
      <c r="E44" s="785">
        <v>68</v>
      </c>
      <c r="F44" s="785">
        <v>224</v>
      </c>
      <c r="G44" s="785">
        <v>941</v>
      </c>
      <c r="H44" s="768"/>
      <c r="I44" s="785">
        <v>94</v>
      </c>
      <c r="J44" s="785">
        <v>260</v>
      </c>
      <c r="K44" s="785">
        <v>892</v>
      </c>
    </row>
    <row r="45" spans="1:11" ht="16.5" customHeight="1">
      <c r="A45" s="771" t="s">
        <v>313</v>
      </c>
      <c r="E45" s="785" t="s">
        <v>33</v>
      </c>
      <c r="F45" s="785" t="s">
        <v>33</v>
      </c>
      <c r="G45" s="788">
        <v>0</v>
      </c>
      <c r="H45" s="768"/>
      <c r="I45" s="785" t="s">
        <v>33</v>
      </c>
      <c r="J45" s="785" t="s">
        <v>33</v>
      </c>
      <c r="K45" s="788">
        <v>0</v>
      </c>
    </row>
    <row r="46" spans="1:11" ht="16.5" customHeight="1">
      <c r="A46" s="767" t="s">
        <v>490</v>
      </c>
      <c r="E46" s="786"/>
      <c r="F46" s="786"/>
      <c r="G46" s="786"/>
      <c r="H46" s="768"/>
      <c r="I46" s="786"/>
      <c r="J46" s="786"/>
      <c r="K46" s="786"/>
    </row>
    <row r="47" spans="1:11" ht="16.5" customHeight="1">
      <c r="A47" s="769" t="s">
        <v>425</v>
      </c>
      <c r="E47" s="878" t="s">
        <v>33</v>
      </c>
      <c r="F47" s="878" t="s">
        <v>33</v>
      </c>
      <c r="G47" s="878" t="s">
        <v>33</v>
      </c>
      <c r="H47" s="767"/>
      <c r="I47" s="878" t="s">
        <v>33</v>
      </c>
      <c r="J47" s="878" t="s">
        <v>33</v>
      </c>
      <c r="K47" s="878" t="s">
        <v>33</v>
      </c>
    </row>
    <row r="48" spans="1:11" ht="16.5" customHeight="1">
      <c r="A48" s="770" t="s">
        <v>426</v>
      </c>
      <c r="E48" s="785"/>
      <c r="F48" s="785"/>
      <c r="G48" s="785"/>
      <c r="H48" s="768"/>
      <c r="I48" s="785"/>
      <c r="J48" s="785"/>
      <c r="K48" s="785"/>
    </row>
    <row r="49" spans="1:11" ht="16.5" customHeight="1">
      <c r="A49" s="771" t="s">
        <v>568</v>
      </c>
      <c r="E49" s="785" t="s">
        <v>33</v>
      </c>
      <c r="F49" s="785" t="s">
        <v>33</v>
      </c>
      <c r="G49" s="785" t="s">
        <v>33</v>
      </c>
      <c r="H49" s="768"/>
      <c r="I49" s="785" t="s">
        <v>33</v>
      </c>
      <c r="J49" s="785" t="s">
        <v>33</v>
      </c>
      <c r="K49" s="785" t="s">
        <v>33</v>
      </c>
    </row>
    <row r="50" spans="1:11" ht="16.5" customHeight="1">
      <c r="A50" s="771" t="s">
        <v>427</v>
      </c>
      <c r="E50" s="785" t="s">
        <v>33</v>
      </c>
      <c r="F50" s="785" t="s">
        <v>33</v>
      </c>
      <c r="G50" s="785" t="s">
        <v>33</v>
      </c>
      <c r="H50" s="768"/>
      <c r="I50" s="785" t="s">
        <v>33</v>
      </c>
      <c r="J50" s="785" t="s">
        <v>33</v>
      </c>
      <c r="K50" s="785" t="s">
        <v>33</v>
      </c>
    </row>
    <row r="51" spans="1:11" ht="16.5" customHeight="1">
      <c r="A51" s="771" t="s">
        <v>313</v>
      </c>
      <c r="E51" s="785" t="s">
        <v>33</v>
      </c>
      <c r="F51" s="785" t="s">
        <v>33</v>
      </c>
      <c r="G51" s="785" t="s">
        <v>33</v>
      </c>
      <c r="H51" s="768"/>
      <c r="I51" s="785" t="s">
        <v>33</v>
      </c>
      <c r="J51" s="785" t="s">
        <v>33</v>
      </c>
      <c r="K51" s="785" t="s">
        <v>33</v>
      </c>
    </row>
    <row r="52" spans="1:11" ht="16.5" customHeight="1">
      <c r="A52" s="770" t="s">
        <v>572</v>
      </c>
      <c r="E52" s="785"/>
      <c r="F52" s="785"/>
      <c r="G52" s="785"/>
      <c r="H52" s="768"/>
      <c r="I52" s="785"/>
      <c r="J52" s="785"/>
      <c r="K52" s="785"/>
    </row>
    <row r="53" spans="1:11" ht="16.5" customHeight="1">
      <c r="A53" s="771" t="s">
        <v>34</v>
      </c>
      <c r="E53" s="785" t="s">
        <v>33</v>
      </c>
      <c r="F53" s="785" t="s">
        <v>33</v>
      </c>
      <c r="G53" s="785" t="s">
        <v>33</v>
      </c>
      <c r="H53" s="768"/>
      <c r="I53" s="785" t="s">
        <v>33</v>
      </c>
      <c r="J53" s="785" t="s">
        <v>33</v>
      </c>
      <c r="K53" s="785" t="s">
        <v>33</v>
      </c>
    </row>
    <row r="54" spans="1:11" ht="16.5" customHeight="1">
      <c r="A54" s="771" t="s">
        <v>118</v>
      </c>
      <c r="E54" s="785" t="s">
        <v>33</v>
      </c>
      <c r="F54" s="785" t="s">
        <v>33</v>
      </c>
      <c r="G54" s="785" t="s">
        <v>33</v>
      </c>
      <c r="H54" s="768"/>
      <c r="I54" s="785" t="s">
        <v>33</v>
      </c>
      <c r="J54" s="785" t="s">
        <v>33</v>
      </c>
      <c r="K54" s="785" t="s">
        <v>33</v>
      </c>
    </row>
    <row r="55" spans="1:11" ht="16.5" customHeight="1">
      <c r="A55" s="771" t="s">
        <v>119</v>
      </c>
      <c r="E55" s="785" t="s">
        <v>33</v>
      </c>
      <c r="F55" s="785" t="s">
        <v>33</v>
      </c>
      <c r="G55" s="785" t="s">
        <v>33</v>
      </c>
      <c r="H55" s="768"/>
      <c r="I55" s="785" t="s">
        <v>33</v>
      </c>
      <c r="J55" s="785" t="s">
        <v>33</v>
      </c>
      <c r="K55" s="785" t="s">
        <v>33</v>
      </c>
    </row>
    <row r="56" spans="1:11" ht="16.5" customHeight="1">
      <c r="A56" s="771" t="s">
        <v>95</v>
      </c>
      <c r="E56" s="785" t="s">
        <v>33</v>
      </c>
      <c r="F56" s="785" t="s">
        <v>33</v>
      </c>
      <c r="G56" s="785" t="s">
        <v>33</v>
      </c>
      <c r="H56" s="768"/>
      <c r="I56" s="785" t="s">
        <v>33</v>
      </c>
      <c r="J56" s="785" t="s">
        <v>33</v>
      </c>
      <c r="K56" s="785" t="s">
        <v>33</v>
      </c>
    </row>
    <row r="57" spans="1:11" ht="16.5" customHeight="1">
      <c r="A57" s="771" t="s">
        <v>99</v>
      </c>
      <c r="E57" s="785" t="s">
        <v>33</v>
      </c>
      <c r="F57" s="785" t="s">
        <v>33</v>
      </c>
      <c r="G57" s="785" t="s">
        <v>33</v>
      </c>
      <c r="H57" s="768"/>
      <c r="I57" s="785" t="s">
        <v>33</v>
      </c>
      <c r="J57" s="785" t="s">
        <v>33</v>
      </c>
      <c r="K57" s="785" t="s">
        <v>33</v>
      </c>
    </row>
    <row r="58" spans="1:11" ht="16.5" customHeight="1">
      <c r="A58" s="771" t="s">
        <v>313</v>
      </c>
      <c r="E58" s="785" t="s">
        <v>33</v>
      </c>
      <c r="F58" s="785" t="s">
        <v>33</v>
      </c>
      <c r="G58" s="785" t="s">
        <v>33</v>
      </c>
      <c r="H58" s="768"/>
      <c r="I58" s="785" t="s">
        <v>33</v>
      </c>
      <c r="J58" s="785" t="s">
        <v>33</v>
      </c>
      <c r="K58" s="785" t="s">
        <v>33</v>
      </c>
    </row>
    <row r="59" spans="1:11" ht="16.5" customHeight="1">
      <c r="A59" s="770" t="s">
        <v>567</v>
      </c>
      <c r="B59" s="800"/>
      <c r="C59" s="800"/>
      <c r="D59" s="800"/>
      <c r="E59" s="785"/>
      <c r="F59" s="785"/>
      <c r="G59" s="785"/>
      <c r="H59" s="768"/>
      <c r="I59" s="785"/>
      <c r="J59" s="785"/>
      <c r="K59" s="785"/>
    </row>
    <row r="60" spans="1:11" ht="16.5" customHeight="1">
      <c r="A60" s="771" t="s">
        <v>430</v>
      </c>
      <c r="E60" s="785" t="s">
        <v>33</v>
      </c>
      <c r="F60" s="785" t="s">
        <v>33</v>
      </c>
      <c r="G60" s="785" t="s">
        <v>33</v>
      </c>
      <c r="H60" s="768"/>
      <c r="I60" s="785" t="s">
        <v>33</v>
      </c>
      <c r="J60" s="785" t="s">
        <v>33</v>
      </c>
      <c r="K60" s="785" t="s">
        <v>33</v>
      </c>
    </row>
    <row r="61" spans="1:11" ht="16.5" customHeight="1">
      <c r="A61" s="771" t="s">
        <v>431</v>
      </c>
      <c r="E61" s="785" t="s">
        <v>33</v>
      </c>
      <c r="F61" s="785" t="s">
        <v>33</v>
      </c>
      <c r="G61" s="785" t="s">
        <v>33</v>
      </c>
      <c r="H61" s="768"/>
      <c r="I61" s="785" t="s">
        <v>33</v>
      </c>
      <c r="J61" s="785" t="s">
        <v>33</v>
      </c>
      <c r="K61" s="785" t="s">
        <v>33</v>
      </c>
    </row>
    <row r="62" spans="1:11" ht="16.5" customHeight="1">
      <c r="A62" s="771" t="s">
        <v>432</v>
      </c>
      <c r="E62" s="785" t="s">
        <v>33</v>
      </c>
      <c r="F62" s="785" t="s">
        <v>33</v>
      </c>
      <c r="G62" s="785" t="s">
        <v>33</v>
      </c>
      <c r="H62" s="768"/>
      <c r="I62" s="785" t="s">
        <v>33</v>
      </c>
      <c r="J62" s="785" t="s">
        <v>33</v>
      </c>
      <c r="K62" s="785" t="s">
        <v>33</v>
      </c>
    </row>
    <row r="63" spans="1:11" ht="16.5" customHeight="1">
      <c r="A63" s="771" t="s">
        <v>433</v>
      </c>
      <c r="E63" s="785" t="s">
        <v>33</v>
      </c>
      <c r="F63" s="785" t="s">
        <v>33</v>
      </c>
      <c r="G63" s="785" t="s">
        <v>33</v>
      </c>
      <c r="H63" s="768"/>
      <c r="I63" s="785" t="s">
        <v>33</v>
      </c>
      <c r="J63" s="785" t="s">
        <v>33</v>
      </c>
      <c r="K63" s="785" t="s">
        <v>33</v>
      </c>
    </row>
    <row r="64" spans="1:11" ht="16.5" customHeight="1">
      <c r="A64" s="771" t="s">
        <v>434</v>
      </c>
      <c r="E64" s="785" t="s">
        <v>33</v>
      </c>
      <c r="F64" s="785" t="s">
        <v>33</v>
      </c>
      <c r="G64" s="785" t="s">
        <v>33</v>
      </c>
      <c r="H64" s="768"/>
      <c r="I64" s="785" t="s">
        <v>33</v>
      </c>
      <c r="J64" s="785" t="s">
        <v>33</v>
      </c>
      <c r="K64" s="785" t="s">
        <v>33</v>
      </c>
    </row>
    <row r="65" spans="1:11" ht="16.5" customHeight="1">
      <c r="A65" s="771" t="s">
        <v>313</v>
      </c>
      <c r="E65" s="785" t="s">
        <v>33</v>
      </c>
      <c r="F65" s="785" t="s">
        <v>33</v>
      </c>
      <c r="G65" s="785" t="s">
        <v>33</v>
      </c>
      <c r="H65" s="768"/>
      <c r="I65" s="785" t="s">
        <v>33</v>
      </c>
      <c r="J65" s="785" t="s">
        <v>33</v>
      </c>
      <c r="K65" s="785" t="s">
        <v>33</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8">
        <v>309</v>
      </c>
      <c r="F69" s="878">
        <v>502</v>
      </c>
      <c r="G69" s="878">
        <v>47014</v>
      </c>
      <c r="H69" s="767"/>
      <c r="I69" s="878">
        <v>344</v>
      </c>
      <c r="J69" s="878">
        <v>536</v>
      </c>
      <c r="K69" s="878">
        <v>45956</v>
      </c>
    </row>
    <row r="70" spans="1:11" ht="16.5" customHeight="1">
      <c r="A70" s="770" t="s">
        <v>426</v>
      </c>
      <c r="E70" s="785"/>
      <c r="F70" s="785"/>
      <c r="G70" s="785"/>
      <c r="H70" s="768"/>
      <c r="I70" s="785"/>
      <c r="J70" s="785"/>
      <c r="K70" s="785"/>
    </row>
    <row r="71" spans="1:11" ht="16.5" customHeight="1">
      <c r="A71" s="771" t="s">
        <v>568</v>
      </c>
      <c r="E71" s="785">
        <v>89</v>
      </c>
      <c r="F71" s="785">
        <v>357</v>
      </c>
      <c r="G71" s="785">
        <v>1711</v>
      </c>
      <c r="H71" s="768"/>
      <c r="I71" s="785">
        <v>107</v>
      </c>
      <c r="J71" s="785">
        <v>391</v>
      </c>
      <c r="K71" s="785">
        <v>1540</v>
      </c>
    </row>
    <row r="72" spans="1:11" ht="16.5" customHeight="1">
      <c r="A72" s="771" t="s">
        <v>427</v>
      </c>
      <c r="E72" s="785">
        <v>315</v>
      </c>
      <c r="F72" s="785">
        <v>506</v>
      </c>
      <c r="G72" s="785">
        <v>43915</v>
      </c>
      <c r="H72" s="768"/>
      <c r="I72" s="785">
        <v>348</v>
      </c>
      <c r="J72" s="785">
        <v>540</v>
      </c>
      <c r="K72" s="785">
        <v>43015</v>
      </c>
    </row>
    <row r="73" spans="1:11" ht="16.5" customHeight="1">
      <c r="A73" s="771" t="s">
        <v>313</v>
      </c>
      <c r="E73" s="785" t="s">
        <v>40</v>
      </c>
      <c r="F73" s="785" t="s">
        <v>40</v>
      </c>
      <c r="G73" s="785">
        <v>1388</v>
      </c>
      <c r="H73" s="768"/>
      <c r="I73" s="785" t="s">
        <v>40</v>
      </c>
      <c r="J73" s="785" t="s">
        <v>40</v>
      </c>
      <c r="K73" s="785">
        <v>1401</v>
      </c>
    </row>
    <row r="74" spans="1:11" ht="16.5" customHeight="1">
      <c r="A74" s="770" t="s">
        <v>572</v>
      </c>
      <c r="E74" s="785"/>
      <c r="F74" s="785"/>
      <c r="G74" s="785"/>
      <c r="H74" s="768"/>
      <c r="I74" s="785"/>
      <c r="J74" s="785"/>
      <c r="K74" s="785"/>
    </row>
    <row r="75" spans="1:11" ht="16.5" customHeight="1">
      <c r="A75" s="771" t="s">
        <v>34</v>
      </c>
      <c r="E75" s="785">
        <v>305</v>
      </c>
      <c r="F75" s="785">
        <v>534</v>
      </c>
      <c r="G75" s="785">
        <v>23251</v>
      </c>
      <c r="H75" s="768"/>
      <c r="I75" s="785">
        <v>348</v>
      </c>
      <c r="J75" s="785">
        <v>567</v>
      </c>
      <c r="K75" s="785">
        <v>22131</v>
      </c>
    </row>
    <row r="76" spans="1:11" ht="16.5" customHeight="1">
      <c r="A76" s="771" t="s">
        <v>118</v>
      </c>
      <c r="E76" s="785">
        <v>343</v>
      </c>
      <c r="F76" s="785">
        <v>474</v>
      </c>
      <c r="G76" s="785">
        <v>13198</v>
      </c>
      <c r="H76" s="768"/>
      <c r="I76" s="785">
        <v>363</v>
      </c>
      <c r="J76" s="785">
        <v>515</v>
      </c>
      <c r="K76" s="785">
        <v>13368</v>
      </c>
    </row>
    <row r="77" spans="1:11" ht="16.5" customHeight="1">
      <c r="A77" s="771" t="s">
        <v>119</v>
      </c>
      <c r="E77" s="785">
        <v>248</v>
      </c>
      <c r="F77" s="785">
        <v>417</v>
      </c>
      <c r="G77" s="785">
        <v>8424</v>
      </c>
      <c r="H77" s="768"/>
      <c r="I77" s="785">
        <v>277</v>
      </c>
      <c r="J77" s="785">
        <v>440</v>
      </c>
      <c r="K77" s="785">
        <v>8235</v>
      </c>
    </row>
    <row r="78" spans="1:11" ht="16.5" customHeight="1">
      <c r="A78" s="771" t="s">
        <v>95</v>
      </c>
      <c r="E78" s="785">
        <v>104</v>
      </c>
      <c r="F78" s="785">
        <v>400</v>
      </c>
      <c r="G78" s="785">
        <v>926</v>
      </c>
      <c r="H78" s="768"/>
      <c r="I78" s="785">
        <v>176</v>
      </c>
      <c r="J78" s="785">
        <v>428</v>
      </c>
      <c r="K78" s="785">
        <v>822</v>
      </c>
    </row>
    <row r="79" spans="1:11" ht="16.5" customHeight="1">
      <c r="A79" s="771" t="s">
        <v>99</v>
      </c>
      <c r="E79" s="785">
        <v>4</v>
      </c>
      <c r="F79" s="785">
        <v>287</v>
      </c>
      <c r="G79" s="785">
        <v>1215</v>
      </c>
      <c r="H79" s="768"/>
      <c r="I79" s="785">
        <v>18</v>
      </c>
      <c r="J79" s="785">
        <v>298</v>
      </c>
      <c r="K79" s="785">
        <v>1400</v>
      </c>
    </row>
    <row r="80" spans="1:11" ht="16.5" customHeight="1">
      <c r="A80" s="771" t="s">
        <v>313</v>
      </c>
      <c r="E80" s="785" t="s">
        <v>33</v>
      </c>
      <c r="F80" s="785" t="s">
        <v>33</v>
      </c>
      <c r="G80" s="788">
        <v>0</v>
      </c>
      <c r="H80" s="768"/>
      <c r="I80" s="785" t="s">
        <v>33</v>
      </c>
      <c r="J80" s="785" t="s">
        <v>33</v>
      </c>
      <c r="K80" s="788">
        <v>0</v>
      </c>
    </row>
    <row r="81" spans="1:11" ht="16.5" customHeight="1">
      <c r="A81" s="770" t="s">
        <v>567</v>
      </c>
      <c r="B81" s="800"/>
      <c r="C81" s="800"/>
      <c r="D81" s="800"/>
      <c r="E81" s="785"/>
      <c r="F81" s="785"/>
      <c r="G81" s="785"/>
      <c r="H81" s="768"/>
      <c r="I81" s="785"/>
      <c r="J81" s="785"/>
      <c r="K81" s="785"/>
    </row>
    <row r="82" spans="1:11" ht="16.5" customHeight="1">
      <c r="A82" s="771" t="s">
        <v>430</v>
      </c>
      <c r="E82" s="785">
        <v>294</v>
      </c>
      <c r="F82" s="785">
        <v>497</v>
      </c>
      <c r="G82" s="785">
        <v>16385</v>
      </c>
      <c r="H82" s="768"/>
      <c r="I82" s="785">
        <v>335</v>
      </c>
      <c r="J82" s="785">
        <v>533</v>
      </c>
      <c r="K82" s="785">
        <v>15666</v>
      </c>
    </row>
    <row r="83" spans="1:11" ht="16.5" customHeight="1">
      <c r="A83" s="771" t="s">
        <v>431</v>
      </c>
      <c r="E83" s="785">
        <v>325</v>
      </c>
      <c r="F83" s="785">
        <v>517</v>
      </c>
      <c r="G83" s="785">
        <v>8796</v>
      </c>
      <c r="H83" s="768"/>
      <c r="I83" s="785">
        <v>354</v>
      </c>
      <c r="J83" s="785">
        <v>548</v>
      </c>
      <c r="K83" s="785">
        <v>8850</v>
      </c>
    </row>
    <row r="84" spans="1:11" ht="16.5" customHeight="1">
      <c r="A84" s="771" t="s">
        <v>432</v>
      </c>
      <c r="E84" s="785">
        <v>315</v>
      </c>
      <c r="F84" s="785">
        <v>438</v>
      </c>
      <c r="G84" s="785">
        <v>11730</v>
      </c>
      <c r="H84" s="768"/>
      <c r="I84" s="785">
        <v>348</v>
      </c>
      <c r="J84" s="785">
        <v>487</v>
      </c>
      <c r="K84" s="785">
        <v>11625</v>
      </c>
    </row>
    <row r="85" spans="1:11" ht="16.5" customHeight="1">
      <c r="A85" s="771" t="s">
        <v>433</v>
      </c>
      <c r="E85" s="785">
        <v>296</v>
      </c>
      <c r="F85" s="785">
        <v>487</v>
      </c>
      <c r="G85" s="785">
        <v>6840</v>
      </c>
      <c r="H85" s="768"/>
      <c r="I85" s="785">
        <v>332</v>
      </c>
      <c r="J85" s="785">
        <v>533</v>
      </c>
      <c r="K85" s="785">
        <v>6618</v>
      </c>
    </row>
    <row r="86" spans="1:11" ht="16.5" customHeight="1">
      <c r="A86" s="771" t="s">
        <v>434</v>
      </c>
      <c r="E86" s="785">
        <v>337</v>
      </c>
      <c r="F86" s="785">
        <v>557</v>
      </c>
      <c r="G86" s="785">
        <v>3262</v>
      </c>
      <c r="H86" s="768"/>
      <c r="I86" s="785">
        <v>364</v>
      </c>
      <c r="J86" s="785">
        <v>594</v>
      </c>
      <c r="K86" s="785">
        <v>3195</v>
      </c>
    </row>
    <row r="87" spans="1:11" ht="16.5" customHeight="1">
      <c r="A87" s="771" t="s">
        <v>313</v>
      </c>
      <c r="E87" s="785" t="s">
        <v>40</v>
      </c>
      <c r="F87" s="785" t="s">
        <v>40</v>
      </c>
      <c r="G87" s="785">
        <v>1</v>
      </c>
      <c r="H87" s="768"/>
      <c r="I87" s="785" t="s">
        <v>40</v>
      </c>
      <c r="J87" s="785" t="s">
        <v>40</v>
      </c>
      <c r="K87" s="785">
        <v>2</v>
      </c>
    </row>
    <row r="88" spans="1:11" ht="16.5" customHeight="1">
      <c r="A88" s="767" t="s">
        <v>489</v>
      </c>
      <c r="E88" s="768"/>
      <c r="F88" s="768"/>
      <c r="G88" s="768"/>
      <c r="H88" s="768"/>
      <c r="I88" s="768"/>
      <c r="J88" s="768"/>
      <c r="K88" s="768"/>
    </row>
    <row r="89" spans="1:11" ht="16.5" customHeight="1">
      <c r="A89" s="769" t="s">
        <v>425</v>
      </c>
      <c r="E89" s="878">
        <v>76</v>
      </c>
      <c r="F89" s="878">
        <v>330</v>
      </c>
      <c r="G89" s="878">
        <v>16544</v>
      </c>
      <c r="H89" s="767"/>
      <c r="I89" s="878">
        <v>113</v>
      </c>
      <c r="J89" s="878">
        <v>373</v>
      </c>
      <c r="K89" s="878">
        <v>16019</v>
      </c>
    </row>
    <row r="90" spans="1:11" ht="16.5" customHeight="1">
      <c r="A90" s="770" t="s">
        <v>426</v>
      </c>
      <c r="E90" s="785"/>
      <c r="F90" s="785"/>
      <c r="G90" s="785"/>
      <c r="H90" s="768"/>
      <c r="I90" s="785"/>
      <c r="J90" s="785"/>
      <c r="K90" s="785"/>
    </row>
    <row r="91" spans="1:11" ht="16.5" customHeight="1">
      <c r="A91" s="771" t="s">
        <v>568</v>
      </c>
      <c r="E91" s="785">
        <v>55</v>
      </c>
      <c r="F91" s="785">
        <v>265</v>
      </c>
      <c r="G91" s="785">
        <v>468</v>
      </c>
      <c r="H91" s="768"/>
      <c r="I91" s="785">
        <v>87</v>
      </c>
      <c r="J91" s="785">
        <v>329</v>
      </c>
      <c r="K91" s="785">
        <v>444</v>
      </c>
    </row>
    <row r="92" spans="1:11" ht="16.5" customHeight="1">
      <c r="A92" s="771" t="s">
        <v>427</v>
      </c>
      <c r="E92" s="785">
        <v>77</v>
      </c>
      <c r="F92" s="785">
        <v>331</v>
      </c>
      <c r="G92" s="785">
        <v>15613</v>
      </c>
      <c r="H92" s="768"/>
      <c r="I92" s="785">
        <v>114</v>
      </c>
      <c r="J92" s="785">
        <v>373</v>
      </c>
      <c r="K92" s="785">
        <v>15113</v>
      </c>
    </row>
    <row r="93" spans="1:11" ht="16.5" customHeight="1">
      <c r="A93" s="771" t="s">
        <v>313</v>
      </c>
      <c r="E93" s="785" t="s">
        <v>40</v>
      </c>
      <c r="F93" s="785" t="s">
        <v>40</v>
      </c>
      <c r="G93" s="785">
        <v>463</v>
      </c>
      <c r="H93" s="768"/>
      <c r="I93" s="785" t="s">
        <v>40</v>
      </c>
      <c r="J93" s="785" t="s">
        <v>40</v>
      </c>
      <c r="K93" s="785">
        <v>462</v>
      </c>
    </row>
    <row r="94" spans="1:11" ht="16.5" customHeight="1">
      <c r="A94" s="770" t="s">
        <v>572</v>
      </c>
      <c r="E94" s="785"/>
      <c r="F94" s="785"/>
      <c r="G94" s="785"/>
      <c r="H94" s="768"/>
      <c r="I94" s="785"/>
      <c r="J94" s="785"/>
      <c r="K94" s="785"/>
    </row>
    <row r="95" spans="1:11" ht="16.5" customHeight="1">
      <c r="A95" s="771" t="s">
        <v>34</v>
      </c>
      <c r="E95" s="785">
        <v>69</v>
      </c>
      <c r="F95" s="785">
        <v>295</v>
      </c>
      <c r="G95" s="785">
        <v>8485</v>
      </c>
      <c r="H95" s="768"/>
      <c r="I95" s="785">
        <v>103</v>
      </c>
      <c r="J95" s="785">
        <v>343</v>
      </c>
      <c r="K95" s="785">
        <v>8007</v>
      </c>
    </row>
    <row r="96" spans="1:11" ht="16.5" customHeight="1">
      <c r="A96" s="771" t="s">
        <v>118</v>
      </c>
      <c r="E96" s="785">
        <v>92</v>
      </c>
      <c r="F96" s="785">
        <v>352</v>
      </c>
      <c r="G96" s="785">
        <v>5226</v>
      </c>
      <c r="H96" s="768"/>
      <c r="I96" s="785">
        <v>139</v>
      </c>
      <c r="J96" s="785">
        <v>398</v>
      </c>
      <c r="K96" s="785">
        <v>5281</v>
      </c>
    </row>
    <row r="97" spans="1:11" ht="16.5" customHeight="1">
      <c r="A97" s="771" t="s">
        <v>119</v>
      </c>
      <c r="E97" s="785">
        <v>71</v>
      </c>
      <c r="F97" s="785">
        <v>321</v>
      </c>
      <c r="G97" s="785">
        <v>2545</v>
      </c>
      <c r="H97" s="768"/>
      <c r="I97" s="785">
        <v>119</v>
      </c>
      <c r="J97" s="785">
        <v>364</v>
      </c>
      <c r="K97" s="785">
        <v>2438</v>
      </c>
    </row>
    <row r="98" spans="1:11" ht="16.5" customHeight="1">
      <c r="A98" s="771" t="s">
        <v>95</v>
      </c>
      <c r="E98" s="785">
        <v>97</v>
      </c>
      <c r="F98" s="785">
        <v>441</v>
      </c>
      <c r="G98" s="785">
        <v>205</v>
      </c>
      <c r="H98" s="768"/>
      <c r="I98" s="785">
        <v>116</v>
      </c>
      <c r="J98" s="785">
        <v>496</v>
      </c>
      <c r="K98" s="785">
        <v>207</v>
      </c>
    </row>
    <row r="99" spans="1:11" ht="16.5" customHeight="1">
      <c r="A99" s="771" t="s">
        <v>99</v>
      </c>
      <c r="E99" s="785">
        <v>115</v>
      </c>
      <c r="F99" s="785">
        <v>707</v>
      </c>
      <c r="G99" s="785">
        <v>83</v>
      </c>
      <c r="H99" s="768"/>
      <c r="I99" s="785">
        <v>110</v>
      </c>
      <c r="J99" s="785">
        <v>766</v>
      </c>
      <c r="K99" s="785">
        <v>86</v>
      </c>
    </row>
    <row r="100" spans="1:11" ht="16.5" customHeight="1">
      <c r="A100" s="771" t="s">
        <v>313</v>
      </c>
      <c r="E100" s="785" t="s">
        <v>33</v>
      </c>
      <c r="F100" s="785" t="s">
        <v>33</v>
      </c>
      <c r="G100" s="788">
        <v>0</v>
      </c>
      <c r="H100" s="768"/>
      <c r="I100" s="785" t="s">
        <v>33</v>
      </c>
      <c r="J100" s="785" t="s">
        <v>33</v>
      </c>
      <c r="K100" s="788">
        <v>0</v>
      </c>
    </row>
    <row r="101" spans="1:11" ht="16.5" customHeight="1">
      <c r="A101" s="770" t="s">
        <v>567</v>
      </c>
      <c r="B101" s="800"/>
      <c r="C101" s="800"/>
      <c r="D101" s="800"/>
      <c r="E101" s="785"/>
      <c r="F101" s="785"/>
      <c r="G101" s="785"/>
      <c r="H101" s="768"/>
      <c r="I101" s="785"/>
      <c r="J101" s="785"/>
      <c r="K101" s="785"/>
    </row>
    <row r="102" spans="1:11" ht="16.5" customHeight="1">
      <c r="A102" s="771" t="s">
        <v>430</v>
      </c>
      <c r="E102" s="785">
        <v>93</v>
      </c>
      <c r="F102" s="785">
        <v>350</v>
      </c>
      <c r="G102" s="785">
        <v>6486</v>
      </c>
      <c r="H102" s="768"/>
      <c r="I102" s="785">
        <v>139</v>
      </c>
      <c r="J102" s="785">
        <v>391</v>
      </c>
      <c r="K102" s="785">
        <v>6394</v>
      </c>
    </row>
    <row r="103" spans="1:11" ht="16.5" customHeight="1">
      <c r="A103" s="771" t="s">
        <v>431</v>
      </c>
      <c r="E103" s="785">
        <v>70</v>
      </c>
      <c r="F103" s="785">
        <v>310</v>
      </c>
      <c r="G103" s="785">
        <v>3324</v>
      </c>
      <c r="H103" s="768"/>
      <c r="I103" s="785">
        <v>106</v>
      </c>
      <c r="J103" s="785">
        <v>358</v>
      </c>
      <c r="K103" s="785">
        <v>3181</v>
      </c>
    </row>
    <row r="104" spans="1:11" ht="16.5" customHeight="1">
      <c r="A104" s="771" t="s">
        <v>432</v>
      </c>
      <c r="E104" s="785">
        <v>72</v>
      </c>
      <c r="F104" s="785">
        <v>307</v>
      </c>
      <c r="G104" s="785">
        <v>3719</v>
      </c>
      <c r="H104" s="768"/>
      <c r="I104" s="785">
        <v>105</v>
      </c>
      <c r="J104" s="785">
        <v>348</v>
      </c>
      <c r="K104" s="785">
        <v>3508</v>
      </c>
    </row>
    <row r="105" spans="1:11" ht="16.5" customHeight="1">
      <c r="A105" s="771" t="s">
        <v>433</v>
      </c>
      <c r="E105" s="785">
        <v>57</v>
      </c>
      <c r="F105" s="785">
        <v>274</v>
      </c>
      <c r="G105" s="785">
        <v>2152</v>
      </c>
      <c r="H105" s="768"/>
      <c r="I105" s="785">
        <v>91</v>
      </c>
      <c r="J105" s="785">
        <v>324</v>
      </c>
      <c r="K105" s="785">
        <v>2099</v>
      </c>
    </row>
    <row r="106" spans="1:11" ht="16.5" customHeight="1">
      <c r="A106" s="771" t="s">
        <v>434</v>
      </c>
      <c r="E106" s="785">
        <v>53</v>
      </c>
      <c r="F106" s="785">
        <v>318</v>
      </c>
      <c r="G106" s="785">
        <v>863</v>
      </c>
      <c r="H106" s="768"/>
      <c r="I106" s="785">
        <v>90</v>
      </c>
      <c r="J106" s="785">
        <v>356</v>
      </c>
      <c r="K106" s="785">
        <v>837</v>
      </c>
    </row>
    <row r="107" spans="1:11" ht="16.5" customHeight="1">
      <c r="A107" s="771" t="s">
        <v>313</v>
      </c>
      <c r="E107" s="785" t="s">
        <v>33</v>
      </c>
      <c r="F107" s="785" t="s">
        <v>33</v>
      </c>
      <c r="G107" s="788">
        <v>0</v>
      </c>
      <c r="H107" s="768"/>
      <c r="I107" s="785" t="s">
        <v>33</v>
      </c>
      <c r="J107" s="785" t="s">
        <v>33</v>
      </c>
      <c r="K107" s="788">
        <v>0</v>
      </c>
    </row>
    <row r="108" spans="1:11" ht="16.5" customHeight="1">
      <c r="A108" s="767" t="s">
        <v>490</v>
      </c>
      <c r="E108" s="786"/>
      <c r="F108" s="786"/>
      <c r="G108" s="786"/>
      <c r="H108" s="768"/>
      <c r="I108" s="786"/>
      <c r="J108" s="786"/>
      <c r="K108" s="786"/>
    </row>
    <row r="109" spans="1:11" ht="16.5" customHeight="1">
      <c r="A109" s="769" t="s">
        <v>425</v>
      </c>
      <c r="E109" s="878" t="s">
        <v>33</v>
      </c>
      <c r="F109" s="878" t="s">
        <v>33</v>
      </c>
      <c r="G109" s="878" t="s">
        <v>33</v>
      </c>
      <c r="H109" s="767"/>
      <c r="I109" s="878" t="s">
        <v>33</v>
      </c>
      <c r="J109" s="878" t="s">
        <v>33</v>
      </c>
      <c r="K109" s="878" t="s">
        <v>33</v>
      </c>
    </row>
    <row r="110" spans="1:11" ht="16.5" customHeight="1">
      <c r="A110" s="770" t="s">
        <v>426</v>
      </c>
      <c r="E110" s="785"/>
      <c r="F110" s="785"/>
      <c r="G110" s="785"/>
      <c r="H110" s="768"/>
      <c r="I110" s="785"/>
      <c r="J110" s="785"/>
      <c r="K110" s="785"/>
    </row>
    <row r="111" spans="1:11" ht="16.5" customHeight="1">
      <c r="A111" s="771" t="s">
        <v>568</v>
      </c>
      <c r="E111" s="785" t="s">
        <v>33</v>
      </c>
      <c r="F111" s="785" t="s">
        <v>33</v>
      </c>
      <c r="G111" s="785" t="s">
        <v>33</v>
      </c>
      <c r="H111" s="768"/>
      <c r="I111" s="785" t="s">
        <v>33</v>
      </c>
      <c r="J111" s="785" t="s">
        <v>33</v>
      </c>
      <c r="K111" s="785" t="s">
        <v>33</v>
      </c>
    </row>
    <row r="112" spans="1:11" ht="16.5" customHeight="1">
      <c r="A112" s="771" t="s">
        <v>427</v>
      </c>
      <c r="E112" s="785" t="s">
        <v>33</v>
      </c>
      <c r="F112" s="785" t="s">
        <v>33</v>
      </c>
      <c r="G112" s="785" t="s">
        <v>33</v>
      </c>
      <c r="H112" s="768"/>
      <c r="I112" s="785" t="s">
        <v>33</v>
      </c>
      <c r="J112" s="785" t="s">
        <v>33</v>
      </c>
      <c r="K112" s="785" t="s">
        <v>33</v>
      </c>
    </row>
    <row r="113" spans="1:11" ht="16.5" customHeight="1">
      <c r="A113" s="771" t="s">
        <v>313</v>
      </c>
      <c r="E113" s="785" t="s">
        <v>33</v>
      </c>
      <c r="F113" s="785" t="s">
        <v>33</v>
      </c>
      <c r="G113" s="785" t="s">
        <v>33</v>
      </c>
      <c r="H113" s="768"/>
      <c r="I113" s="785" t="s">
        <v>33</v>
      </c>
      <c r="J113" s="785" t="s">
        <v>33</v>
      </c>
      <c r="K113" s="785" t="s">
        <v>33</v>
      </c>
    </row>
    <row r="114" spans="1:11" ht="16.5" customHeight="1">
      <c r="A114" s="770" t="s">
        <v>572</v>
      </c>
      <c r="E114" s="785"/>
      <c r="F114" s="785"/>
      <c r="G114" s="785"/>
      <c r="H114" s="768"/>
      <c r="I114" s="785"/>
      <c r="J114" s="785"/>
      <c r="K114" s="785"/>
    </row>
    <row r="115" spans="1:11" ht="16.5" customHeight="1">
      <c r="A115" s="771" t="s">
        <v>34</v>
      </c>
      <c r="E115" s="785" t="s">
        <v>33</v>
      </c>
      <c r="F115" s="785" t="s">
        <v>33</v>
      </c>
      <c r="G115" s="785" t="s">
        <v>33</v>
      </c>
      <c r="H115" s="768"/>
      <c r="I115" s="785" t="s">
        <v>33</v>
      </c>
      <c r="J115" s="785" t="s">
        <v>33</v>
      </c>
      <c r="K115" s="785" t="s">
        <v>33</v>
      </c>
    </row>
    <row r="116" spans="1:11" ht="16.5" customHeight="1">
      <c r="A116" s="771" t="s">
        <v>118</v>
      </c>
      <c r="E116" s="785" t="s">
        <v>33</v>
      </c>
      <c r="F116" s="785" t="s">
        <v>33</v>
      </c>
      <c r="G116" s="785" t="s">
        <v>33</v>
      </c>
      <c r="H116" s="768"/>
      <c r="I116" s="785" t="s">
        <v>33</v>
      </c>
      <c r="J116" s="785" t="s">
        <v>33</v>
      </c>
      <c r="K116" s="785" t="s">
        <v>33</v>
      </c>
    </row>
    <row r="117" spans="1:11" ht="16.5" customHeight="1">
      <c r="A117" s="771" t="s">
        <v>119</v>
      </c>
      <c r="E117" s="785" t="s">
        <v>33</v>
      </c>
      <c r="F117" s="785" t="s">
        <v>33</v>
      </c>
      <c r="G117" s="785" t="s">
        <v>33</v>
      </c>
      <c r="H117" s="768"/>
      <c r="I117" s="785" t="s">
        <v>33</v>
      </c>
      <c r="J117" s="785" t="s">
        <v>33</v>
      </c>
      <c r="K117" s="785" t="s">
        <v>33</v>
      </c>
    </row>
    <row r="118" spans="1:11" ht="16.5" customHeight="1">
      <c r="A118" s="771" t="s">
        <v>95</v>
      </c>
      <c r="E118" s="785" t="s">
        <v>33</v>
      </c>
      <c r="F118" s="785" t="s">
        <v>33</v>
      </c>
      <c r="G118" s="785" t="s">
        <v>33</v>
      </c>
      <c r="H118" s="768"/>
      <c r="I118" s="785" t="s">
        <v>33</v>
      </c>
      <c r="J118" s="785" t="s">
        <v>33</v>
      </c>
      <c r="K118" s="785" t="s">
        <v>33</v>
      </c>
    </row>
    <row r="119" spans="1:11" ht="16.5" customHeight="1">
      <c r="A119" s="771" t="s">
        <v>99</v>
      </c>
      <c r="E119" s="785" t="s">
        <v>33</v>
      </c>
      <c r="F119" s="785" t="s">
        <v>33</v>
      </c>
      <c r="G119" s="785" t="s">
        <v>33</v>
      </c>
      <c r="H119" s="768"/>
      <c r="I119" s="785" t="s">
        <v>33</v>
      </c>
      <c r="J119" s="785" t="s">
        <v>33</v>
      </c>
      <c r="K119" s="785" t="s">
        <v>33</v>
      </c>
    </row>
    <row r="120" spans="1:11" ht="16.5" customHeight="1">
      <c r="A120" s="771" t="s">
        <v>313</v>
      </c>
      <c r="E120" s="785" t="s">
        <v>33</v>
      </c>
      <c r="F120" s="785" t="s">
        <v>33</v>
      </c>
      <c r="G120" s="785" t="s">
        <v>33</v>
      </c>
      <c r="H120" s="768"/>
      <c r="I120" s="785" t="s">
        <v>33</v>
      </c>
      <c r="J120" s="785" t="s">
        <v>33</v>
      </c>
      <c r="K120" s="785" t="s">
        <v>33</v>
      </c>
    </row>
    <row r="121" spans="1:11" ht="16.5" customHeight="1">
      <c r="A121" s="770" t="s">
        <v>567</v>
      </c>
      <c r="B121" s="800"/>
      <c r="C121" s="800"/>
      <c r="D121" s="800"/>
      <c r="E121" s="785"/>
      <c r="F121" s="785"/>
      <c r="G121" s="785"/>
      <c r="H121" s="768"/>
      <c r="I121" s="785"/>
      <c r="J121" s="785"/>
      <c r="K121" s="785"/>
    </row>
    <row r="122" spans="1:11" ht="16.5" customHeight="1">
      <c r="A122" s="771" t="s">
        <v>430</v>
      </c>
      <c r="E122" s="785" t="s">
        <v>33</v>
      </c>
      <c r="F122" s="785" t="s">
        <v>33</v>
      </c>
      <c r="G122" s="785" t="s">
        <v>33</v>
      </c>
      <c r="H122" s="768"/>
      <c r="I122" s="785" t="s">
        <v>33</v>
      </c>
      <c r="J122" s="785" t="s">
        <v>33</v>
      </c>
      <c r="K122" s="785" t="s">
        <v>33</v>
      </c>
    </row>
    <row r="123" spans="1:11" ht="16.5" customHeight="1">
      <c r="A123" s="771" t="s">
        <v>431</v>
      </c>
      <c r="E123" s="785" t="s">
        <v>33</v>
      </c>
      <c r="F123" s="785" t="s">
        <v>33</v>
      </c>
      <c r="G123" s="785" t="s">
        <v>33</v>
      </c>
      <c r="H123" s="768"/>
      <c r="I123" s="785" t="s">
        <v>33</v>
      </c>
      <c r="J123" s="785" t="s">
        <v>33</v>
      </c>
      <c r="K123" s="785" t="s">
        <v>33</v>
      </c>
    </row>
    <row r="124" spans="1:11" ht="16.5" customHeight="1">
      <c r="A124" s="771" t="s">
        <v>432</v>
      </c>
      <c r="E124" s="785" t="s">
        <v>33</v>
      </c>
      <c r="F124" s="785" t="s">
        <v>33</v>
      </c>
      <c r="G124" s="785" t="s">
        <v>33</v>
      </c>
      <c r="H124" s="768"/>
      <c r="I124" s="785" t="s">
        <v>33</v>
      </c>
      <c r="J124" s="785" t="s">
        <v>33</v>
      </c>
      <c r="K124" s="785" t="s">
        <v>33</v>
      </c>
    </row>
    <row r="125" spans="1:11" ht="16.5" customHeight="1">
      <c r="A125" s="771" t="s">
        <v>433</v>
      </c>
      <c r="E125" s="785" t="s">
        <v>33</v>
      </c>
      <c r="F125" s="785" t="s">
        <v>33</v>
      </c>
      <c r="G125" s="785" t="s">
        <v>33</v>
      </c>
      <c r="H125" s="768"/>
      <c r="I125" s="785" t="s">
        <v>33</v>
      </c>
      <c r="J125" s="785" t="s">
        <v>33</v>
      </c>
      <c r="K125" s="785" t="s">
        <v>33</v>
      </c>
    </row>
    <row r="126" spans="1:11" ht="16.5" customHeight="1">
      <c r="A126" s="771" t="s">
        <v>434</v>
      </c>
      <c r="E126" s="785" t="s">
        <v>33</v>
      </c>
      <c r="F126" s="785" t="s">
        <v>33</v>
      </c>
      <c r="G126" s="785" t="s">
        <v>33</v>
      </c>
      <c r="H126" s="768"/>
      <c r="I126" s="785" t="s">
        <v>33</v>
      </c>
      <c r="J126" s="785" t="s">
        <v>33</v>
      </c>
      <c r="K126" s="785" t="s">
        <v>33</v>
      </c>
    </row>
    <row r="127" spans="1:11" ht="16.5" customHeight="1">
      <c r="A127" s="771" t="s">
        <v>313</v>
      </c>
      <c r="E127" s="785" t="s">
        <v>33</v>
      </c>
      <c r="F127" s="785" t="s">
        <v>33</v>
      </c>
      <c r="G127" s="785" t="s">
        <v>33</v>
      </c>
      <c r="H127" s="768"/>
      <c r="I127" s="785" t="s">
        <v>33</v>
      </c>
      <c r="J127" s="785" t="s">
        <v>33</v>
      </c>
      <c r="K127" s="785" t="s">
        <v>33</v>
      </c>
    </row>
    <row r="128" spans="1:11" ht="3.75" customHeight="1">
      <c r="D128" s="830"/>
      <c r="E128" s="789"/>
      <c r="F128" s="789"/>
      <c r="G128" s="789"/>
      <c r="H128" s="789"/>
      <c r="I128" s="785"/>
      <c r="J128" s="785"/>
      <c r="K128" s="785"/>
    </row>
    <row r="129" spans="1:11" ht="16.5" customHeight="1">
      <c r="A129" s="766" t="s">
        <v>456</v>
      </c>
      <c r="E129" s="790"/>
      <c r="F129" s="790"/>
      <c r="G129" s="790"/>
      <c r="H129" s="768"/>
      <c r="I129" s="790"/>
      <c r="J129" s="790"/>
      <c r="K129" s="790"/>
    </row>
    <row r="130" spans="1:11" ht="16.5" customHeight="1">
      <c r="A130" s="767" t="s">
        <v>488</v>
      </c>
      <c r="E130" s="768"/>
      <c r="F130" s="768"/>
      <c r="G130" s="768"/>
      <c r="H130" s="768"/>
      <c r="I130" s="768"/>
      <c r="J130" s="768"/>
      <c r="K130" s="768"/>
    </row>
    <row r="131" spans="1:11" ht="16.5" customHeight="1">
      <c r="A131" s="769" t="s">
        <v>425</v>
      </c>
      <c r="E131" s="878">
        <v>339</v>
      </c>
      <c r="F131" s="878">
        <v>560</v>
      </c>
      <c r="G131" s="878">
        <v>59691</v>
      </c>
      <c r="H131" s="767"/>
      <c r="I131" s="878">
        <v>365</v>
      </c>
      <c r="J131" s="878">
        <v>580</v>
      </c>
      <c r="K131" s="878">
        <v>52592</v>
      </c>
    </row>
    <row r="132" spans="1:11" ht="16.5" customHeight="1">
      <c r="A132" s="770" t="s">
        <v>426</v>
      </c>
      <c r="E132" s="785"/>
      <c r="F132" s="785"/>
      <c r="G132" s="785"/>
      <c r="H132" s="768"/>
      <c r="I132" s="785"/>
      <c r="J132" s="785"/>
      <c r="K132" s="785"/>
    </row>
    <row r="133" spans="1:11" ht="16.5" customHeight="1">
      <c r="A133" s="771" t="s">
        <v>568</v>
      </c>
      <c r="E133" s="785">
        <v>42</v>
      </c>
      <c r="F133" s="785">
        <v>384</v>
      </c>
      <c r="G133" s="785">
        <v>2694</v>
      </c>
      <c r="H133" s="768"/>
      <c r="I133" s="785">
        <v>193</v>
      </c>
      <c r="J133" s="785">
        <v>418</v>
      </c>
      <c r="K133" s="785">
        <v>1752</v>
      </c>
    </row>
    <row r="134" spans="1:11" ht="16.5" customHeight="1">
      <c r="A134" s="771" t="s">
        <v>427</v>
      </c>
      <c r="E134" s="785">
        <v>343</v>
      </c>
      <c r="F134" s="785">
        <v>566</v>
      </c>
      <c r="G134" s="785">
        <v>54780</v>
      </c>
      <c r="H134" s="768"/>
      <c r="I134" s="785">
        <v>368</v>
      </c>
      <c r="J134" s="785">
        <v>585</v>
      </c>
      <c r="K134" s="785">
        <v>48995</v>
      </c>
    </row>
    <row r="135" spans="1:11" ht="16.5" customHeight="1">
      <c r="A135" s="771" t="s">
        <v>313</v>
      </c>
      <c r="E135" s="785" t="s">
        <v>40</v>
      </c>
      <c r="F135" s="785" t="s">
        <v>40</v>
      </c>
      <c r="G135" s="785">
        <v>2217</v>
      </c>
      <c r="H135" s="768"/>
      <c r="I135" s="785" t="s">
        <v>40</v>
      </c>
      <c r="J135" s="785" t="s">
        <v>40</v>
      </c>
      <c r="K135" s="785">
        <v>1845</v>
      </c>
    </row>
    <row r="136" spans="1:11" ht="16.5" customHeight="1">
      <c r="A136" s="770" t="s">
        <v>572</v>
      </c>
      <c r="E136" s="785"/>
      <c r="F136" s="785"/>
      <c r="G136" s="785"/>
      <c r="H136" s="768"/>
      <c r="I136" s="785"/>
      <c r="J136" s="785"/>
      <c r="K136" s="785"/>
    </row>
    <row r="137" spans="1:11" ht="16.5" customHeight="1">
      <c r="A137" s="771" t="s">
        <v>34</v>
      </c>
      <c r="E137" s="785">
        <v>350</v>
      </c>
      <c r="F137" s="785">
        <v>586</v>
      </c>
      <c r="G137" s="785">
        <v>26724</v>
      </c>
      <c r="H137" s="768"/>
      <c r="I137" s="785">
        <v>374</v>
      </c>
      <c r="J137" s="785">
        <v>589</v>
      </c>
      <c r="K137" s="785">
        <v>23451</v>
      </c>
    </row>
    <row r="138" spans="1:11" ht="16.5" customHeight="1">
      <c r="A138" s="771" t="s">
        <v>118</v>
      </c>
      <c r="E138" s="785">
        <v>336</v>
      </c>
      <c r="F138" s="785">
        <v>580</v>
      </c>
      <c r="G138" s="785">
        <v>18826</v>
      </c>
      <c r="H138" s="768"/>
      <c r="I138" s="785">
        <v>363</v>
      </c>
      <c r="J138" s="785">
        <v>609</v>
      </c>
      <c r="K138" s="785">
        <v>17065</v>
      </c>
    </row>
    <row r="139" spans="1:11" ht="16.5" customHeight="1">
      <c r="A139" s="771" t="s">
        <v>119</v>
      </c>
      <c r="E139" s="785">
        <v>344</v>
      </c>
      <c r="F139" s="785">
        <v>483</v>
      </c>
      <c r="G139" s="785">
        <v>10937</v>
      </c>
      <c r="H139" s="768"/>
      <c r="I139" s="785">
        <v>367</v>
      </c>
      <c r="J139" s="785">
        <v>504</v>
      </c>
      <c r="K139" s="785">
        <v>9837</v>
      </c>
    </row>
    <row r="140" spans="1:11" ht="16.5" customHeight="1">
      <c r="A140" s="771" t="s">
        <v>95</v>
      </c>
      <c r="E140" s="785">
        <v>176</v>
      </c>
      <c r="F140" s="785">
        <v>417</v>
      </c>
      <c r="G140" s="785">
        <v>1352</v>
      </c>
      <c r="H140" s="768"/>
      <c r="I140" s="785">
        <v>258</v>
      </c>
      <c r="J140" s="785">
        <v>453</v>
      </c>
      <c r="K140" s="785">
        <v>986</v>
      </c>
    </row>
    <row r="141" spans="1:11" ht="16.5" customHeight="1">
      <c r="A141" s="771" t="s">
        <v>99</v>
      </c>
      <c r="E141" s="788">
        <v>0</v>
      </c>
      <c r="F141" s="785">
        <v>325</v>
      </c>
      <c r="G141" s="785">
        <v>1853</v>
      </c>
      <c r="H141" s="768"/>
      <c r="I141" s="785">
        <v>26</v>
      </c>
      <c r="J141" s="785">
        <v>362</v>
      </c>
      <c r="K141" s="785">
        <v>1253</v>
      </c>
    </row>
    <row r="142" spans="1:11" ht="16.5" customHeight="1">
      <c r="A142" s="771" t="s">
        <v>313</v>
      </c>
      <c r="E142" s="785" t="s">
        <v>33</v>
      </c>
      <c r="F142" s="785" t="s">
        <v>33</v>
      </c>
      <c r="G142" s="788">
        <v>0</v>
      </c>
      <c r="H142" s="768"/>
      <c r="I142" s="785" t="s">
        <v>33</v>
      </c>
      <c r="J142" s="785" t="s">
        <v>33</v>
      </c>
      <c r="K142" s="788">
        <v>0</v>
      </c>
    </row>
    <row r="143" spans="1:11" ht="16.5" customHeight="1">
      <c r="A143" s="770" t="s">
        <v>567</v>
      </c>
      <c r="B143" s="800"/>
      <c r="C143" s="800"/>
      <c r="D143" s="800"/>
      <c r="E143" s="785"/>
      <c r="F143" s="785"/>
      <c r="G143" s="785"/>
      <c r="H143" s="768"/>
      <c r="I143" s="785"/>
      <c r="J143" s="785"/>
      <c r="K143" s="785"/>
    </row>
    <row r="144" spans="1:11" ht="16.5" customHeight="1">
      <c r="A144" s="771" t="s">
        <v>430</v>
      </c>
      <c r="E144" s="785">
        <v>352</v>
      </c>
      <c r="F144" s="785">
        <v>591</v>
      </c>
      <c r="G144" s="785">
        <v>20686</v>
      </c>
      <c r="H144" s="768"/>
      <c r="I144" s="785">
        <v>379</v>
      </c>
      <c r="J144" s="785">
        <v>618</v>
      </c>
      <c r="K144" s="785">
        <v>17515</v>
      </c>
    </row>
    <row r="145" spans="1:11" ht="16.5" customHeight="1">
      <c r="A145" s="771" t="s">
        <v>431</v>
      </c>
      <c r="E145" s="785">
        <v>341</v>
      </c>
      <c r="F145" s="785">
        <v>534</v>
      </c>
      <c r="G145" s="785">
        <v>13307</v>
      </c>
      <c r="H145" s="768"/>
      <c r="I145" s="785">
        <v>366</v>
      </c>
      <c r="J145" s="785">
        <v>561</v>
      </c>
      <c r="K145" s="785">
        <v>11906</v>
      </c>
    </row>
    <row r="146" spans="1:11" ht="16.5" customHeight="1">
      <c r="A146" s="771" t="s">
        <v>432</v>
      </c>
      <c r="E146" s="785">
        <v>325</v>
      </c>
      <c r="F146" s="785">
        <v>499</v>
      </c>
      <c r="G146" s="785">
        <v>14923</v>
      </c>
      <c r="H146" s="768"/>
      <c r="I146" s="785">
        <v>350</v>
      </c>
      <c r="J146" s="785">
        <v>513</v>
      </c>
      <c r="K146" s="785">
        <v>13526</v>
      </c>
    </row>
    <row r="147" spans="1:11" ht="16.5" customHeight="1">
      <c r="A147" s="771" t="s">
        <v>433</v>
      </c>
      <c r="E147" s="785">
        <v>334</v>
      </c>
      <c r="F147" s="785">
        <v>530</v>
      </c>
      <c r="G147" s="785">
        <v>7899</v>
      </c>
      <c r="H147" s="768"/>
      <c r="I147" s="785">
        <v>359</v>
      </c>
      <c r="J147" s="785">
        <v>544</v>
      </c>
      <c r="K147" s="785">
        <v>7104</v>
      </c>
    </row>
    <row r="148" spans="1:11" ht="16.5" customHeight="1">
      <c r="A148" s="771" t="s">
        <v>434</v>
      </c>
      <c r="E148" s="785">
        <v>381</v>
      </c>
      <c r="F148" s="785">
        <v>611</v>
      </c>
      <c r="G148" s="785">
        <v>2874</v>
      </c>
      <c r="H148" s="768"/>
      <c r="I148" s="785">
        <v>399</v>
      </c>
      <c r="J148" s="785">
        <v>633</v>
      </c>
      <c r="K148" s="785">
        <v>2541</v>
      </c>
    </row>
    <row r="149" spans="1:11" ht="16.5" customHeight="1">
      <c r="A149" s="771" t="s">
        <v>313</v>
      </c>
      <c r="E149" s="785" t="s">
        <v>40</v>
      </c>
      <c r="F149" s="785" t="s">
        <v>40</v>
      </c>
      <c r="G149" s="785">
        <v>2</v>
      </c>
      <c r="H149" s="768"/>
      <c r="I149" s="785" t="s">
        <v>33</v>
      </c>
      <c r="J149" s="785" t="s">
        <v>493</v>
      </c>
      <c r="K149" s="788">
        <v>0</v>
      </c>
    </row>
    <row r="150" spans="1:11" ht="16.5" customHeight="1">
      <c r="A150" s="767" t="s">
        <v>489</v>
      </c>
      <c r="E150" s="786"/>
      <c r="F150" s="786"/>
      <c r="G150" s="786"/>
      <c r="H150" s="768"/>
      <c r="I150" s="786"/>
      <c r="J150" s="786"/>
      <c r="K150" s="786"/>
    </row>
    <row r="151" spans="1:11" ht="16.5" customHeight="1">
      <c r="A151" s="769" t="s">
        <v>425</v>
      </c>
      <c r="E151" s="878">
        <v>78</v>
      </c>
      <c r="F151" s="878">
        <v>391</v>
      </c>
      <c r="G151" s="878">
        <v>14568</v>
      </c>
      <c r="H151" s="767"/>
      <c r="I151" s="878">
        <v>105</v>
      </c>
      <c r="J151" s="878">
        <v>411</v>
      </c>
      <c r="K151" s="878">
        <v>13496</v>
      </c>
    </row>
    <row r="152" spans="1:11" ht="16.5" customHeight="1">
      <c r="A152" s="770" t="s">
        <v>426</v>
      </c>
      <c r="E152" s="785"/>
      <c r="F152" s="785"/>
      <c r="G152" s="785"/>
      <c r="H152" s="768"/>
      <c r="I152" s="785"/>
      <c r="J152" s="785"/>
      <c r="K152" s="785"/>
    </row>
    <row r="153" spans="1:11" ht="16.5" customHeight="1">
      <c r="A153" s="771" t="s">
        <v>568</v>
      </c>
      <c r="E153" s="785">
        <v>71</v>
      </c>
      <c r="F153" s="785">
        <v>370</v>
      </c>
      <c r="G153" s="785">
        <v>435</v>
      </c>
      <c r="H153" s="768"/>
      <c r="I153" s="785">
        <v>86</v>
      </c>
      <c r="J153" s="785">
        <v>352</v>
      </c>
      <c r="K153" s="785">
        <v>358</v>
      </c>
    </row>
    <row r="154" spans="1:11" ht="16.5" customHeight="1">
      <c r="A154" s="771" t="s">
        <v>427</v>
      </c>
      <c r="E154" s="785">
        <v>77</v>
      </c>
      <c r="F154" s="785">
        <v>385</v>
      </c>
      <c r="G154" s="785">
        <v>13692</v>
      </c>
      <c r="H154" s="768"/>
      <c r="I154" s="785">
        <v>104</v>
      </c>
      <c r="J154" s="785">
        <v>406</v>
      </c>
      <c r="K154" s="785">
        <v>12747</v>
      </c>
    </row>
    <row r="155" spans="1:11" ht="16.5" customHeight="1">
      <c r="A155" s="771" t="s">
        <v>313</v>
      </c>
      <c r="E155" s="785" t="s">
        <v>40</v>
      </c>
      <c r="F155" s="785" t="s">
        <v>40</v>
      </c>
      <c r="G155" s="785">
        <v>441</v>
      </c>
      <c r="H155" s="768"/>
      <c r="I155" s="785" t="s">
        <v>40</v>
      </c>
      <c r="J155" s="785" t="s">
        <v>40</v>
      </c>
      <c r="K155" s="785">
        <v>391</v>
      </c>
    </row>
    <row r="156" spans="1:11" ht="16.5" customHeight="1">
      <c r="A156" s="770" t="s">
        <v>572</v>
      </c>
      <c r="E156" s="785"/>
      <c r="F156" s="785"/>
      <c r="G156" s="785"/>
      <c r="H156" s="768"/>
      <c r="I156" s="785"/>
      <c r="J156" s="785"/>
      <c r="K156" s="785"/>
    </row>
    <row r="157" spans="1:11" ht="16.5" customHeight="1">
      <c r="A157" s="771" t="s">
        <v>34</v>
      </c>
      <c r="E157" s="785">
        <v>70</v>
      </c>
      <c r="F157" s="785">
        <v>259</v>
      </c>
      <c r="G157" s="785">
        <v>7360</v>
      </c>
      <c r="H157" s="768"/>
      <c r="I157" s="785">
        <v>101</v>
      </c>
      <c r="J157" s="785">
        <v>301</v>
      </c>
      <c r="K157" s="785">
        <v>6896</v>
      </c>
    </row>
    <row r="158" spans="1:11" ht="16.5" customHeight="1">
      <c r="A158" s="771" t="s">
        <v>118</v>
      </c>
      <c r="E158" s="785">
        <v>96</v>
      </c>
      <c r="F158" s="785">
        <v>646</v>
      </c>
      <c r="G158" s="785">
        <v>4704</v>
      </c>
      <c r="H158" s="768"/>
      <c r="I158" s="785">
        <v>115</v>
      </c>
      <c r="J158" s="785">
        <v>656</v>
      </c>
      <c r="K158" s="785">
        <v>4349</v>
      </c>
    </row>
    <row r="159" spans="1:11" ht="16.5" customHeight="1">
      <c r="A159" s="771" t="s">
        <v>119</v>
      </c>
      <c r="E159" s="785">
        <v>70</v>
      </c>
      <c r="F159" s="785">
        <v>361</v>
      </c>
      <c r="G159" s="785">
        <v>2252</v>
      </c>
      <c r="H159" s="768"/>
      <c r="I159" s="785">
        <v>96</v>
      </c>
      <c r="J159" s="785">
        <v>387</v>
      </c>
      <c r="K159" s="785">
        <v>2040</v>
      </c>
    </row>
    <row r="160" spans="1:11" ht="16.5" customHeight="1">
      <c r="A160" s="771" t="s">
        <v>95</v>
      </c>
      <c r="E160" s="785">
        <v>165</v>
      </c>
      <c r="F160" s="785">
        <v>504</v>
      </c>
      <c r="G160" s="785">
        <v>180</v>
      </c>
      <c r="H160" s="768"/>
      <c r="I160" s="785">
        <v>191</v>
      </c>
      <c r="J160" s="785">
        <v>568</v>
      </c>
      <c r="K160" s="785">
        <v>153</v>
      </c>
    </row>
    <row r="161" spans="1:11" ht="16.5" customHeight="1">
      <c r="A161" s="771" t="s">
        <v>99</v>
      </c>
      <c r="E161" s="785">
        <v>322</v>
      </c>
      <c r="F161" s="785">
        <v>628</v>
      </c>
      <c r="G161" s="785">
        <v>71</v>
      </c>
      <c r="H161" s="768"/>
      <c r="I161" s="785">
        <v>322</v>
      </c>
      <c r="J161" s="785">
        <v>594</v>
      </c>
      <c r="K161" s="785">
        <v>57</v>
      </c>
    </row>
    <row r="162" spans="1:11" ht="16.5" customHeight="1">
      <c r="A162" s="771" t="s">
        <v>313</v>
      </c>
      <c r="E162" s="785" t="s">
        <v>33</v>
      </c>
      <c r="F162" s="785" t="s">
        <v>33</v>
      </c>
      <c r="G162" s="788">
        <v>0</v>
      </c>
      <c r="H162" s="768"/>
      <c r="I162" s="785" t="s">
        <v>33</v>
      </c>
      <c r="J162" s="785" t="s">
        <v>33</v>
      </c>
      <c r="K162" s="788">
        <v>0</v>
      </c>
    </row>
    <row r="163" spans="1:11" ht="16.5" customHeight="1">
      <c r="A163" s="770" t="s">
        <v>567</v>
      </c>
      <c r="B163" s="800"/>
      <c r="C163" s="800"/>
      <c r="D163" s="800"/>
      <c r="E163" s="785"/>
      <c r="F163" s="785"/>
      <c r="G163" s="785"/>
      <c r="H163" s="768"/>
      <c r="I163" s="785"/>
      <c r="J163" s="785"/>
      <c r="K163" s="785"/>
    </row>
    <row r="164" spans="1:11" ht="16.5" customHeight="1">
      <c r="A164" s="771" t="s">
        <v>430</v>
      </c>
      <c r="E164" s="785">
        <v>94</v>
      </c>
      <c r="F164" s="785">
        <v>608</v>
      </c>
      <c r="G164" s="785">
        <v>5491</v>
      </c>
      <c r="H164" s="768"/>
      <c r="I164" s="785">
        <v>119</v>
      </c>
      <c r="J164" s="785">
        <v>622</v>
      </c>
      <c r="K164" s="785">
        <v>5117</v>
      </c>
    </row>
    <row r="165" spans="1:11" ht="16.5" customHeight="1">
      <c r="A165" s="771" t="s">
        <v>431</v>
      </c>
      <c r="E165" s="785">
        <v>72</v>
      </c>
      <c r="F165" s="785">
        <v>281</v>
      </c>
      <c r="G165" s="785">
        <v>3026</v>
      </c>
      <c r="H165" s="768"/>
      <c r="I165" s="785">
        <v>98</v>
      </c>
      <c r="J165" s="785">
        <v>308</v>
      </c>
      <c r="K165" s="785">
        <v>2808</v>
      </c>
    </row>
    <row r="166" spans="1:11" ht="16.5" customHeight="1">
      <c r="A166" s="771" t="s">
        <v>432</v>
      </c>
      <c r="E166" s="785">
        <v>76</v>
      </c>
      <c r="F166" s="785">
        <v>339</v>
      </c>
      <c r="G166" s="785">
        <v>3372</v>
      </c>
      <c r="H166" s="768"/>
      <c r="I166" s="785">
        <v>100</v>
      </c>
      <c r="J166" s="785">
        <v>370</v>
      </c>
      <c r="K166" s="785">
        <v>3109</v>
      </c>
    </row>
    <row r="167" spans="1:11" ht="16.5" customHeight="1">
      <c r="A167" s="771" t="s">
        <v>433</v>
      </c>
      <c r="E167" s="785">
        <v>65</v>
      </c>
      <c r="F167" s="785">
        <v>265</v>
      </c>
      <c r="G167" s="785">
        <v>1891</v>
      </c>
      <c r="H167" s="768"/>
      <c r="I167" s="785">
        <v>97</v>
      </c>
      <c r="J167" s="785">
        <v>301</v>
      </c>
      <c r="K167" s="785">
        <v>1750</v>
      </c>
    </row>
    <row r="168" spans="1:11" ht="16.5" customHeight="1">
      <c r="A168" s="771" t="s">
        <v>434</v>
      </c>
      <c r="E168" s="785">
        <v>61</v>
      </c>
      <c r="F168" s="785">
        <v>223</v>
      </c>
      <c r="G168" s="785">
        <v>788</v>
      </c>
      <c r="H168" s="768"/>
      <c r="I168" s="785">
        <v>87</v>
      </c>
      <c r="J168" s="785">
        <v>250</v>
      </c>
      <c r="K168" s="785">
        <v>712</v>
      </c>
    </row>
    <row r="169" spans="1:11" ht="16.5" customHeight="1">
      <c r="A169" s="771" t="s">
        <v>313</v>
      </c>
      <c r="E169" s="785" t="s">
        <v>33</v>
      </c>
      <c r="F169" s="785" t="s">
        <v>33</v>
      </c>
      <c r="G169" s="788">
        <v>0</v>
      </c>
      <c r="H169" s="768"/>
      <c r="I169" s="785" t="s">
        <v>33</v>
      </c>
      <c r="J169" s="785" t="s">
        <v>33</v>
      </c>
      <c r="K169" s="788">
        <v>0</v>
      </c>
    </row>
    <row r="170" spans="1:11" ht="16.5" customHeight="1">
      <c r="A170" s="767" t="s">
        <v>490</v>
      </c>
      <c r="E170" s="786"/>
      <c r="F170" s="786"/>
      <c r="G170" s="786"/>
      <c r="H170" s="768"/>
      <c r="I170" s="786"/>
      <c r="J170" s="786"/>
      <c r="K170" s="786"/>
    </row>
    <row r="171" spans="1:11" ht="16.5" customHeight="1">
      <c r="A171" s="769" t="s">
        <v>425</v>
      </c>
      <c r="E171" s="878" t="s">
        <v>33</v>
      </c>
      <c r="F171" s="878" t="s">
        <v>33</v>
      </c>
      <c r="G171" s="878" t="s">
        <v>33</v>
      </c>
      <c r="H171" s="767"/>
      <c r="I171" s="878" t="s">
        <v>33</v>
      </c>
      <c r="J171" s="878" t="s">
        <v>33</v>
      </c>
      <c r="K171" s="878" t="s">
        <v>33</v>
      </c>
    </row>
    <row r="172" spans="1:11" ht="16.5" customHeight="1">
      <c r="A172" s="770" t="s">
        <v>426</v>
      </c>
      <c r="E172" s="785"/>
      <c r="F172" s="785"/>
      <c r="G172" s="785"/>
      <c r="H172" s="768"/>
      <c r="I172" s="785"/>
      <c r="J172" s="785"/>
      <c r="K172" s="785"/>
    </row>
    <row r="173" spans="1:11" ht="16.5" customHeight="1">
      <c r="A173" s="771" t="s">
        <v>568</v>
      </c>
      <c r="E173" s="785" t="s">
        <v>33</v>
      </c>
      <c r="F173" s="785" t="s">
        <v>33</v>
      </c>
      <c r="G173" s="785" t="s">
        <v>33</v>
      </c>
      <c r="H173" s="768"/>
      <c r="I173" s="785" t="s">
        <v>33</v>
      </c>
      <c r="J173" s="785" t="s">
        <v>33</v>
      </c>
      <c r="K173" s="785" t="s">
        <v>33</v>
      </c>
    </row>
    <row r="174" spans="1:11" ht="16.5" customHeight="1">
      <c r="A174" s="771" t="s">
        <v>427</v>
      </c>
      <c r="E174" s="785" t="s">
        <v>33</v>
      </c>
      <c r="F174" s="785" t="s">
        <v>33</v>
      </c>
      <c r="G174" s="785" t="s">
        <v>33</v>
      </c>
      <c r="H174" s="768"/>
      <c r="I174" s="785" t="s">
        <v>33</v>
      </c>
      <c r="J174" s="785" t="s">
        <v>33</v>
      </c>
      <c r="K174" s="785" t="s">
        <v>33</v>
      </c>
    </row>
    <row r="175" spans="1:11" ht="16.5" customHeight="1">
      <c r="A175" s="771" t="s">
        <v>313</v>
      </c>
      <c r="E175" s="785" t="s">
        <v>33</v>
      </c>
      <c r="F175" s="785" t="s">
        <v>33</v>
      </c>
      <c r="G175" s="785" t="s">
        <v>33</v>
      </c>
      <c r="H175" s="768"/>
      <c r="I175" s="785" t="s">
        <v>33</v>
      </c>
      <c r="J175" s="785" t="s">
        <v>33</v>
      </c>
      <c r="K175" s="785" t="s">
        <v>33</v>
      </c>
    </row>
    <row r="176" spans="1:11" ht="16.5" customHeight="1">
      <c r="A176" s="770" t="s">
        <v>572</v>
      </c>
      <c r="E176" s="785"/>
      <c r="F176" s="785"/>
      <c r="G176" s="785"/>
      <c r="H176" s="768"/>
      <c r="I176" s="785"/>
      <c r="J176" s="785"/>
      <c r="K176" s="785"/>
    </row>
    <row r="177" spans="1:11" ht="16.5" customHeight="1">
      <c r="A177" s="771" t="s">
        <v>34</v>
      </c>
      <c r="E177" s="785" t="s">
        <v>33</v>
      </c>
      <c r="F177" s="785" t="s">
        <v>33</v>
      </c>
      <c r="G177" s="785" t="s">
        <v>33</v>
      </c>
      <c r="H177" s="768"/>
      <c r="I177" s="785" t="s">
        <v>33</v>
      </c>
      <c r="J177" s="785" t="s">
        <v>33</v>
      </c>
      <c r="K177" s="785" t="s">
        <v>33</v>
      </c>
    </row>
    <row r="178" spans="1:11" ht="16.5" customHeight="1">
      <c r="A178" s="771" t="s">
        <v>118</v>
      </c>
      <c r="E178" s="785" t="s">
        <v>33</v>
      </c>
      <c r="F178" s="785" t="s">
        <v>33</v>
      </c>
      <c r="G178" s="785" t="s">
        <v>33</v>
      </c>
      <c r="H178" s="768"/>
      <c r="I178" s="785" t="s">
        <v>33</v>
      </c>
      <c r="J178" s="785" t="s">
        <v>33</v>
      </c>
      <c r="K178" s="785" t="s">
        <v>33</v>
      </c>
    </row>
    <row r="179" spans="1:11" ht="16.5" customHeight="1">
      <c r="A179" s="771" t="s">
        <v>119</v>
      </c>
      <c r="E179" s="785" t="s">
        <v>33</v>
      </c>
      <c r="F179" s="785" t="s">
        <v>33</v>
      </c>
      <c r="G179" s="785" t="s">
        <v>33</v>
      </c>
      <c r="H179" s="768"/>
      <c r="I179" s="785" t="s">
        <v>33</v>
      </c>
      <c r="J179" s="785" t="s">
        <v>33</v>
      </c>
      <c r="K179" s="785" t="s">
        <v>33</v>
      </c>
    </row>
    <row r="180" spans="1:11" ht="16.5" customHeight="1">
      <c r="A180" s="771" t="s">
        <v>95</v>
      </c>
      <c r="E180" s="785" t="s">
        <v>33</v>
      </c>
      <c r="F180" s="785" t="s">
        <v>33</v>
      </c>
      <c r="G180" s="785" t="s">
        <v>33</v>
      </c>
      <c r="H180" s="768"/>
      <c r="I180" s="785" t="s">
        <v>33</v>
      </c>
      <c r="J180" s="785" t="s">
        <v>33</v>
      </c>
      <c r="K180" s="785" t="s">
        <v>33</v>
      </c>
    </row>
    <row r="181" spans="1:11" ht="16.5" customHeight="1">
      <c r="A181" s="771" t="s">
        <v>99</v>
      </c>
      <c r="E181" s="785" t="s">
        <v>33</v>
      </c>
      <c r="F181" s="785" t="s">
        <v>33</v>
      </c>
      <c r="G181" s="785" t="s">
        <v>33</v>
      </c>
      <c r="H181" s="768"/>
      <c r="I181" s="785" t="s">
        <v>33</v>
      </c>
      <c r="J181" s="785" t="s">
        <v>33</v>
      </c>
      <c r="K181" s="785" t="s">
        <v>33</v>
      </c>
    </row>
    <row r="182" spans="1:11" ht="16.5" customHeight="1">
      <c r="A182" s="771" t="s">
        <v>313</v>
      </c>
      <c r="E182" s="785" t="s">
        <v>33</v>
      </c>
      <c r="F182" s="785" t="s">
        <v>33</v>
      </c>
      <c r="G182" s="785" t="s">
        <v>33</v>
      </c>
      <c r="H182" s="768"/>
      <c r="I182" s="785" t="s">
        <v>33</v>
      </c>
      <c r="J182" s="785" t="s">
        <v>33</v>
      </c>
      <c r="K182" s="785" t="s">
        <v>33</v>
      </c>
    </row>
    <row r="183" spans="1:11" ht="16.5" customHeight="1">
      <c r="A183" s="770" t="s">
        <v>567</v>
      </c>
      <c r="B183" s="800"/>
      <c r="C183" s="800"/>
      <c r="D183" s="800"/>
      <c r="E183" s="785"/>
      <c r="F183" s="785"/>
      <c r="G183" s="785"/>
      <c r="H183" s="768"/>
      <c r="I183" s="785"/>
      <c r="J183" s="785"/>
      <c r="K183" s="785"/>
    </row>
    <row r="184" spans="1:11" ht="16.5" customHeight="1">
      <c r="A184" s="771" t="s">
        <v>430</v>
      </c>
      <c r="E184" s="785" t="s">
        <v>33</v>
      </c>
      <c r="F184" s="785" t="s">
        <v>33</v>
      </c>
      <c r="G184" s="785" t="s">
        <v>33</v>
      </c>
      <c r="H184" s="768"/>
      <c r="I184" s="785" t="s">
        <v>33</v>
      </c>
      <c r="J184" s="785" t="s">
        <v>33</v>
      </c>
      <c r="K184" s="785" t="s">
        <v>33</v>
      </c>
    </row>
    <row r="185" spans="1:11" ht="16.5" customHeight="1">
      <c r="A185" s="771" t="s">
        <v>431</v>
      </c>
      <c r="E185" s="785" t="s">
        <v>33</v>
      </c>
      <c r="F185" s="785" t="s">
        <v>33</v>
      </c>
      <c r="G185" s="785" t="s">
        <v>33</v>
      </c>
      <c r="H185" s="768"/>
      <c r="I185" s="785" t="s">
        <v>33</v>
      </c>
      <c r="J185" s="785" t="s">
        <v>33</v>
      </c>
      <c r="K185" s="785" t="s">
        <v>33</v>
      </c>
    </row>
    <row r="186" spans="1:11" ht="16.5" customHeight="1">
      <c r="A186" s="771" t="s">
        <v>432</v>
      </c>
      <c r="E186" s="785" t="s">
        <v>33</v>
      </c>
      <c r="F186" s="785" t="s">
        <v>33</v>
      </c>
      <c r="G186" s="785" t="s">
        <v>33</v>
      </c>
      <c r="H186" s="768"/>
      <c r="I186" s="785" t="s">
        <v>33</v>
      </c>
      <c r="J186" s="785" t="s">
        <v>33</v>
      </c>
      <c r="K186" s="785" t="s">
        <v>33</v>
      </c>
    </row>
    <row r="187" spans="1:11" ht="16.5" customHeight="1">
      <c r="A187" s="771" t="s">
        <v>433</v>
      </c>
      <c r="E187" s="785" t="s">
        <v>33</v>
      </c>
      <c r="F187" s="785" t="s">
        <v>33</v>
      </c>
      <c r="G187" s="785" t="s">
        <v>33</v>
      </c>
      <c r="H187" s="768"/>
      <c r="I187" s="785" t="s">
        <v>33</v>
      </c>
      <c r="J187" s="785" t="s">
        <v>33</v>
      </c>
      <c r="K187" s="785" t="s">
        <v>33</v>
      </c>
    </row>
    <row r="188" spans="1:11" ht="16.5" customHeight="1">
      <c r="A188" s="771" t="s">
        <v>434</v>
      </c>
      <c r="E188" s="785" t="s">
        <v>33</v>
      </c>
      <c r="F188" s="785" t="s">
        <v>33</v>
      </c>
      <c r="G188" s="785" t="s">
        <v>33</v>
      </c>
      <c r="H188" s="768"/>
      <c r="I188" s="785" t="s">
        <v>33</v>
      </c>
      <c r="J188" s="785" t="s">
        <v>33</v>
      </c>
      <c r="K188" s="785" t="s">
        <v>33</v>
      </c>
    </row>
    <row r="189" spans="1:11" ht="16.5" customHeight="1">
      <c r="A189" s="771" t="s">
        <v>313</v>
      </c>
      <c r="E189" s="785" t="s">
        <v>33</v>
      </c>
      <c r="F189" s="785" t="s">
        <v>33</v>
      </c>
      <c r="G189" s="785" t="s">
        <v>33</v>
      </c>
      <c r="H189" s="768"/>
      <c r="I189" s="785" t="s">
        <v>33</v>
      </c>
      <c r="J189" s="785" t="s">
        <v>33</v>
      </c>
      <c r="K189" s="785" t="s">
        <v>33</v>
      </c>
    </row>
    <row r="190" spans="1:11" ht="3.75" customHeight="1">
      <c r="D190" s="830"/>
      <c r="E190" s="789"/>
      <c r="F190" s="789"/>
      <c r="G190" s="789"/>
      <c r="H190" s="789"/>
      <c r="I190" s="785"/>
      <c r="J190" s="785"/>
      <c r="K190" s="785"/>
    </row>
    <row r="191" spans="1:11" ht="16.5" customHeight="1">
      <c r="A191" s="766" t="s">
        <v>513</v>
      </c>
      <c r="E191" s="790"/>
      <c r="F191" s="790"/>
      <c r="G191" s="790"/>
      <c r="H191" s="768"/>
      <c r="I191" s="790"/>
      <c r="J191" s="790"/>
      <c r="K191" s="790"/>
    </row>
    <row r="192" spans="1:11" ht="16.5" customHeight="1">
      <c r="A192" s="767" t="s">
        <v>488</v>
      </c>
      <c r="E192" s="768"/>
      <c r="F192" s="768"/>
      <c r="G192" s="768"/>
      <c r="H192" s="768"/>
      <c r="I192" s="768"/>
      <c r="J192" s="768"/>
      <c r="K192" s="768"/>
    </row>
    <row r="193" spans="1:11" ht="16.5" customHeight="1">
      <c r="A193" s="769" t="s">
        <v>425</v>
      </c>
      <c r="E193" s="878">
        <v>445</v>
      </c>
      <c r="F193" s="878">
        <v>667</v>
      </c>
      <c r="G193" s="878">
        <v>44523</v>
      </c>
      <c r="H193" s="767"/>
      <c r="I193" s="878">
        <v>434</v>
      </c>
      <c r="J193" s="878">
        <v>688</v>
      </c>
      <c r="K193" s="878">
        <v>39626</v>
      </c>
    </row>
    <row r="194" spans="1:11" ht="16.5" customHeight="1">
      <c r="A194" s="770" t="s">
        <v>426</v>
      </c>
      <c r="E194" s="785"/>
      <c r="F194" s="785"/>
      <c r="G194" s="785"/>
      <c r="H194" s="768"/>
      <c r="I194" s="785"/>
      <c r="J194" s="785"/>
      <c r="K194" s="785"/>
    </row>
    <row r="195" spans="1:11" ht="16.5" customHeight="1">
      <c r="A195" s="771" t="s">
        <v>569</v>
      </c>
      <c r="E195" s="785">
        <v>355</v>
      </c>
      <c r="F195" s="785">
        <v>590</v>
      </c>
      <c r="G195" s="785">
        <v>1310</v>
      </c>
      <c r="H195" s="768"/>
      <c r="I195" s="785">
        <v>374</v>
      </c>
      <c r="J195" s="785">
        <v>602</v>
      </c>
      <c r="K195" s="785">
        <v>1038</v>
      </c>
    </row>
    <row r="196" spans="1:11" ht="16.5" customHeight="1">
      <c r="A196" s="771" t="s">
        <v>427</v>
      </c>
      <c r="E196" s="785">
        <v>457</v>
      </c>
      <c r="F196" s="785">
        <v>669</v>
      </c>
      <c r="G196" s="785">
        <v>41885</v>
      </c>
      <c r="H196" s="768"/>
      <c r="I196" s="785">
        <v>442</v>
      </c>
      <c r="J196" s="785">
        <v>689</v>
      </c>
      <c r="K196" s="785">
        <v>37327</v>
      </c>
    </row>
    <row r="197" spans="1:11" ht="16.5" customHeight="1">
      <c r="A197" s="771" t="s">
        <v>313</v>
      </c>
      <c r="E197" s="785">
        <v>372</v>
      </c>
      <c r="F197" s="785">
        <v>621</v>
      </c>
      <c r="G197" s="785">
        <v>1328</v>
      </c>
      <c r="H197" s="768"/>
      <c r="I197" s="785">
        <v>387</v>
      </c>
      <c r="J197" s="785">
        <v>631</v>
      </c>
      <c r="K197" s="785">
        <v>1261</v>
      </c>
    </row>
    <row r="198" spans="1:11" ht="16.5" customHeight="1">
      <c r="A198" s="770" t="s">
        <v>572</v>
      </c>
      <c r="E198" s="785"/>
      <c r="F198" s="785"/>
      <c r="G198" s="785"/>
      <c r="H198" s="768"/>
      <c r="I198" s="785"/>
      <c r="J198" s="785"/>
      <c r="K198" s="785"/>
    </row>
    <row r="199" spans="1:11" ht="16.5" customHeight="1">
      <c r="A199" s="771" t="s">
        <v>34</v>
      </c>
      <c r="E199" s="785">
        <v>577</v>
      </c>
      <c r="F199" s="785">
        <v>684</v>
      </c>
      <c r="G199" s="785">
        <v>22161</v>
      </c>
      <c r="H199" s="768"/>
      <c r="I199" s="785">
        <v>585</v>
      </c>
      <c r="J199" s="785">
        <v>711</v>
      </c>
      <c r="K199" s="785">
        <v>18253</v>
      </c>
    </row>
    <row r="200" spans="1:11" ht="16.5" customHeight="1">
      <c r="A200" s="771" t="s">
        <v>118</v>
      </c>
      <c r="E200" s="785">
        <v>366</v>
      </c>
      <c r="F200" s="785">
        <v>633</v>
      </c>
      <c r="G200" s="785">
        <v>12322</v>
      </c>
      <c r="H200" s="768"/>
      <c r="I200" s="785">
        <v>380</v>
      </c>
      <c r="J200" s="785">
        <v>656</v>
      </c>
      <c r="K200" s="785">
        <v>11679</v>
      </c>
    </row>
    <row r="201" spans="1:11" ht="16.5" customHeight="1">
      <c r="A201" s="771" t="s">
        <v>119</v>
      </c>
      <c r="E201" s="785">
        <v>373</v>
      </c>
      <c r="F201" s="785">
        <v>497</v>
      </c>
      <c r="G201" s="785">
        <v>8372</v>
      </c>
      <c r="H201" s="768"/>
      <c r="I201" s="785">
        <v>394</v>
      </c>
      <c r="J201" s="785">
        <v>514</v>
      </c>
      <c r="K201" s="785">
        <v>8262</v>
      </c>
    </row>
    <row r="202" spans="1:11" ht="16.5" customHeight="1">
      <c r="A202" s="771" t="s">
        <v>95</v>
      </c>
      <c r="E202" s="785">
        <v>277</v>
      </c>
      <c r="F202" s="785">
        <v>499</v>
      </c>
      <c r="G202" s="785">
        <v>1109</v>
      </c>
      <c r="H202" s="768"/>
      <c r="I202" s="785">
        <v>338</v>
      </c>
      <c r="J202" s="785">
        <v>528</v>
      </c>
      <c r="K202" s="785">
        <v>963</v>
      </c>
    </row>
    <row r="203" spans="1:11" ht="16.5" customHeight="1">
      <c r="A203" s="771" t="s">
        <v>99</v>
      </c>
      <c r="E203" s="788">
        <v>301</v>
      </c>
      <c r="F203" s="785">
        <v>507</v>
      </c>
      <c r="G203" s="785">
        <v>558</v>
      </c>
      <c r="H203" s="768"/>
      <c r="I203" s="785">
        <v>325</v>
      </c>
      <c r="J203" s="785">
        <v>526</v>
      </c>
      <c r="K203" s="785">
        <v>470</v>
      </c>
    </row>
    <row r="204" spans="1:11" ht="16.5" customHeight="1">
      <c r="A204" s="771" t="s">
        <v>313</v>
      </c>
      <c r="E204" s="785" t="s">
        <v>33</v>
      </c>
      <c r="F204" s="785" t="s">
        <v>33</v>
      </c>
      <c r="G204" s="788">
        <v>0</v>
      </c>
      <c r="H204" s="768"/>
      <c r="I204" s="785" t="s">
        <v>33</v>
      </c>
      <c r="J204" s="785" t="s">
        <v>33</v>
      </c>
      <c r="K204" s="788">
        <v>0</v>
      </c>
    </row>
    <row r="205" spans="1:11" ht="16.5" customHeight="1">
      <c r="A205" s="770" t="s">
        <v>567</v>
      </c>
      <c r="B205" s="800"/>
      <c r="C205" s="800"/>
      <c r="D205" s="800"/>
      <c r="E205" s="785"/>
      <c r="F205" s="785"/>
      <c r="G205" s="785"/>
      <c r="H205" s="768"/>
      <c r="I205" s="785"/>
      <c r="J205" s="785"/>
      <c r="K205" s="785"/>
    </row>
    <row r="206" spans="1:11" ht="16.5" customHeight="1">
      <c r="A206" s="771" t="s">
        <v>430</v>
      </c>
      <c r="E206" s="785">
        <v>497</v>
      </c>
      <c r="F206" s="785">
        <v>673</v>
      </c>
      <c r="G206" s="785">
        <v>13768</v>
      </c>
      <c r="H206" s="768"/>
      <c r="I206" s="785">
        <v>471</v>
      </c>
      <c r="J206" s="785">
        <v>699</v>
      </c>
      <c r="K206" s="785">
        <v>12333</v>
      </c>
    </row>
    <row r="207" spans="1:11" ht="16.5" customHeight="1">
      <c r="A207" s="771" t="s">
        <v>431</v>
      </c>
      <c r="E207" s="785">
        <v>378</v>
      </c>
      <c r="F207" s="785">
        <v>623</v>
      </c>
      <c r="G207" s="785">
        <v>9586</v>
      </c>
      <c r="H207" s="768"/>
      <c r="I207" s="785">
        <v>391</v>
      </c>
      <c r="J207" s="785">
        <v>610</v>
      </c>
      <c r="K207" s="785">
        <v>8784</v>
      </c>
    </row>
    <row r="208" spans="1:11" ht="16.5" customHeight="1">
      <c r="A208" s="771" t="s">
        <v>432</v>
      </c>
      <c r="E208" s="785">
        <v>395</v>
      </c>
      <c r="F208" s="785">
        <v>660</v>
      </c>
      <c r="G208" s="785">
        <v>10857</v>
      </c>
      <c r="H208" s="768"/>
      <c r="I208" s="785">
        <v>411</v>
      </c>
      <c r="J208" s="785">
        <v>683</v>
      </c>
      <c r="K208" s="785">
        <v>9787</v>
      </c>
    </row>
    <row r="209" spans="1:11" ht="16.5" customHeight="1">
      <c r="A209" s="771" t="s">
        <v>433</v>
      </c>
      <c r="E209" s="785">
        <v>506</v>
      </c>
      <c r="F209" s="785">
        <v>673</v>
      </c>
      <c r="G209" s="785">
        <v>7210</v>
      </c>
      <c r="H209" s="768"/>
      <c r="I209" s="785">
        <v>518</v>
      </c>
      <c r="J209" s="785">
        <v>699</v>
      </c>
      <c r="K209" s="785">
        <v>6201</v>
      </c>
    </row>
    <row r="210" spans="1:11" ht="16.5" customHeight="1">
      <c r="A210" s="771" t="s">
        <v>434</v>
      </c>
      <c r="E210" s="785">
        <v>562</v>
      </c>
      <c r="F210" s="785">
        <v>686</v>
      </c>
      <c r="G210" s="785">
        <v>3097</v>
      </c>
      <c r="H210" s="768"/>
      <c r="I210" s="785">
        <v>560</v>
      </c>
      <c r="J210" s="785">
        <v>711</v>
      </c>
      <c r="K210" s="785">
        <v>2516</v>
      </c>
    </row>
    <row r="211" spans="1:11" ht="16.5" customHeight="1">
      <c r="A211" s="771" t="s">
        <v>313</v>
      </c>
      <c r="E211" s="785" t="s">
        <v>40</v>
      </c>
      <c r="F211" s="785" t="s">
        <v>40</v>
      </c>
      <c r="G211" s="785" t="s">
        <v>40</v>
      </c>
      <c r="H211" s="768"/>
      <c r="I211" s="785" t="s">
        <v>40</v>
      </c>
      <c r="J211" s="785" t="s">
        <v>40</v>
      </c>
      <c r="K211" s="788" t="s">
        <v>40</v>
      </c>
    </row>
    <row r="212" spans="1:11" ht="16.5" customHeight="1">
      <c r="A212" s="767" t="s">
        <v>489</v>
      </c>
      <c r="E212" s="786"/>
      <c r="F212" s="786"/>
      <c r="G212" s="786"/>
      <c r="H212" s="768"/>
      <c r="I212" s="786"/>
      <c r="J212" s="786"/>
      <c r="K212" s="786"/>
    </row>
    <row r="213" spans="1:11" ht="16.5" customHeight="1">
      <c r="A213" s="769" t="s">
        <v>425</v>
      </c>
      <c r="E213" s="878">
        <v>127</v>
      </c>
      <c r="F213" s="878">
        <v>517</v>
      </c>
      <c r="G213" s="878">
        <v>15607</v>
      </c>
      <c r="H213" s="767"/>
      <c r="I213" s="878">
        <v>156</v>
      </c>
      <c r="J213" s="878">
        <v>602</v>
      </c>
      <c r="K213" s="878">
        <v>13922</v>
      </c>
    </row>
    <row r="214" spans="1:11" ht="16.5" customHeight="1">
      <c r="A214" s="770" t="s">
        <v>426</v>
      </c>
      <c r="E214" s="785"/>
      <c r="F214" s="785"/>
      <c r="G214" s="785"/>
      <c r="H214" s="768"/>
      <c r="I214" s="785"/>
      <c r="J214" s="785"/>
      <c r="K214" s="785"/>
    </row>
    <row r="215" spans="1:11" ht="16.5" customHeight="1">
      <c r="A215" s="771" t="s">
        <v>569</v>
      </c>
      <c r="E215" s="785">
        <v>104</v>
      </c>
      <c r="F215" s="785">
        <v>409</v>
      </c>
      <c r="G215" s="785">
        <v>499</v>
      </c>
      <c r="H215" s="768"/>
      <c r="I215" s="785">
        <v>125</v>
      </c>
      <c r="J215" s="785">
        <v>453</v>
      </c>
      <c r="K215" s="785">
        <v>408</v>
      </c>
    </row>
    <row r="216" spans="1:11" ht="16.5" customHeight="1">
      <c r="A216" s="771" t="s">
        <v>427</v>
      </c>
      <c r="E216" s="785">
        <v>128</v>
      </c>
      <c r="F216" s="785">
        <v>523</v>
      </c>
      <c r="G216" s="785">
        <v>14673</v>
      </c>
      <c r="H216" s="768"/>
      <c r="I216" s="785">
        <v>157</v>
      </c>
      <c r="J216" s="785">
        <v>609</v>
      </c>
      <c r="K216" s="785">
        <v>13120</v>
      </c>
    </row>
    <row r="217" spans="1:11" ht="16.5" customHeight="1">
      <c r="A217" s="771" t="s">
        <v>313</v>
      </c>
      <c r="E217" s="785">
        <v>119</v>
      </c>
      <c r="F217" s="785">
        <v>483</v>
      </c>
      <c r="G217" s="785">
        <v>435</v>
      </c>
      <c r="H217" s="768"/>
      <c r="I217" s="785">
        <v>148</v>
      </c>
      <c r="J217" s="785">
        <v>561</v>
      </c>
      <c r="K217" s="785">
        <v>394</v>
      </c>
    </row>
    <row r="218" spans="1:11" ht="16.5" customHeight="1">
      <c r="A218" s="770" t="s">
        <v>572</v>
      </c>
      <c r="E218" s="785"/>
      <c r="F218" s="785"/>
      <c r="G218" s="785"/>
      <c r="H218" s="768"/>
      <c r="I218" s="785"/>
      <c r="J218" s="785"/>
      <c r="K218" s="785"/>
    </row>
    <row r="219" spans="1:11" ht="16.5" customHeight="1">
      <c r="A219" s="771" t="s">
        <v>34</v>
      </c>
      <c r="E219" s="785">
        <v>123</v>
      </c>
      <c r="F219" s="785">
        <v>342</v>
      </c>
      <c r="G219" s="785">
        <v>8014</v>
      </c>
      <c r="H219" s="768"/>
      <c r="I219" s="785">
        <v>154</v>
      </c>
      <c r="J219" s="785">
        <v>386</v>
      </c>
      <c r="K219" s="785">
        <v>6907</v>
      </c>
    </row>
    <row r="220" spans="1:11" ht="16.5" customHeight="1">
      <c r="A220" s="771" t="s">
        <v>118</v>
      </c>
      <c r="E220" s="785">
        <v>144</v>
      </c>
      <c r="F220" s="785">
        <v>800</v>
      </c>
      <c r="G220" s="785">
        <v>5405</v>
      </c>
      <c r="H220" s="768"/>
      <c r="I220" s="785">
        <v>169</v>
      </c>
      <c r="J220" s="785">
        <v>842</v>
      </c>
      <c r="K220" s="785">
        <v>5022</v>
      </c>
    </row>
    <row r="221" spans="1:11" ht="16.5" customHeight="1">
      <c r="A221" s="771" t="s">
        <v>119</v>
      </c>
      <c r="E221" s="785">
        <v>110</v>
      </c>
      <c r="F221" s="785">
        <v>365</v>
      </c>
      <c r="G221" s="785">
        <v>1913</v>
      </c>
      <c r="H221" s="768"/>
      <c r="I221" s="785">
        <v>135</v>
      </c>
      <c r="J221" s="785">
        <v>396</v>
      </c>
      <c r="K221" s="785">
        <v>1748</v>
      </c>
    </row>
    <row r="222" spans="1:11" ht="16.5" customHeight="1">
      <c r="A222" s="771" t="s">
        <v>95</v>
      </c>
      <c r="E222" s="785">
        <v>185</v>
      </c>
      <c r="F222" s="785">
        <v>464</v>
      </c>
      <c r="G222" s="785">
        <v>221</v>
      </c>
      <c r="H222" s="768"/>
      <c r="I222" s="785">
        <v>186</v>
      </c>
      <c r="J222" s="785">
        <v>484</v>
      </c>
      <c r="K222" s="785">
        <v>205</v>
      </c>
    </row>
    <row r="223" spans="1:11" ht="16.5" customHeight="1">
      <c r="A223" s="771" t="s">
        <v>99</v>
      </c>
      <c r="E223" s="785">
        <v>254</v>
      </c>
      <c r="F223" s="785">
        <v>646</v>
      </c>
      <c r="G223" s="785">
        <v>54</v>
      </c>
      <c r="H223" s="768"/>
      <c r="I223" s="785">
        <v>274</v>
      </c>
      <c r="J223" s="785">
        <v>595</v>
      </c>
      <c r="K223" s="785">
        <v>41</v>
      </c>
    </row>
    <row r="224" spans="1:11" ht="16.5" customHeight="1">
      <c r="A224" s="771" t="s">
        <v>313</v>
      </c>
      <c r="E224" s="785" t="s">
        <v>33</v>
      </c>
      <c r="F224" s="785" t="s">
        <v>33</v>
      </c>
      <c r="G224" s="788">
        <v>0</v>
      </c>
      <c r="H224" s="768"/>
      <c r="I224" s="785" t="s">
        <v>33</v>
      </c>
      <c r="J224" s="785" t="s">
        <v>33</v>
      </c>
      <c r="K224" s="788">
        <v>0</v>
      </c>
    </row>
    <row r="225" spans="1:11" ht="16.5" customHeight="1">
      <c r="A225" s="770" t="s">
        <v>567</v>
      </c>
      <c r="B225" s="800"/>
      <c r="C225" s="800"/>
      <c r="D225" s="800"/>
      <c r="E225" s="785"/>
      <c r="F225" s="785"/>
      <c r="G225" s="785"/>
      <c r="H225" s="768"/>
      <c r="I225" s="785"/>
      <c r="J225" s="785"/>
      <c r="K225" s="785"/>
    </row>
    <row r="226" spans="1:11" ht="16.5" customHeight="1">
      <c r="A226" s="771" t="s">
        <v>430</v>
      </c>
      <c r="E226" s="785">
        <v>156</v>
      </c>
      <c r="F226" s="785">
        <v>764</v>
      </c>
      <c r="G226" s="785">
        <v>5851</v>
      </c>
      <c r="H226" s="768"/>
      <c r="I226" s="785">
        <v>196</v>
      </c>
      <c r="J226" s="785">
        <v>812</v>
      </c>
      <c r="K226" s="785">
        <v>5178</v>
      </c>
    </row>
    <row r="227" spans="1:11" ht="16.5" customHeight="1">
      <c r="A227" s="771" t="s">
        <v>431</v>
      </c>
      <c r="E227" s="785">
        <v>110</v>
      </c>
      <c r="F227" s="785">
        <v>348</v>
      </c>
      <c r="G227" s="785">
        <v>3565</v>
      </c>
      <c r="H227" s="768"/>
      <c r="I227" s="785">
        <v>134</v>
      </c>
      <c r="J227" s="785">
        <v>379</v>
      </c>
      <c r="K227" s="785">
        <v>3117</v>
      </c>
    </row>
    <row r="228" spans="1:11" ht="16.5" customHeight="1">
      <c r="A228" s="771" t="s">
        <v>432</v>
      </c>
      <c r="E228" s="785">
        <v>117</v>
      </c>
      <c r="F228" s="785">
        <v>385</v>
      </c>
      <c r="G228" s="785">
        <v>3447</v>
      </c>
      <c r="H228" s="768"/>
      <c r="I228" s="785">
        <v>146</v>
      </c>
      <c r="J228" s="785">
        <v>425</v>
      </c>
      <c r="K228" s="785">
        <v>3149</v>
      </c>
    </row>
    <row r="229" spans="1:11" ht="16.5" customHeight="1">
      <c r="A229" s="771" t="s">
        <v>433</v>
      </c>
      <c r="E229" s="785">
        <v>120</v>
      </c>
      <c r="F229" s="785">
        <v>345</v>
      </c>
      <c r="G229" s="785">
        <v>1921</v>
      </c>
      <c r="H229" s="768"/>
      <c r="I229" s="785">
        <v>152</v>
      </c>
      <c r="J229" s="785">
        <v>384</v>
      </c>
      <c r="K229" s="785">
        <v>1755</v>
      </c>
    </row>
    <row r="230" spans="1:11" ht="16.5" customHeight="1">
      <c r="A230" s="771" t="s">
        <v>434</v>
      </c>
      <c r="E230" s="785">
        <v>103</v>
      </c>
      <c r="F230" s="785">
        <v>350</v>
      </c>
      <c r="G230" s="785">
        <v>821</v>
      </c>
      <c r="H230" s="768"/>
      <c r="I230" s="785">
        <v>123</v>
      </c>
      <c r="J230" s="785">
        <v>373</v>
      </c>
      <c r="K230" s="785">
        <v>721</v>
      </c>
    </row>
    <row r="231" spans="1:11" ht="16.5" customHeight="1">
      <c r="A231" s="771" t="s">
        <v>313</v>
      </c>
      <c r="E231" s="785" t="s">
        <v>40</v>
      </c>
      <c r="F231" s="785" t="s">
        <v>40</v>
      </c>
      <c r="G231" s="788" t="s">
        <v>40</v>
      </c>
      <c r="H231" s="768"/>
      <c r="I231" s="785" t="s">
        <v>40</v>
      </c>
      <c r="J231" s="785" t="s">
        <v>40</v>
      </c>
      <c r="K231" s="788" t="s">
        <v>40</v>
      </c>
    </row>
    <row r="232" spans="1:11" ht="16.5" customHeight="1">
      <c r="A232" s="767" t="s">
        <v>490</v>
      </c>
      <c r="E232" s="786"/>
      <c r="F232" s="786"/>
      <c r="G232" s="786"/>
      <c r="H232" s="768"/>
      <c r="I232" s="786"/>
      <c r="J232" s="786"/>
      <c r="K232" s="786"/>
    </row>
    <row r="233" spans="1:11" ht="16.5" customHeight="1">
      <c r="A233" s="769" t="s">
        <v>425</v>
      </c>
      <c r="E233" s="878" t="s">
        <v>33</v>
      </c>
      <c r="F233" s="878" t="s">
        <v>33</v>
      </c>
      <c r="G233" s="878" t="s">
        <v>33</v>
      </c>
      <c r="H233" s="767"/>
      <c r="I233" s="878" t="s">
        <v>33</v>
      </c>
      <c r="J233" s="878" t="s">
        <v>33</v>
      </c>
      <c r="K233" s="878" t="s">
        <v>33</v>
      </c>
    </row>
    <row r="234" spans="1:11" ht="16.5" customHeight="1">
      <c r="A234" s="770" t="s">
        <v>426</v>
      </c>
      <c r="E234" s="785" t="s">
        <v>33</v>
      </c>
      <c r="F234" s="785" t="s">
        <v>33</v>
      </c>
      <c r="G234" s="785" t="s">
        <v>33</v>
      </c>
      <c r="H234" s="768"/>
      <c r="I234" s="785" t="s">
        <v>33</v>
      </c>
      <c r="J234" s="785" t="s">
        <v>33</v>
      </c>
      <c r="K234" s="785" t="s">
        <v>33</v>
      </c>
    </row>
    <row r="235" spans="1:11" ht="16.5" customHeight="1">
      <c r="A235" s="771" t="s">
        <v>569</v>
      </c>
      <c r="E235" s="785" t="s">
        <v>33</v>
      </c>
      <c r="F235" s="785" t="s">
        <v>33</v>
      </c>
      <c r="G235" s="785" t="s">
        <v>33</v>
      </c>
      <c r="H235" s="768"/>
      <c r="I235" s="785" t="s">
        <v>33</v>
      </c>
      <c r="J235" s="785" t="s">
        <v>33</v>
      </c>
      <c r="K235" s="785" t="s">
        <v>33</v>
      </c>
    </row>
    <row r="236" spans="1:11" ht="16.5" customHeight="1">
      <c r="A236" s="771" t="s">
        <v>427</v>
      </c>
      <c r="E236" s="785" t="s">
        <v>33</v>
      </c>
      <c r="F236" s="785" t="s">
        <v>33</v>
      </c>
      <c r="G236" s="785" t="s">
        <v>33</v>
      </c>
      <c r="H236" s="768"/>
      <c r="I236" s="785" t="s">
        <v>33</v>
      </c>
      <c r="J236" s="785" t="s">
        <v>33</v>
      </c>
      <c r="K236" s="785" t="s">
        <v>33</v>
      </c>
    </row>
    <row r="237" spans="1:11" ht="16.5" customHeight="1">
      <c r="A237" s="771" t="s">
        <v>313</v>
      </c>
      <c r="E237" s="785" t="s">
        <v>33</v>
      </c>
      <c r="F237" s="785" t="s">
        <v>33</v>
      </c>
      <c r="G237" s="785" t="s">
        <v>33</v>
      </c>
      <c r="H237" s="768"/>
      <c r="I237" s="785" t="s">
        <v>33</v>
      </c>
      <c r="J237" s="785" t="s">
        <v>33</v>
      </c>
      <c r="K237" s="785" t="s">
        <v>33</v>
      </c>
    </row>
    <row r="238" spans="1:11" ht="16.5" customHeight="1">
      <c r="A238" s="770" t="s">
        <v>572</v>
      </c>
      <c r="E238" s="785"/>
      <c r="F238" s="785"/>
      <c r="G238" s="785"/>
      <c r="H238" s="768"/>
      <c r="I238" s="785"/>
      <c r="J238" s="785"/>
      <c r="K238" s="785"/>
    </row>
    <row r="239" spans="1:11" ht="16.5" customHeight="1">
      <c r="A239" s="771" t="s">
        <v>34</v>
      </c>
      <c r="E239" s="785" t="s">
        <v>33</v>
      </c>
      <c r="F239" s="785" t="s">
        <v>33</v>
      </c>
      <c r="G239" s="785" t="s">
        <v>33</v>
      </c>
      <c r="H239" s="768"/>
      <c r="I239" s="785" t="s">
        <v>33</v>
      </c>
      <c r="J239" s="785" t="s">
        <v>33</v>
      </c>
      <c r="K239" s="785" t="s">
        <v>33</v>
      </c>
    </row>
    <row r="240" spans="1:11" ht="16.5" customHeight="1">
      <c r="A240" s="771" t="s">
        <v>118</v>
      </c>
      <c r="E240" s="785" t="s">
        <v>33</v>
      </c>
      <c r="F240" s="785" t="s">
        <v>33</v>
      </c>
      <c r="G240" s="785" t="s">
        <v>33</v>
      </c>
      <c r="H240" s="768"/>
      <c r="I240" s="785" t="s">
        <v>33</v>
      </c>
      <c r="J240" s="785" t="s">
        <v>33</v>
      </c>
      <c r="K240" s="785" t="s">
        <v>33</v>
      </c>
    </row>
    <row r="241" spans="1:11" ht="16.5" customHeight="1">
      <c r="A241" s="771" t="s">
        <v>119</v>
      </c>
      <c r="E241" s="785" t="s">
        <v>33</v>
      </c>
      <c r="F241" s="785" t="s">
        <v>33</v>
      </c>
      <c r="G241" s="785" t="s">
        <v>33</v>
      </c>
      <c r="H241" s="768"/>
      <c r="I241" s="785" t="s">
        <v>33</v>
      </c>
      <c r="J241" s="785" t="s">
        <v>33</v>
      </c>
      <c r="K241" s="785" t="s">
        <v>33</v>
      </c>
    </row>
    <row r="242" spans="1:11" ht="16.5" customHeight="1">
      <c r="A242" s="771" t="s">
        <v>95</v>
      </c>
      <c r="E242" s="785" t="s">
        <v>33</v>
      </c>
      <c r="F242" s="785" t="s">
        <v>33</v>
      </c>
      <c r="G242" s="785" t="s">
        <v>33</v>
      </c>
      <c r="H242" s="768"/>
      <c r="I242" s="785" t="s">
        <v>33</v>
      </c>
      <c r="J242" s="785" t="s">
        <v>33</v>
      </c>
      <c r="K242" s="785" t="s">
        <v>33</v>
      </c>
    </row>
    <row r="243" spans="1:11" ht="16.5" customHeight="1">
      <c r="A243" s="771" t="s">
        <v>99</v>
      </c>
      <c r="E243" s="785" t="s">
        <v>33</v>
      </c>
      <c r="F243" s="785" t="s">
        <v>33</v>
      </c>
      <c r="G243" s="785" t="s">
        <v>33</v>
      </c>
      <c r="H243" s="768"/>
      <c r="I243" s="785" t="s">
        <v>33</v>
      </c>
      <c r="J243" s="785" t="s">
        <v>33</v>
      </c>
      <c r="K243" s="785" t="s">
        <v>33</v>
      </c>
    </row>
    <row r="244" spans="1:11" ht="16.5" customHeight="1">
      <c r="A244" s="771" t="s">
        <v>313</v>
      </c>
      <c r="E244" s="785" t="s">
        <v>33</v>
      </c>
      <c r="F244" s="785" t="s">
        <v>33</v>
      </c>
      <c r="G244" s="785" t="s">
        <v>33</v>
      </c>
      <c r="H244" s="768"/>
      <c r="I244" s="785" t="s">
        <v>33</v>
      </c>
      <c r="J244" s="785" t="s">
        <v>33</v>
      </c>
      <c r="K244" s="785" t="s">
        <v>33</v>
      </c>
    </row>
    <row r="245" spans="1:11" ht="16.5" customHeight="1">
      <c r="A245" s="770" t="s">
        <v>567</v>
      </c>
      <c r="B245" s="800"/>
      <c r="C245" s="800"/>
      <c r="D245" s="800"/>
      <c r="E245" s="785"/>
      <c r="F245" s="785"/>
      <c r="G245" s="785"/>
      <c r="H245" s="768"/>
      <c r="I245" s="785"/>
      <c r="J245" s="785"/>
      <c r="K245" s="785"/>
    </row>
    <row r="246" spans="1:11" ht="16.5" customHeight="1">
      <c r="A246" s="771" t="s">
        <v>430</v>
      </c>
      <c r="E246" s="785" t="s">
        <v>33</v>
      </c>
      <c r="F246" s="785" t="s">
        <v>33</v>
      </c>
      <c r="G246" s="785" t="s">
        <v>33</v>
      </c>
      <c r="H246" s="768"/>
      <c r="I246" s="785" t="s">
        <v>33</v>
      </c>
      <c r="J246" s="785" t="s">
        <v>33</v>
      </c>
      <c r="K246" s="785" t="s">
        <v>33</v>
      </c>
    </row>
    <row r="247" spans="1:11" ht="16.5" customHeight="1">
      <c r="A247" s="771" t="s">
        <v>431</v>
      </c>
      <c r="E247" s="785" t="s">
        <v>33</v>
      </c>
      <c r="F247" s="785" t="s">
        <v>33</v>
      </c>
      <c r="G247" s="785" t="s">
        <v>33</v>
      </c>
      <c r="H247" s="768"/>
      <c r="I247" s="785" t="s">
        <v>33</v>
      </c>
      <c r="J247" s="785" t="s">
        <v>33</v>
      </c>
      <c r="K247" s="785" t="s">
        <v>33</v>
      </c>
    </row>
    <row r="248" spans="1:11" ht="16.5" customHeight="1">
      <c r="A248" s="771" t="s">
        <v>432</v>
      </c>
      <c r="E248" s="785" t="s">
        <v>33</v>
      </c>
      <c r="F248" s="785" t="s">
        <v>33</v>
      </c>
      <c r="G248" s="785" t="s">
        <v>33</v>
      </c>
      <c r="H248" s="768"/>
      <c r="I248" s="785" t="s">
        <v>33</v>
      </c>
      <c r="J248" s="785" t="s">
        <v>33</v>
      </c>
      <c r="K248" s="785" t="s">
        <v>33</v>
      </c>
    </row>
    <row r="249" spans="1:11" ht="16.5" customHeight="1">
      <c r="A249" s="771" t="s">
        <v>433</v>
      </c>
      <c r="E249" s="785" t="s">
        <v>33</v>
      </c>
      <c r="F249" s="785" t="s">
        <v>33</v>
      </c>
      <c r="G249" s="785" t="s">
        <v>33</v>
      </c>
      <c r="H249" s="768"/>
      <c r="I249" s="785" t="s">
        <v>33</v>
      </c>
      <c r="J249" s="785" t="s">
        <v>33</v>
      </c>
      <c r="K249" s="785" t="s">
        <v>33</v>
      </c>
    </row>
    <row r="250" spans="1:11" ht="16.5" customHeight="1">
      <c r="A250" s="771" t="s">
        <v>434</v>
      </c>
      <c r="E250" s="785" t="s">
        <v>33</v>
      </c>
      <c r="F250" s="785" t="s">
        <v>33</v>
      </c>
      <c r="G250" s="785" t="s">
        <v>33</v>
      </c>
      <c r="H250" s="768"/>
      <c r="I250" s="785" t="s">
        <v>33</v>
      </c>
      <c r="J250" s="785" t="s">
        <v>33</v>
      </c>
      <c r="K250" s="785" t="s">
        <v>33</v>
      </c>
    </row>
    <row r="251" spans="1:11" ht="16.5" customHeight="1">
      <c r="A251" s="771" t="s">
        <v>313</v>
      </c>
      <c r="E251" s="785" t="s">
        <v>33</v>
      </c>
      <c r="F251" s="785" t="s">
        <v>33</v>
      </c>
      <c r="G251" s="785" t="s">
        <v>33</v>
      </c>
      <c r="H251" s="768"/>
      <c r="I251" s="785" t="s">
        <v>33</v>
      </c>
      <c r="J251" s="785" t="s">
        <v>33</v>
      </c>
      <c r="K251" s="785" t="s">
        <v>33</v>
      </c>
    </row>
    <row r="252" spans="1:11" ht="3.75" customHeight="1">
      <c r="D252" s="778"/>
      <c r="E252" s="789"/>
      <c r="F252" s="789"/>
      <c r="G252" s="789"/>
      <c r="H252" s="789"/>
      <c r="I252" s="785"/>
      <c r="J252" s="785"/>
      <c r="K252" s="785"/>
    </row>
    <row r="253" spans="1:11" ht="16.5" customHeight="1">
      <c r="A253" s="766" t="s">
        <v>590</v>
      </c>
      <c r="E253" s="790"/>
      <c r="F253" s="790"/>
      <c r="G253" s="790"/>
      <c r="H253" s="768"/>
      <c r="I253" s="790"/>
      <c r="J253" s="790"/>
      <c r="K253" s="790"/>
    </row>
    <row r="254" spans="1:11" ht="16.5" customHeight="1">
      <c r="A254" s="767" t="s">
        <v>488</v>
      </c>
      <c r="E254" s="768"/>
      <c r="F254" s="768"/>
      <c r="G254" s="768"/>
      <c r="H254" s="768"/>
      <c r="I254" s="768"/>
      <c r="J254" s="768"/>
      <c r="K254" s="768"/>
    </row>
    <row r="255" spans="1:11" ht="16.5" customHeight="1">
      <c r="A255" s="769" t="s">
        <v>425</v>
      </c>
      <c r="E255" s="785">
        <v>496</v>
      </c>
      <c r="F255" s="785">
        <v>688</v>
      </c>
      <c r="G255" s="785">
        <v>33703</v>
      </c>
      <c r="H255" s="785"/>
      <c r="I255" s="785">
        <v>504</v>
      </c>
      <c r="J255" s="785">
        <v>714</v>
      </c>
      <c r="K255" s="785">
        <v>33384</v>
      </c>
    </row>
    <row r="256" spans="1:11" ht="16.5" customHeight="1">
      <c r="A256" s="770" t="s">
        <v>426</v>
      </c>
      <c r="E256" s="785"/>
      <c r="F256" s="785"/>
      <c r="G256" s="785"/>
      <c r="H256" s="785"/>
      <c r="I256" s="785"/>
      <c r="J256" s="785"/>
      <c r="K256" s="785"/>
    </row>
    <row r="257" spans="1:11" ht="16.5" customHeight="1">
      <c r="A257" s="771" t="s">
        <v>14</v>
      </c>
      <c r="E257" s="785">
        <v>260</v>
      </c>
      <c r="F257" s="785">
        <v>587</v>
      </c>
      <c r="G257" s="785">
        <v>1541</v>
      </c>
      <c r="H257" s="785"/>
      <c r="I257" s="785">
        <v>343</v>
      </c>
      <c r="J257" s="785">
        <v>618</v>
      </c>
      <c r="K257" s="785">
        <v>1219</v>
      </c>
    </row>
    <row r="258" spans="1:11" ht="16.5" customHeight="1">
      <c r="A258" s="771" t="s">
        <v>427</v>
      </c>
      <c r="E258" s="785">
        <v>507</v>
      </c>
      <c r="F258" s="785">
        <v>691</v>
      </c>
      <c r="G258" s="785">
        <v>31198</v>
      </c>
      <c r="H258" s="785"/>
      <c r="I258" s="785">
        <v>510</v>
      </c>
      <c r="J258" s="785">
        <v>718</v>
      </c>
      <c r="K258" s="785">
        <v>31116</v>
      </c>
    </row>
    <row r="259" spans="1:11" ht="16.5" customHeight="1">
      <c r="A259" s="771" t="s">
        <v>313</v>
      </c>
      <c r="E259" s="785">
        <v>428</v>
      </c>
      <c r="F259" s="785">
        <v>666</v>
      </c>
      <c r="G259" s="785">
        <v>964</v>
      </c>
      <c r="H259" s="785"/>
      <c r="I259" s="785">
        <v>415</v>
      </c>
      <c r="J259" s="785">
        <v>679</v>
      </c>
      <c r="K259" s="785">
        <v>1049</v>
      </c>
    </row>
    <row r="260" spans="1:11" ht="16.5" customHeight="1">
      <c r="A260" s="770" t="s">
        <v>572</v>
      </c>
      <c r="E260" s="785"/>
      <c r="F260" s="785"/>
      <c r="G260" s="785"/>
      <c r="H260" s="785"/>
      <c r="I260" s="785"/>
      <c r="J260" s="785"/>
      <c r="K260" s="785"/>
    </row>
    <row r="261" spans="1:11" ht="16.5" customHeight="1">
      <c r="A261" s="771" t="s">
        <v>34</v>
      </c>
      <c r="E261" s="785">
        <v>583</v>
      </c>
      <c r="F261" s="785">
        <v>721</v>
      </c>
      <c r="G261" s="785">
        <v>13866</v>
      </c>
      <c r="H261" s="785"/>
      <c r="I261" s="785">
        <v>567</v>
      </c>
      <c r="J261" s="785">
        <v>758</v>
      </c>
      <c r="K261" s="785">
        <v>13874</v>
      </c>
    </row>
    <row r="262" spans="1:11" ht="16.5" customHeight="1">
      <c r="A262" s="771" t="s">
        <v>118</v>
      </c>
      <c r="E262" s="785">
        <v>473</v>
      </c>
      <c r="F262" s="785">
        <v>665</v>
      </c>
      <c r="G262" s="785">
        <v>9832</v>
      </c>
      <c r="H262" s="785"/>
      <c r="I262" s="785">
        <v>492</v>
      </c>
      <c r="J262" s="785">
        <v>686</v>
      </c>
      <c r="K262" s="785">
        <v>9774</v>
      </c>
    </row>
    <row r="263" spans="1:11" ht="16.5" customHeight="1">
      <c r="A263" s="771" t="s">
        <v>119</v>
      </c>
      <c r="E263" s="785">
        <v>448</v>
      </c>
      <c r="F263" s="785">
        <v>598</v>
      </c>
      <c r="G263" s="785">
        <v>7957</v>
      </c>
      <c r="H263" s="785"/>
      <c r="I263" s="785">
        <v>461</v>
      </c>
      <c r="J263" s="785">
        <v>616</v>
      </c>
      <c r="K263" s="785">
        <v>7801</v>
      </c>
    </row>
    <row r="264" spans="1:11" ht="16.5" customHeight="1">
      <c r="A264" s="771" t="s">
        <v>95</v>
      </c>
      <c r="E264" s="785">
        <v>342</v>
      </c>
      <c r="F264" s="785">
        <v>554</v>
      </c>
      <c r="G264" s="785">
        <v>1092</v>
      </c>
      <c r="H264" s="785"/>
      <c r="I264" s="785">
        <v>366</v>
      </c>
      <c r="J264" s="785">
        <v>581</v>
      </c>
      <c r="K264" s="785">
        <v>954</v>
      </c>
    </row>
    <row r="265" spans="1:11" ht="16.5" customHeight="1">
      <c r="A265" s="771" t="s">
        <v>99</v>
      </c>
      <c r="E265" s="785">
        <v>30</v>
      </c>
      <c r="F265" s="785">
        <v>429</v>
      </c>
      <c r="G265" s="785">
        <v>956</v>
      </c>
      <c r="H265" s="785"/>
      <c r="I265" s="785">
        <v>33</v>
      </c>
      <c r="J265" s="785">
        <v>486</v>
      </c>
      <c r="K265" s="785">
        <v>981</v>
      </c>
    </row>
    <row r="266" spans="1:11" ht="16.5" customHeight="1">
      <c r="A266" s="771" t="s">
        <v>313</v>
      </c>
      <c r="E266" s="785" t="s">
        <v>33</v>
      </c>
      <c r="F266" s="785" t="s">
        <v>33</v>
      </c>
      <c r="G266" s="982">
        <v>0</v>
      </c>
      <c r="H266" s="785"/>
      <c r="I266" s="785" t="s">
        <v>33</v>
      </c>
      <c r="J266" s="785" t="s">
        <v>33</v>
      </c>
      <c r="K266" s="982">
        <v>0</v>
      </c>
    </row>
    <row r="267" spans="1:11" ht="16.5" customHeight="1">
      <c r="A267" s="770" t="s">
        <v>567</v>
      </c>
      <c r="E267" s="785"/>
      <c r="F267" s="785"/>
      <c r="G267" s="785"/>
      <c r="H267" s="785"/>
      <c r="I267" s="785"/>
      <c r="J267" s="785"/>
      <c r="K267" s="785"/>
    </row>
    <row r="268" spans="1:11" ht="16.5" customHeight="1">
      <c r="A268" s="771" t="s">
        <v>430</v>
      </c>
      <c r="E268" s="785">
        <v>513</v>
      </c>
      <c r="F268" s="785">
        <v>691</v>
      </c>
      <c r="G268" s="785">
        <v>12382</v>
      </c>
      <c r="H268" s="785"/>
      <c r="I268" s="785">
        <v>525</v>
      </c>
      <c r="J268" s="785">
        <v>722</v>
      </c>
      <c r="K268" s="785">
        <v>11987</v>
      </c>
    </row>
    <row r="269" spans="1:11" ht="16.5" customHeight="1">
      <c r="A269" s="771" t="s">
        <v>431</v>
      </c>
      <c r="E269" s="785">
        <v>476</v>
      </c>
      <c r="F269" s="785">
        <v>685</v>
      </c>
      <c r="G269" s="785">
        <v>7983</v>
      </c>
      <c r="H269" s="785"/>
      <c r="I269" s="785">
        <v>489</v>
      </c>
      <c r="J269" s="785">
        <v>702</v>
      </c>
      <c r="K269" s="785">
        <v>7767</v>
      </c>
    </row>
    <row r="270" spans="1:11" ht="16.5" customHeight="1">
      <c r="A270" s="771" t="s">
        <v>432</v>
      </c>
      <c r="E270" s="785">
        <v>460</v>
      </c>
      <c r="F270" s="785">
        <v>653</v>
      </c>
      <c r="G270" s="785">
        <v>7165</v>
      </c>
      <c r="H270" s="785"/>
      <c r="I270" s="785">
        <v>482</v>
      </c>
      <c r="J270" s="785">
        <v>669</v>
      </c>
      <c r="K270" s="785">
        <v>7449</v>
      </c>
    </row>
    <row r="271" spans="1:11" ht="16.5" customHeight="1">
      <c r="A271" s="771" t="s">
        <v>433</v>
      </c>
      <c r="E271" s="785">
        <v>540</v>
      </c>
      <c r="F271" s="785">
        <v>705</v>
      </c>
      <c r="G271" s="785">
        <v>4412</v>
      </c>
      <c r="H271" s="785"/>
      <c r="I271" s="785">
        <v>533</v>
      </c>
      <c r="J271" s="785">
        <v>736</v>
      </c>
      <c r="K271" s="785">
        <v>4522</v>
      </c>
    </row>
    <row r="272" spans="1:11" ht="16.5" customHeight="1">
      <c r="A272" s="771" t="s">
        <v>434</v>
      </c>
      <c r="E272" s="785">
        <v>609</v>
      </c>
      <c r="F272" s="785">
        <v>725</v>
      </c>
      <c r="G272" s="785">
        <v>1760</v>
      </c>
      <c r="H272" s="785"/>
      <c r="I272" s="785">
        <v>593</v>
      </c>
      <c r="J272" s="785">
        <v>770</v>
      </c>
      <c r="K272" s="785">
        <v>1658</v>
      </c>
    </row>
    <row r="273" spans="1:11" ht="16.5" customHeight="1">
      <c r="A273" s="771" t="s">
        <v>313</v>
      </c>
      <c r="E273" s="785" t="s">
        <v>40</v>
      </c>
      <c r="F273" s="785" t="s">
        <v>40</v>
      </c>
      <c r="G273" s="785">
        <v>1</v>
      </c>
      <c r="H273" s="785"/>
      <c r="I273" s="785" t="s">
        <v>40</v>
      </c>
      <c r="J273" s="785" t="s">
        <v>40</v>
      </c>
      <c r="K273" s="785">
        <v>1</v>
      </c>
    </row>
    <row r="274" spans="1:11" ht="16.5" customHeight="1">
      <c r="A274" s="767" t="s">
        <v>489</v>
      </c>
      <c r="E274" s="785"/>
      <c r="F274" s="785"/>
      <c r="G274" s="785"/>
      <c r="H274" s="785"/>
      <c r="I274" s="785"/>
      <c r="J274" s="785"/>
      <c r="K274" s="785"/>
    </row>
    <row r="275" spans="1:11" ht="16.5" customHeight="1">
      <c r="A275" s="769" t="s">
        <v>425</v>
      </c>
      <c r="E275" s="785">
        <v>141</v>
      </c>
      <c r="F275" s="785">
        <v>428</v>
      </c>
      <c r="G275" s="785">
        <v>12850</v>
      </c>
      <c r="H275" s="785"/>
      <c r="I275" s="785">
        <v>161</v>
      </c>
      <c r="J275" s="785">
        <v>461</v>
      </c>
      <c r="K275" s="785">
        <v>12485</v>
      </c>
    </row>
    <row r="276" spans="1:11" ht="16.5" customHeight="1">
      <c r="A276" s="770" t="s">
        <v>426</v>
      </c>
      <c r="E276" s="785"/>
      <c r="F276" s="785"/>
      <c r="G276" s="785"/>
      <c r="H276" s="785"/>
      <c r="I276" s="785"/>
      <c r="J276" s="785"/>
      <c r="K276" s="785"/>
    </row>
    <row r="277" spans="1:11" ht="16.5" customHeight="1">
      <c r="A277" s="771" t="s">
        <v>14</v>
      </c>
      <c r="E277" s="785">
        <v>103</v>
      </c>
      <c r="F277" s="785">
        <v>397</v>
      </c>
      <c r="G277" s="785">
        <v>498</v>
      </c>
      <c r="H277" s="785"/>
      <c r="I277" s="785">
        <v>125</v>
      </c>
      <c r="J277" s="785">
        <v>421</v>
      </c>
      <c r="K277" s="785">
        <v>429</v>
      </c>
    </row>
    <row r="278" spans="1:11" ht="16.5" customHeight="1">
      <c r="A278" s="771" t="s">
        <v>427</v>
      </c>
      <c r="E278" s="785">
        <v>142</v>
      </c>
      <c r="F278" s="785">
        <v>429</v>
      </c>
      <c r="G278" s="785">
        <v>12065</v>
      </c>
      <c r="H278" s="785"/>
      <c r="I278" s="785">
        <v>163</v>
      </c>
      <c r="J278" s="785">
        <v>462</v>
      </c>
      <c r="K278" s="785">
        <v>11781</v>
      </c>
    </row>
    <row r="279" spans="1:11" ht="16.5" customHeight="1">
      <c r="A279" s="771" t="s">
        <v>313</v>
      </c>
      <c r="E279" s="785">
        <v>149</v>
      </c>
      <c r="F279" s="785">
        <v>465</v>
      </c>
      <c r="G279" s="785">
        <v>287</v>
      </c>
      <c r="H279" s="785"/>
      <c r="I279" s="785">
        <v>145</v>
      </c>
      <c r="J279" s="785">
        <v>510</v>
      </c>
      <c r="K279" s="785">
        <v>275</v>
      </c>
    </row>
    <row r="280" spans="1:11" ht="16.5" customHeight="1">
      <c r="A280" s="770" t="s">
        <v>572</v>
      </c>
      <c r="E280" s="785"/>
      <c r="F280" s="785"/>
      <c r="G280" s="785"/>
      <c r="H280" s="785"/>
      <c r="I280" s="785"/>
      <c r="J280" s="785"/>
      <c r="K280" s="785"/>
    </row>
    <row r="281" spans="1:11" ht="16.5" customHeight="1">
      <c r="A281" s="771" t="s">
        <v>34</v>
      </c>
      <c r="E281" s="785">
        <v>149</v>
      </c>
      <c r="F281" s="785">
        <v>410</v>
      </c>
      <c r="G281" s="785">
        <v>6765</v>
      </c>
      <c r="H281" s="785"/>
      <c r="I281" s="785">
        <v>172</v>
      </c>
      <c r="J281" s="785">
        <v>434</v>
      </c>
      <c r="K281" s="785">
        <v>6687</v>
      </c>
    </row>
    <row r="282" spans="1:11" ht="16.5" customHeight="1">
      <c r="A282" s="771" t="s">
        <v>118</v>
      </c>
      <c r="E282" s="785">
        <v>134</v>
      </c>
      <c r="F282" s="785">
        <v>523</v>
      </c>
      <c r="G282" s="785">
        <v>3682</v>
      </c>
      <c r="H282" s="785"/>
      <c r="I282" s="785">
        <v>150</v>
      </c>
      <c r="J282" s="785">
        <v>550</v>
      </c>
      <c r="K282" s="785">
        <v>3555</v>
      </c>
    </row>
    <row r="283" spans="1:11" ht="16.5" customHeight="1">
      <c r="A283" s="771" t="s">
        <v>119</v>
      </c>
      <c r="E283" s="785">
        <v>110</v>
      </c>
      <c r="F283" s="785">
        <v>373</v>
      </c>
      <c r="G283" s="785">
        <v>2136</v>
      </c>
      <c r="H283" s="785"/>
      <c r="I283" s="785">
        <v>135</v>
      </c>
      <c r="J283" s="785">
        <v>411</v>
      </c>
      <c r="K283" s="785">
        <v>1990</v>
      </c>
    </row>
    <row r="284" spans="1:11" ht="16.5" customHeight="1">
      <c r="A284" s="771" t="s">
        <v>95</v>
      </c>
      <c r="E284" s="785">
        <v>116</v>
      </c>
      <c r="F284" s="785">
        <v>392</v>
      </c>
      <c r="G284" s="785">
        <v>181</v>
      </c>
      <c r="H284" s="785"/>
      <c r="I284" s="785">
        <v>123</v>
      </c>
      <c r="J284" s="785">
        <v>421</v>
      </c>
      <c r="K284" s="785">
        <v>182</v>
      </c>
    </row>
    <row r="285" spans="1:11" ht="16.5" customHeight="1">
      <c r="A285" s="771" t="s">
        <v>99</v>
      </c>
      <c r="E285" s="785">
        <v>216</v>
      </c>
      <c r="F285" s="785">
        <v>724</v>
      </c>
      <c r="G285" s="785">
        <v>87</v>
      </c>
      <c r="H285" s="785"/>
      <c r="I285" s="785">
        <v>219</v>
      </c>
      <c r="J285" s="785">
        <v>801</v>
      </c>
      <c r="K285" s="785">
        <v>71</v>
      </c>
    </row>
    <row r="286" spans="1:11" ht="16.5" customHeight="1">
      <c r="A286" s="771" t="s">
        <v>313</v>
      </c>
      <c r="E286" s="785" t="s">
        <v>33</v>
      </c>
      <c r="F286" s="785" t="s">
        <v>33</v>
      </c>
      <c r="G286" s="982">
        <v>0</v>
      </c>
      <c r="H286" s="785"/>
      <c r="I286" s="785" t="s">
        <v>33</v>
      </c>
      <c r="J286" s="785" t="s">
        <v>33</v>
      </c>
      <c r="K286" s="982">
        <v>0</v>
      </c>
    </row>
    <row r="287" spans="1:11" ht="16.5" customHeight="1">
      <c r="A287" s="770" t="s">
        <v>567</v>
      </c>
      <c r="E287" s="785"/>
      <c r="F287" s="785"/>
      <c r="G287" s="785"/>
      <c r="H287" s="785"/>
      <c r="I287" s="785"/>
      <c r="J287" s="785"/>
      <c r="K287" s="785"/>
    </row>
    <row r="288" spans="1:11" ht="16.5" customHeight="1">
      <c r="A288" s="771" t="s">
        <v>430</v>
      </c>
      <c r="E288" s="785">
        <v>160</v>
      </c>
      <c r="F288" s="785">
        <v>472</v>
      </c>
      <c r="G288" s="785">
        <v>5118</v>
      </c>
      <c r="H288" s="785"/>
      <c r="I288" s="785">
        <v>178</v>
      </c>
      <c r="J288" s="785">
        <v>512</v>
      </c>
      <c r="K288" s="785">
        <v>5005</v>
      </c>
    </row>
    <row r="289" spans="1:11" ht="16.5" customHeight="1">
      <c r="A289" s="771" t="s">
        <v>431</v>
      </c>
      <c r="E289" s="785">
        <v>109</v>
      </c>
      <c r="F289" s="785">
        <v>395</v>
      </c>
      <c r="G289" s="785">
        <v>2598</v>
      </c>
      <c r="H289" s="785"/>
      <c r="I289" s="785">
        <v>133</v>
      </c>
      <c r="J289" s="785">
        <v>426</v>
      </c>
      <c r="K289" s="785">
        <v>2498</v>
      </c>
    </row>
    <row r="290" spans="1:11" ht="16.5" customHeight="1">
      <c r="A290" s="771" t="s">
        <v>432</v>
      </c>
      <c r="E290" s="785">
        <v>137</v>
      </c>
      <c r="F290" s="785">
        <v>401</v>
      </c>
      <c r="G290" s="785">
        <v>2736</v>
      </c>
      <c r="H290" s="785"/>
      <c r="I290" s="785">
        <v>157</v>
      </c>
      <c r="J290" s="785">
        <v>420</v>
      </c>
      <c r="K290" s="785">
        <v>2701</v>
      </c>
    </row>
    <row r="291" spans="1:11" ht="16.5" customHeight="1">
      <c r="A291" s="771" t="s">
        <v>433</v>
      </c>
      <c r="E291" s="785">
        <v>143</v>
      </c>
      <c r="F291" s="785">
        <v>403</v>
      </c>
      <c r="G291" s="785">
        <v>1869</v>
      </c>
      <c r="H291" s="785"/>
      <c r="I291" s="785">
        <v>171</v>
      </c>
      <c r="J291" s="785">
        <v>428</v>
      </c>
      <c r="K291" s="785">
        <v>1802</v>
      </c>
    </row>
    <row r="292" spans="1:11" ht="16.5" customHeight="1">
      <c r="A292" s="771" t="s">
        <v>434</v>
      </c>
      <c r="E292" s="785">
        <v>129</v>
      </c>
      <c r="F292" s="785">
        <v>427</v>
      </c>
      <c r="G292" s="785">
        <v>529</v>
      </c>
      <c r="H292" s="785"/>
      <c r="I292" s="785">
        <v>150</v>
      </c>
      <c r="J292" s="785">
        <v>435</v>
      </c>
      <c r="K292" s="785">
        <v>479</v>
      </c>
    </row>
    <row r="293" spans="1:11" ht="16.5" customHeight="1">
      <c r="A293" s="771" t="s">
        <v>313</v>
      </c>
      <c r="E293" s="785" t="s">
        <v>33</v>
      </c>
      <c r="F293" s="785" t="s">
        <v>33</v>
      </c>
      <c r="G293" s="982">
        <v>0</v>
      </c>
      <c r="H293" s="785"/>
      <c r="I293" s="785" t="s">
        <v>33</v>
      </c>
      <c r="J293" s="785" t="s">
        <v>33</v>
      </c>
      <c r="K293" s="982">
        <v>0</v>
      </c>
    </row>
    <row r="294" spans="1:11" ht="16.5" customHeight="1">
      <c r="A294" s="767" t="s">
        <v>490</v>
      </c>
      <c r="E294" s="785"/>
      <c r="F294" s="785"/>
      <c r="G294" s="785"/>
      <c r="H294" s="785"/>
      <c r="I294" s="785"/>
      <c r="J294" s="785"/>
      <c r="K294" s="785"/>
    </row>
    <row r="295" spans="1:11" ht="16.5" customHeight="1">
      <c r="A295" s="769" t="s">
        <v>425</v>
      </c>
      <c r="E295" s="785" t="s">
        <v>33</v>
      </c>
      <c r="F295" s="785" t="s">
        <v>33</v>
      </c>
      <c r="G295" s="785" t="s">
        <v>33</v>
      </c>
      <c r="H295" s="785"/>
      <c r="I295" s="785" t="s">
        <v>33</v>
      </c>
      <c r="J295" s="785" t="s">
        <v>33</v>
      </c>
      <c r="K295" s="785" t="s">
        <v>33</v>
      </c>
    </row>
    <row r="296" spans="1:11" ht="16.5" customHeight="1">
      <c r="A296" s="770" t="s">
        <v>426</v>
      </c>
      <c r="E296" s="785" t="s">
        <v>33</v>
      </c>
      <c r="F296" s="785" t="s">
        <v>33</v>
      </c>
      <c r="G296" s="785" t="s">
        <v>33</v>
      </c>
      <c r="H296" s="785"/>
      <c r="I296" s="785" t="s">
        <v>33</v>
      </c>
      <c r="J296" s="785" t="s">
        <v>33</v>
      </c>
      <c r="K296" s="785" t="s">
        <v>33</v>
      </c>
    </row>
    <row r="297" spans="1:11" ht="16.5" customHeight="1">
      <c r="A297" s="771" t="s">
        <v>14</v>
      </c>
      <c r="E297" s="785" t="s">
        <v>33</v>
      </c>
      <c r="F297" s="785" t="s">
        <v>33</v>
      </c>
      <c r="G297" s="785" t="s">
        <v>33</v>
      </c>
      <c r="H297" s="785"/>
      <c r="I297" s="785" t="s">
        <v>33</v>
      </c>
      <c r="J297" s="785" t="s">
        <v>33</v>
      </c>
      <c r="K297" s="785" t="s">
        <v>33</v>
      </c>
    </row>
    <row r="298" spans="1:11" ht="16.5" customHeight="1">
      <c r="A298" s="771" t="s">
        <v>427</v>
      </c>
      <c r="E298" s="785" t="s">
        <v>33</v>
      </c>
      <c r="F298" s="785" t="s">
        <v>33</v>
      </c>
      <c r="G298" s="785" t="s">
        <v>33</v>
      </c>
      <c r="H298" s="785"/>
      <c r="I298" s="785" t="s">
        <v>33</v>
      </c>
      <c r="J298" s="785" t="s">
        <v>33</v>
      </c>
      <c r="K298" s="785" t="s">
        <v>33</v>
      </c>
    </row>
    <row r="299" spans="1:11" ht="16.5" customHeight="1">
      <c r="A299" s="771" t="s">
        <v>313</v>
      </c>
      <c r="E299" s="785" t="s">
        <v>33</v>
      </c>
      <c r="F299" s="785" t="s">
        <v>33</v>
      </c>
      <c r="G299" s="785" t="s">
        <v>33</v>
      </c>
      <c r="H299" s="785"/>
      <c r="I299" s="785" t="s">
        <v>33</v>
      </c>
      <c r="J299" s="785" t="s">
        <v>33</v>
      </c>
      <c r="K299" s="785" t="s">
        <v>33</v>
      </c>
    </row>
    <row r="300" spans="1:11" ht="16.5" customHeight="1">
      <c r="A300" s="770" t="s">
        <v>572</v>
      </c>
      <c r="E300" s="785"/>
      <c r="F300" s="785"/>
      <c r="G300" s="785"/>
      <c r="H300" s="785"/>
      <c r="I300" s="785"/>
      <c r="J300" s="785"/>
      <c r="K300" s="785"/>
    </row>
    <row r="301" spans="1:11" ht="16.5" customHeight="1">
      <c r="A301" s="771" t="s">
        <v>34</v>
      </c>
      <c r="E301" s="785" t="s">
        <v>33</v>
      </c>
      <c r="F301" s="785" t="s">
        <v>33</v>
      </c>
      <c r="G301" s="785" t="s">
        <v>33</v>
      </c>
      <c r="H301" s="785"/>
      <c r="I301" s="785" t="s">
        <v>33</v>
      </c>
      <c r="J301" s="785" t="s">
        <v>33</v>
      </c>
      <c r="K301" s="785" t="s">
        <v>33</v>
      </c>
    </row>
    <row r="302" spans="1:11" ht="16.5" customHeight="1">
      <c r="A302" s="771" t="s">
        <v>118</v>
      </c>
      <c r="E302" s="785" t="s">
        <v>33</v>
      </c>
      <c r="F302" s="785" t="s">
        <v>33</v>
      </c>
      <c r="G302" s="785" t="s">
        <v>33</v>
      </c>
      <c r="H302" s="785"/>
      <c r="I302" s="785" t="s">
        <v>33</v>
      </c>
      <c r="J302" s="785" t="s">
        <v>33</v>
      </c>
      <c r="K302" s="785" t="s">
        <v>33</v>
      </c>
    </row>
    <row r="303" spans="1:11" ht="16.5" customHeight="1">
      <c r="A303" s="771" t="s">
        <v>119</v>
      </c>
      <c r="E303" s="785" t="s">
        <v>33</v>
      </c>
      <c r="F303" s="785" t="s">
        <v>33</v>
      </c>
      <c r="G303" s="785" t="s">
        <v>33</v>
      </c>
      <c r="H303" s="785"/>
      <c r="I303" s="785" t="s">
        <v>33</v>
      </c>
      <c r="J303" s="785" t="s">
        <v>33</v>
      </c>
      <c r="K303" s="785" t="s">
        <v>33</v>
      </c>
    </row>
    <row r="304" spans="1:11" ht="16.5" customHeight="1">
      <c r="A304" s="771" t="s">
        <v>95</v>
      </c>
      <c r="E304" s="785" t="s">
        <v>33</v>
      </c>
      <c r="F304" s="785" t="s">
        <v>33</v>
      </c>
      <c r="G304" s="785" t="s">
        <v>33</v>
      </c>
      <c r="H304" s="785"/>
      <c r="I304" s="785" t="s">
        <v>33</v>
      </c>
      <c r="J304" s="785" t="s">
        <v>33</v>
      </c>
      <c r="K304" s="785" t="s">
        <v>33</v>
      </c>
    </row>
    <row r="305" spans="1:11" ht="16.5" customHeight="1">
      <c r="A305" s="771" t="s">
        <v>99</v>
      </c>
      <c r="E305" s="785" t="s">
        <v>33</v>
      </c>
      <c r="F305" s="785" t="s">
        <v>33</v>
      </c>
      <c r="G305" s="785" t="s">
        <v>33</v>
      </c>
      <c r="H305" s="785"/>
      <c r="I305" s="785" t="s">
        <v>33</v>
      </c>
      <c r="J305" s="785" t="s">
        <v>33</v>
      </c>
      <c r="K305" s="785" t="s">
        <v>33</v>
      </c>
    </row>
    <row r="306" spans="1:11" ht="16.5" customHeight="1">
      <c r="A306" s="771" t="s">
        <v>313</v>
      </c>
      <c r="E306" s="785" t="s">
        <v>33</v>
      </c>
      <c r="F306" s="785" t="s">
        <v>33</v>
      </c>
      <c r="G306" s="785" t="s">
        <v>33</v>
      </c>
      <c r="H306" s="785"/>
      <c r="I306" s="785" t="s">
        <v>33</v>
      </c>
      <c r="J306" s="785" t="s">
        <v>33</v>
      </c>
      <c r="K306" s="785" t="s">
        <v>33</v>
      </c>
    </row>
    <row r="307" spans="1:11" ht="16.5" customHeight="1">
      <c r="A307" s="770" t="s">
        <v>567</v>
      </c>
      <c r="E307" s="785"/>
      <c r="F307" s="785"/>
      <c r="G307" s="785"/>
      <c r="H307" s="785"/>
      <c r="I307" s="785"/>
      <c r="J307" s="785"/>
      <c r="K307" s="785"/>
    </row>
    <row r="308" spans="1:11" ht="16.5" customHeight="1">
      <c r="A308" s="771" t="s">
        <v>430</v>
      </c>
      <c r="E308" s="785" t="s">
        <v>33</v>
      </c>
      <c r="F308" s="785" t="s">
        <v>33</v>
      </c>
      <c r="G308" s="785" t="s">
        <v>33</v>
      </c>
      <c r="H308" s="785"/>
      <c r="I308" s="785" t="s">
        <v>33</v>
      </c>
      <c r="J308" s="785" t="s">
        <v>33</v>
      </c>
      <c r="K308" s="785" t="s">
        <v>33</v>
      </c>
    </row>
    <row r="309" spans="1:11" ht="16.5" customHeight="1">
      <c r="A309" s="771" t="s">
        <v>431</v>
      </c>
      <c r="E309" s="785" t="s">
        <v>33</v>
      </c>
      <c r="F309" s="785" t="s">
        <v>33</v>
      </c>
      <c r="G309" s="785" t="s">
        <v>33</v>
      </c>
      <c r="H309" s="785"/>
      <c r="I309" s="785" t="s">
        <v>33</v>
      </c>
      <c r="J309" s="785" t="s">
        <v>33</v>
      </c>
      <c r="K309" s="785" t="s">
        <v>33</v>
      </c>
    </row>
    <row r="310" spans="1:11" ht="16.5" customHeight="1">
      <c r="A310" s="771" t="s">
        <v>432</v>
      </c>
      <c r="E310" s="785" t="s">
        <v>33</v>
      </c>
      <c r="F310" s="785" t="s">
        <v>33</v>
      </c>
      <c r="G310" s="785" t="s">
        <v>33</v>
      </c>
      <c r="H310" s="785"/>
      <c r="I310" s="785" t="s">
        <v>33</v>
      </c>
      <c r="J310" s="785" t="s">
        <v>33</v>
      </c>
      <c r="K310" s="785" t="s">
        <v>33</v>
      </c>
    </row>
    <row r="311" spans="1:11" ht="16.5" customHeight="1">
      <c r="A311" s="771" t="s">
        <v>433</v>
      </c>
      <c r="E311" s="785" t="s">
        <v>33</v>
      </c>
      <c r="F311" s="785" t="s">
        <v>33</v>
      </c>
      <c r="G311" s="785" t="s">
        <v>33</v>
      </c>
      <c r="H311" s="785"/>
      <c r="I311" s="785" t="s">
        <v>33</v>
      </c>
      <c r="J311" s="785" t="s">
        <v>33</v>
      </c>
      <c r="K311" s="785" t="s">
        <v>33</v>
      </c>
    </row>
    <row r="312" spans="1:11" ht="16.5" customHeight="1">
      <c r="A312" s="771" t="s">
        <v>434</v>
      </c>
      <c r="E312" s="785" t="s">
        <v>33</v>
      </c>
      <c r="F312" s="785" t="s">
        <v>33</v>
      </c>
      <c r="G312" s="785" t="s">
        <v>33</v>
      </c>
      <c r="H312" s="785"/>
      <c r="I312" s="785" t="s">
        <v>33</v>
      </c>
      <c r="J312" s="785" t="s">
        <v>33</v>
      </c>
      <c r="K312" s="785" t="s">
        <v>33</v>
      </c>
    </row>
    <row r="313" spans="1:11" ht="16.5" customHeight="1">
      <c r="A313" s="771" t="s">
        <v>313</v>
      </c>
      <c r="E313" s="785" t="s">
        <v>33</v>
      </c>
      <c r="F313" s="785" t="s">
        <v>33</v>
      </c>
      <c r="G313" s="785" t="s">
        <v>33</v>
      </c>
      <c r="H313" s="785"/>
      <c r="I313" s="785" t="s">
        <v>33</v>
      </c>
      <c r="J313" s="785" t="s">
        <v>33</v>
      </c>
      <c r="K313" s="785" t="s">
        <v>33</v>
      </c>
    </row>
    <row r="314" spans="1:11" ht="3.75" customHeight="1">
      <c r="A314" s="779"/>
      <c r="B314" s="779"/>
      <c r="C314" s="779"/>
      <c r="D314" s="779"/>
      <c r="E314" s="779"/>
      <c r="F314" s="779"/>
      <c r="G314" s="779"/>
      <c r="H314" s="779"/>
      <c r="I314" s="779"/>
      <c r="J314" s="779"/>
      <c r="K314" s="779"/>
    </row>
    <row r="315" spans="1:11" ht="26.4" customHeight="1">
      <c r="A315" s="927"/>
      <c r="B315" s="1521" t="s">
        <v>617</v>
      </c>
      <c r="C315" s="1521"/>
      <c r="D315" s="1521"/>
      <c r="E315" s="1521"/>
      <c r="F315" s="1521"/>
      <c r="G315" s="1521"/>
      <c r="H315" s="1521"/>
      <c r="I315" s="1521"/>
      <c r="J315" s="1521"/>
      <c r="K315" s="1521"/>
    </row>
    <row r="316" spans="1:11" ht="16.2" customHeight="1">
      <c r="A316" s="927"/>
      <c r="B316" s="1522" t="s">
        <v>645</v>
      </c>
      <c r="C316" s="1522"/>
      <c r="D316" s="1522"/>
      <c r="E316" s="1522"/>
      <c r="F316" s="1522"/>
      <c r="G316" s="1522"/>
      <c r="H316" s="1522"/>
      <c r="I316" s="1522"/>
      <c r="J316" s="1522"/>
      <c r="K316" s="1522"/>
    </row>
    <row r="317" spans="1:11" ht="54.45" customHeight="1">
      <c r="A317" s="780" t="s">
        <v>45</v>
      </c>
      <c r="B317" s="800"/>
      <c r="C317" s="1528" t="s">
        <v>565</v>
      </c>
      <c r="D317" s="1528"/>
      <c r="E317" s="1528"/>
      <c r="F317" s="1528"/>
      <c r="G317" s="1528"/>
      <c r="H317" s="1528"/>
      <c r="I317" s="1528"/>
      <c r="J317" s="1528"/>
      <c r="K317" s="1528"/>
    </row>
    <row r="318" spans="1:11" ht="30.75" customHeight="1">
      <c r="A318" s="780" t="s">
        <v>113</v>
      </c>
      <c r="B318" s="800"/>
      <c r="C318" s="1528" t="s">
        <v>494</v>
      </c>
      <c r="D318" s="1528"/>
      <c r="E318" s="1528"/>
      <c r="F318" s="1528"/>
      <c r="G318" s="1528"/>
      <c r="H318" s="1528"/>
      <c r="I318" s="1528"/>
      <c r="J318" s="1528"/>
      <c r="K318" s="1528"/>
    </row>
    <row r="319" spans="1:11" ht="30.75" customHeight="1">
      <c r="A319" s="780" t="s">
        <v>25</v>
      </c>
      <c r="B319" s="800"/>
      <c r="C319" s="1528" t="s">
        <v>566</v>
      </c>
      <c r="D319" s="1528"/>
      <c r="E319" s="1528"/>
      <c r="F319" s="1528"/>
      <c r="G319" s="1528"/>
      <c r="H319" s="1528"/>
      <c r="I319" s="1528"/>
      <c r="J319" s="1528"/>
      <c r="K319" s="1528"/>
    </row>
    <row r="320" spans="1:11" ht="30.75" customHeight="1">
      <c r="A320" s="780" t="s">
        <v>26</v>
      </c>
      <c r="B320" s="800"/>
      <c r="C320" s="1528" t="s">
        <v>495</v>
      </c>
      <c r="D320" s="1528"/>
      <c r="E320" s="1528"/>
      <c r="F320" s="1528"/>
      <c r="G320" s="1528"/>
      <c r="H320" s="1528"/>
      <c r="I320" s="1528"/>
      <c r="J320" s="1528"/>
      <c r="K320" s="1528"/>
    </row>
    <row r="321" spans="1:11">
      <c r="C321" s="777" t="s">
        <v>496</v>
      </c>
    </row>
    <row r="322" spans="1:11">
      <c r="A322" s="775" t="s">
        <v>584</v>
      </c>
    </row>
    <row r="323" spans="1:11">
      <c r="B323" s="776"/>
      <c r="C323" s="776"/>
      <c r="I323" s="1529"/>
      <c r="J323" s="1529"/>
      <c r="K323" s="1529"/>
    </row>
  </sheetData>
  <mergeCells count="12">
    <mergeCell ref="I323:K323"/>
    <mergeCell ref="E1:K1"/>
    <mergeCell ref="E2:G2"/>
    <mergeCell ref="I2:K2"/>
    <mergeCell ref="D66:K66"/>
    <mergeCell ref="C317:K317"/>
    <mergeCell ref="E5:K5"/>
    <mergeCell ref="C318:K318"/>
    <mergeCell ref="C319:K319"/>
    <mergeCell ref="B315:K315"/>
    <mergeCell ref="B316:K316"/>
    <mergeCell ref="C320:K320"/>
  </mergeCells>
  <pageMargins left="0.70866141732283472" right="0.70866141732283472" top="0.74803149606299213" bottom="0.74803149606299213" header="0.31496062992125984" footer="0.31496062992125984"/>
  <pageSetup paperSize="9" scale="96" orientation="portrait" useFirstPageNumber="1" r:id="rId1"/>
  <headerFooter>
    <oddHeader>&amp;C&amp;"Arial,Regular"&amp;8TABLE 10A.33</oddHeader>
    <oddFooter>&amp;L&amp;8&amp;G 
&amp;"Arial,Regular"REPORT ON
GOVERNMENT
SERVICES 2019&amp;C &amp;R&amp;8&amp;G&amp;"Arial,Regular" 
PRIMARY AND COMMUNITY
HEALTH
&amp;"Arial,Regular"PAGE &amp;"Arial,Bold"&amp;P&amp;"Arial,Regular" of TABLE 10A.33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24"/>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8.332031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3.75" customHeight="1">
      <c r="A1" s="723" t="s">
        <v>254</v>
      </c>
      <c r="D1" s="758"/>
      <c r="E1" s="1532" t="s">
        <v>663</v>
      </c>
      <c r="F1" s="1532"/>
      <c r="G1" s="1532"/>
      <c r="H1" s="1532"/>
      <c r="I1" s="1532"/>
      <c r="J1" s="1532"/>
      <c r="K1" s="1532"/>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8">
        <v>349</v>
      </c>
      <c r="F7" s="878">
        <v>663</v>
      </c>
      <c r="G7" s="878">
        <v>30815</v>
      </c>
      <c r="H7" s="767"/>
      <c r="I7" s="878">
        <v>444</v>
      </c>
      <c r="J7" s="878">
        <v>758</v>
      </c>
      <c r="K7" s="878">
        <v>16027</v>
      </c>
    </row>
    <row r="8" spans="1:11" ht="16.5" customHeight="1">
      <c r="A8" s="770" t="s">
        <v>426</v>
      </c>
      <c r="E8" s="785"/>
      <c r="F8" s="785"/>
      <c r="G8" s="785"/>
      <c r="H8" s="768"/>
      <c r="I8" s="785"/>
      <c r="J8" s="785"/>
      <c r="K8" s="785"/>
    </row>
    <row r="9" spans="1:11" ht="16.5" customHeight="1">
      <c r="A9" s="771" t="s">
        <v>568</v>
      </c>
      <c r="E9" s="785">
        <v>357</v>
      </c>
      <c r="F9" s="785">
        <v>763</v>
      </c>
      <c r="G9" s="785">
        <v>1037</v>
      </c>
      <c r="H9" s="768"/>
      <c r="I9" s="785">
        <v>414</v>
      </c>
      <c r="J9" s="785">
        <v>824</v>
      </c>
      <c r="K9" s="785">
        <v>275</v>
      </c>
    </row>
    <row r="10" spans="1:11" ht="16.5" customHeight="1">
      <c r="A10" s="771" t="s">
        <v>427</v>
      </c>
      <c r="E10" s="785">
        <v>351</v>
      </c>
      <c r="F10" s="785">
        <v>665</v>
      </c>
      <c r="G10" s="785">
        <v>27972</v>
      </c>
      <c r="H10" s="768"/>
      <c r="I10" s="785">
        <v>444</v>
      </c>
      <c r="J10" s="785">
        <v>757</v>
      </c>
      <c r="K10" s="785">
        <v>14851</v>
      </c>
    </row>
    <row r="11" spans="1:11" ht="16.5" customHeight="1">
      <c r="A11" s="771" t="s">
        <v>313</v>
      </c>
      <c r="E11" s="785" t="s">
        <v>40</v>
      </c>
      <c r="F11" s="785" t="s">
        <v>40</v>
      </c>
      <c r="G11" s="785">
        <v>1806</v>
      </c>
      <c r="H11" s="768"/>
      <c r="I11" s="785" t="s">
        <v>40</v>
      </c>
      <c r="J11" s="785" t="s">
        <v>40</v>
      </c>
      <c r="K11" s="785">
        <v>901</v>
      </c>
    </row>
    <row r="12" spans="1:11" ht="16.5" customHeight="1">
      <c r="A12" s="770" t="s">
        <v>573</v>
      </c>
      <c r="E12" s="785"/>
      <c r="F12" s="785"/>
      <c r="G12" s="785"/>
      <c r="H12" s="768"/>
      <c r="I12" s="785"/>
      <c r="J12" s="785"/>
      <c r="K12" s="785"/>
    </row>
    <row r="13" spans="1:11" ht="16.5" customHeight="1">
      <c r="A13" s="771" t="s">
        <v>34</v>
      </c>
      <c r="E13" s="785">
        <v>335</v>
      </c>
      <c r="F13" s="785">
        <v>645</v>
      </c>
      <c r="G13" s="785">
        <v>22743</v>
      </c>
      <c r="H13" s="768"/>
      <c r="I13" s="785">
        <v>435</v>
      </c>
      <c r="J13" s="785">
        <v>741</v>
      </c>
      <c r="K13" s="785">
        <v>11294</v>
      </c>
    </row>
    <row r="14" spans="1:11" ht="16.5" customHeight="1">
      <c r="A14" s="771" t="s">
        <v>118</v>
      </c>
      <c r="E14" s="785">
        <v>391</v>
      </c>
      <c r="F14" s="785">
        <v>665</v>
      </c>
      <c r="G14" s="785">
        <v>3317</v>
      </c>
      <c r="H14" s="768"/>
      <c r="I14" s="785">
        <v>455</v>
      </c>
      <c r="J14" s="785">
        <v>767</v>
      </c>
      <c r="K14" s="785">
        <v>2092</v>
      </c>
    </row>
    <row r="15" spans="1:11" ht="16.5" customHeight="1">
      <c r="A15" s="771" t="s">
        <v>119</v>
      </c>
      <c r="E15" s="785">
        <v>397</v>
      </c>
      <c r="F15" s="785">
        <v>772</v>
      </c>
      <c r="G15" s="785">
        <v>2279</v>
      </c>
      <c r="H15" s="768"/>
      <c r="I15" s="785">
        <v>476</v>
      </c>
      <c r="J15" s="785">
        <v>820</v>
      </c>
      <c r="K15" s="785">
        <v>1436</v>
      </c>
    </row>
    <row r="16" spans="1:11" ht="16.5" customHeight="1">
      <c r="A16" s="771" t="s">
        <v>95</v>
      </c>
      <c r="E16" s="785">
        <v>225</v>
      </c>
      <c r="F16" s="785">
        <v>472</v>
      </c>
      <c r="G16" s="785">
        <v>577</v>
      </c>
      <c r="H16" s="768"/>
      <c r="I16" s="785">
        <v>318</v>
      </c>
      <c r="J16" s="785">
        <v>592</v>
      </c>
      <c r="K16" s="785">
        <v>349</v>
      </c>
    </row>
    <row r="17" spans="1:11" ht="16.5" customHeight="1">
      <c r="A17" s="771" t="s">
        <v>99</v>
      </c>
      <c r="E17" s="785">
        <v>381</v>
      </c>
      <c r="F17" s="785">
        <v>609</v>
      </c>
      <c r="G17" s="785">
        <v>56</v>
      </c>
      <c r="H17" s="768"/>
      <c r="I17" s="785" t="s">
        <v>40</v>
      </c>
      <c r="J17" s="785" t="s">
        <v>40</v>
      </c>
      <c r="K17" s="785">
        <v>19</v>
      </c>
    </row>
    <row r="18" spans="1:11" ht="16.5" customHeight="1">
      <c r="A18" s="771" t="s">
        <v>313</v>
      </c>
      <c r="E18" s="785" t="s">
        <v>40</v>
      </c>
      <c r="F18" s="785" t="s">
        <v>40</v>
      </c>
      <c r="G18" s="785">
        <v>1842</v>
      </c>
      <c r="H18" s="768"/>
      <c r="I18" s="785" t="s">
        <v>40</v>
      </c>
      <c r="J18" s="785" t="s">
        <v>40</v>
      </c>
      <c r="K18" s="785">
        <v>838</v>
      </c>
    </row>
    <row r="19" spans="1:11" ht="16.5" customHeight="1">
      <c r="A19" s="770" t="s">
        <v>492</v>
      </c>
      <c r="B19" s="800"/>
      <c r="C19" s="800"/>
      <c r="D19" s="800"/>
      <c r="E19" s="785"/>
      <c r="F19" s="785"/>
      <c r="G19" s="785"/>
      <c r="H19" s="768"/>
      <c r="I19" s="785"/>
      <c r="J19" s="785"/>
      <c r="K19" s="785"/>
    </row>
    <row r="20" spans="1:11" ht="16.5" customHeight="1">
      <c r="A20" s="771" t="s">
        <v>430</v>
      </c>
      <c r="E20" s="785">
        <v>343</v>
      </c>
      <c r="F20" s="785">
        <v>637</v>
      </c>
      <c r="G20" s="785">
        <v>6151</v>
      </c>
      <c r="H20" s="768"/>
      <c r="I20" s="785">
        <v>436</v>
      </c>
      <c r="J20" s="785">
        <v>691</v>
      </c>
      <c r="K20" s="785">
        <v>3423</v>
      </c>
    </row>
    <row r="21" spans="1:11" ht="16.5" customHeight="1">
      <c r="A21" s="771" t="s">
        <v>431</v>
      </c>
      <c r="E21" s="785">
        <v>356</v>
      </c>
      <c r="F21" s="785">
        <v>717</v>
      </c>
      <c r="G21" s="785">
        <v>8087</v>
      </c>
      <c r="H21" s="768"/>
      <c r="I21" s="785">
        <v>455</v>
      </c>
      <c r="J21" s="785">
        <v>804</v>
      </c>
      <c r="K21" s="785">
        <v>4202</v>
      </c>
    </row>
    <row r="22" spans="1:11" ht="16.5" customHeight="1">
      <c r="A22" s="771" t="s">
        <v>432</v>
      </c>
      <c r="E22" s="785">
        <v>341</v>
      </c>
      <c r="F22" s="785">
        <v>643</v>
      </c>
      <c r="G22" s="785">
        <v>7650</v>
      </c>
      <c r="H22" s="768"/>
      <c r="I22" s="785">
        <v>434</v>
      </c>
      <c r="J22" s="785">
        <v>745</v>
      </c>
      <c r="K22" s="785">
        <v>4065</v>
      </c>
    </row>
    <row r="23" spans="1:11" ht="16.5" customHeight="1">
      <c r="A23" s="771" t="s">
        <v>433</v>
      </c>
      <c r="E23" s="785">
        <v>356</v>
      </c>
      <c r="F23" s="785">
        <v>644</v>
      </c>
      <c r="G23" s="785">
        <v>4110</v>
      </c>
      <c r="H23" s="768"/>
      <c r="I23" s="785">
        <v>453</v>
      </c>
      <c r="J23" s="785">
        <v>753</v>
      </c>
      <c r="K23" s="785">
        <v>2066</v>
      </c>
    </row>
    <row r="24" spans="1:11" ht="16.5" customHeight="1">
      <c r="A24" s="771" t="s">
        <v>434</v>
      </c>
      <c r="E24" s="785">
        <v>337</v>
      </c>
      <c r="F24" s="785">
        <v>644</v>
      </c>
      <c r="G24" s="785">
        <v>2968</v>
      </c>
      <c r="H24" s="768"/>
      <c r="I24" s="785">
        <v>431</v>
      </c>
      <c r="J24" s="785">
        <v>743</v>
      </c>
      <c r="K24" s="785">
        <v>1430</v>
      </c>
    </row>
    <row r="25" spans="1:11" ht="16.5" customHeight="1">
      <c r="A25" s="771" t="s">
        <v>313</v>
      </c>
      <c r="E25" s="785" t="s">
        <v>40</v>
      </c>
      <c r="F25" s="785" t="s">
        <v>40</v>
      </c>
      <c r="G25" s="785">
        <v>1849</v>
      </c>
      <c r="H25" s="768"/>
      <c r="I25" s="785" t="s">
        <v>40</v>
      </c>
      <c r="J25" s="785" t="s">
        <v>40</v>
      </c>
      <c r="K25" s="785">
        <v>841</v>
      </c>
    </row>
    <row r="26" spans="1:11" ht="16.5" customHeight="1">
      <c r="A26" s="767" t="s">
        <v>489</v>
      </c>
      <c r="E26" s="786"/>
      <c r="F26" s="786"/>
      <c r="G26" s="786"/>
      <c r="H26" s="768"/>
      <c r="I26" s="786"/>
      <c r="J26" s="786"/>
      <c r="K26" s="786"/>
    </row>
    <row r="27" spans="1:11" ht="16.5" customHeight="1">
      <c r="A27" s="769" t="s">
        <v>425</v>
      </c>
      <c r="E27" s="878">
        <v>498</v>
      </c>
      <c r="F27" s="878">
        <v>895</v>
      </c>
      <c r="G27" s="878">
        <v>1997</v>
      </c>
      <c r="H27" s="767"/>
      <c r="I27" s="878">
        <v>626</v>
      </c>
      <c r="J27" s="878">
        <v>983</v>
      </c>
      <c r="K27" s="878">
        <v>1602</v>
      </c>
    </row>
    <row r="28" spans="1:11" ht="16.5" customHeight="1">
      <c r="A28" s="770" t="s">
        <v>426</v>
      </c>
      <c r="E28" s="785"/>
      <c r="F28" s="785"/>
      <c r="G28" s="785"/>
      <c r="H28" s="768"/>
      <c r="I28" s="785"/>
      <c r="J28" s="785"/>
      <c r="K28" s="785"/>
    </row>
    <row r="29" spans="1:11" ht="16.5" customHeight="1">
      <c r="A29" s="771" t="s">
        <v>568</v>
      </c>
      <c r="E29" s="785">
        <v>407</v>
      </c>
      <c r="F29" s="785">
        <v>1001</v>
      </c>
      <c r="G29" s="785">
        <v>21</v>
      </c>
      <c r="H29" s="768"/>
      <c r="I29" s="785" t="s">
        <v>40</v>
      </c>
      <c r="J29" s="785" t="s">
        <v>40</v>
      </c>
      <c r="K29" s="785">
        <v>19</v>
      </c>
    </row>
    <row r="30" spans="1:11" ht="16.5" customHeight="1">
      <c r="A30" s="771" t="s">
        <v>427</v>
      </c>
      <c r="E30" s="785">
        <v>504</v>
      </c>
      <c r="F30" s="785">
        <v>895</v>
      </c>
      <c r="G30" s="785">
        <v>1869</v>
      </c>
      <c r="H30" s="768"/>
      <c r="I30" s="785">
        <v>626</v>
      </c>
      <c r="J30" s="785">
        <v>975</v>
      </c>
      <c r="K30" s="785">
        <v>1506</v>
      </c>
    </row>
    <row r="31" spans="1:11" ht="16.5" customHeight="1">
      <c r="A31" s="771" t="s">
        <v>313</v>
      </c>
      <c r="E31" s="785" t="s">
        <v>40</v>
      </c>
      <c r="F31" s="785" t="s">
        <v>40</v>
      </c>
      <c r="G31" s="785">
        <v>107</v>
      </c>
      <c r="H31" s="768"/>
      <c r="I31" s="785" t="s">
        <v>40</v>
      </c>
      <c r="J31" s="785" t="s">
        <v>40</v>
      </c>
      <c r="K31" s="785">
        <v>77</v>
      </c>
    </row>
    <row r="32" spans="1:11" ht="16.5" customHeight="1">
      <c r="A32" s="770" t="s">
        <v>573</v>
      </c>
      <c r="E32" s="785"/>
      <c r="F32" s="785"/>
      <c r="G32" s="785"/>
      <c r="H32" s="768"/>
      <c r="I32" s="785"/>
      <c r="J32" s="785"/>
      <c r="K32" s="785"/>
    </row>
    <row r="33" spans="1:11" ht="16.5" customHeight="1">
      <c r="A33" s="771" t="s">
        <v>34</v>
      </c>
      <c r="E33" s="785">
        <v>501</v>
      </c>
      <c r="F33" s="785">
        <v>873</v>
      </c>
      <c r="G33" s="785">
        <v>1614</v>
      </c>
      <c r="H33" s="768"/>
      <c r="I33" s="785">
        <v>621</v>
      </c>
      <c r="J33" s="785">
        <v>960</v>
      </c>
      <c r="K33" s="785">
        <v>1293</v>
      </c>
    </row>
    <row r="34" spans="1:11" ht="16.5" customHeight="1">
      <c r="A34" s="771" t="s">
        <v>118</v>
      </c>
      <c r="E34" s="785">
        <v>665</v>
      </c>
      <c r="F34" s="785">
        <v>979</v>
      </c>
      <c r="G34" s="785">
        <v>97</v>
      </c>
      <c r="H34" s="768"/>
      <c r="I34" s="785">
        <v>723</v>
      </c>
      <c r="J34" s="785">
        <v>1022</v>
      </c>
      <c r="K34" s="785">
        <v>79</v>
      </c>
    </row>
    <row r="35" spans="1:11" ht="16.5" customHeight="1">
      <c r="A35" s="771" t="s">
        <v>119</v>
      </c>
      <c r="E35" s="785">
        <v>463</v>
      </c>
      <c r="F35" s="785">
        <v>996</v>
      </c>
      <c r="G35" s="785">
        <v>190</v>
      </c>
      <c r="H35" s="768"/>
      <c r="I35" s="785">
        <v>592</v>
      </c>
      <c r="J35" s="785">
        <v>1078</v>
      </c>
      <c r="K35" s="785">
        <v>139</v>
      </c>
    </row>
    <row r="36" spans="1:11" ht="16.5" customHeight="1">
      <c r="A36" s="771" t="s">
        <v>95</v>
      </c>
      <c r="E36" s="785" t="s">
        <v>40</v>
      </c>
      <c r="F36" s="785" t="s">
        <v>40</v>
      </c>
      <c r="G36" s="785">
        <v>19</v>
      </c>
      <c r="H36" s="768"/>
      <c r="I36" s="785" t="s">
        <v>40</v>
      </c>
      <c r="J36" s="785" t="s">
        <v>40</v>
      </c>
      <c r="K36" s="785">
        <v>14</v>
      </c>
    </row>
    <row r="37" spans="1:11" ht="16.5" customHeight="1">
      <c r="A37" s="771" t="s">
        <v>99</v>
      </c>
      <c r="E37" s="785" t="s">
        <v>40</v>
      </c>
      <c r="F37" s="785" t="s">
        <v>40</v>
      </c>
      <c r="G37" s="785">
        <v>2</v>
      </c>
      <c r="H37" s="768"/>
      <c r="I37" s="785" t="s">
        <v>40</v>
      </c>
      <c r="J37" s="785" t="s">
        <v>40</v>
      </c>
      <c r="K37" s="785">
        <v>7</v>
      </c>
    </row>
    <row r="38" spans="1:11" ht="16.5" customHeight="1">
      <c r="A38" s="771" t="s">
        <v>313</v>
      </c>
      <c r="E38" s="785" t="s">
        <v>40</v>
      </c>
      <c r="F38" s="785" t="s">
        <v>40</v>
      </c>
      <c r="G38" s="785">
        <v>75</v>
      </c>
      <c r="H38" s="768"/>
      <c r="I38" s="785" t="s">
        <v>40</v>
      </c>
      <c r="J38" s="785" t="s">
        <v>40</v>
      </c>
      <c r="K38" s="785">
        <v>70</v>
      </c>
    </row>
    <row r="39" spans="1:11" ht="16.5" customHeight="1">
      <c r="A39" s="770" t="s">
        <v>492</v>
      </c>
      <c r="B39" s="800"/>
      <c r="C39" s="800"/>
      <c r="D39" s="800"/>
      <c r="E39" s="785"/>
      <c r="F39" s="785"/>
      <c r="G39" s="785"/>
      <c r="H39" s="768"/>
      <c r="I39" s="785"/>
      <c r="J39" s="785"/>
      <c r="K39" s="785"/>
    </row>
    <row r="40" spans="1:11" ht="16.5" customHeight="1">
      <c r="A40" s="771" t="s">
        <v>430</v>
      </c>
      <c r="E40" s="785">
        <v>577</v>
      </c>
      <c r="F40" s="785">
        <v>998</v>
      </c>
      <c r="G40" s="785">
        <v>243</v>
      </c>
      <c r="H40" s="768"/>
      <c r="I40" s="785">
        <v>721</v>
      </c>
      <c r="J40" s="785">
        <v>1137</v>
      </c>
      <c r="K40" s="785">
        <v>188</v>
      </c>
    </row>
    <row r="41" spans="1:11" ht="16.5" customHeight="1">
      <c r="A41" s="771" t="s">
        <v>431</v>
      </c>
      <c r="E41" s="785">
        <v>482</v>
      </c>
      <c r="F41" s="785">
        <v>906</v>
      </c>
      <c r="G41" s="785">
        <v>550</v>
      </c>
      <c r="H41" s="768"/>
      <c r="I41" s="785">
        <v>622</v>
      </c>
      <c r="J41" s="785">
        <v>983</v>
      </c>
      <c r="K41" s="785">
        <v>436</v>
      </c>
    </row>
    <row r="42" spans="1:11" ht="16.5" customHeight="1">
      <c r="A42" s="771" t="s">
        <v>432</v>
      </c>
      <c r="E42" s="785">
        <v>509</v>
      </c>
      <c r="F42" s="785">
        <v>893</v>
      </c>
      <c r="G42" s="785">
        <v>489</v>
      </c>
      <c r="H42" s="768"/>
      <c r="I42" s="785">
        <v>648</v>
      </c>
      <c r="J42" s="785">
        <v>966</v>
      </c>
      <c r="K42" s="785">
        <v>392</v>
      </c>
    </row>
    <row r="43" spans="1:11" ht="16.5" customHeight="1">
      <c r="A43" s="771" t="s">
        <v>433</v>
      </c>
      <c r="E43" s="785">
        <v>534</v>
      </c>
      <c r="F43" s="785">
        <v>859</v>
      </c>
      <c r="G43" s="785">
        <v>346</v>
      </c>
      <c r="H43" s="768"/>
      <c r="I43" s="785">
        <v>633</v>
      </c>
      <c r="J43" s="785">
        <v>942</v>
      </c>
      <c r="K43" s="785">
        <v>281</v>
      </c>
    </row>
    <row r="44" spans="1:11" ht="16.5" customHeight="1">
      <c r="A44" s="771" t="s">
        <v>434</v>
      </c>
      <c r="E44" s="785">
        <v>477</v>
      </c>
      <c r="F44" s="785">
        <v>846</v>
      </c>
      <c r="G44" s="785">
        <v>294</v>
      </c>
      <c r="H44" s="768"/>
      <c r="I44" s="785">
        <v>547</v>
      </c>
      <c r="J44" s="785">
        <v>918</v>
      </c>
      <c r="K44" s="785">
        <v>235</v>
      </c>
    </row>
    <row r="45" spans="1:11" ht="16.5" customHeight="1">
      <c r="A45" s="771" t="s">
        <v>313</v>
      </c>
      <c r="E45" s="785" t="s">
        <v>40</v>
      </c>
      <c r="F45" s="785" t="s">
        <v>40</v>
      </c>
      <c r="G45" s="785">
        <v>75</v>
      </c>
      <c r="H45" s="768"/>
      <c r="I45" s="785" t="s">
        <v>40</v>
      </c>
      <c r="J45" s="785" t="s">
        <v>40</v>
      </c>
      <c r="K45" s="785">
        <v>70</v>
      </c>
    </row>
    <row r="46" spans="1:11" ht="16.5" customHeight="1">
      <c r="A46" s="767" t="s">
        <v>490</v>
      </c>
      <c r="E46" s="786"/>
      <c r="F46" s="786"/>
      <c r="G46" s="786"/>
      <c r="H46" s="768"/>
      <c r="I46" s="786"/>
      <c r="J46" s="786"/>
      <c r="K46" s="786"/>
    </row>
    <row r="47" spans="1:11" ht="16.5" customHeight="1">
      <c r="A47" s="769" t="s">
        <v>425</v>
      </c>
      <c r="E47" s="878" t="s">
        <v>33</v>
      </c>
      <c r="F47" s="878" t="s">
        <v>33</v>
      </c>
      <c r="G47" s="878" t="s">
        <v>33</v>
      </c>
      <c r="H47" s="767"/>
      <c r="I47" s="878" t="s">
        <v>33</v>
      </c>
      <c r="J47" s="878" t="s">
        <v>33</v>
      </c>
      <c r="K47" s="878" t="s">
        <v>33</v>
      </c>
    </row>
    <row r="48" spans="1:11" ht="16.5" customHeight="1">
      <c r="A48" s="770" t="s">
        <v>426</v>
      </c>
      <c r="E48" s="785"/>
      <c r="F48" s="785"/>
      <c r="G48" s="785"/>
      <c r="H48" s="768"/>
      <c r="I48" s="785"/>
      <c r="J48" s="785"/>
      <c r="K48" s="785"/>
    </row>
    <row r="49" spans="1:11" ht="16.5" customHeight="1">
      <c r="A49" s="771" t="s">
        <v>568</v>
      </c>
      <c r="E49" s="785" t="s">
        <v>33</v>
      </c>
      <c r="F49" s="785" t="s">
        <v>33</v>
      </c>
      <c r="G49" s="785" t="s">
        <v>33</v>
      </c>
      <c r="H49" s="768"/>
      <c r="I49" s="785" t="s">
        <v>33</v>
      </c>
      <c r="J49" s="785" t="s">
        <v>33</v>
      </c>
      <c r="K49" s="785" t="s">
        <v>33</v>
      </c>
    </row>
    <row r="50" spans="1:11" ht="16.5" customHeight="1">
      <c r="A50" s="771" t="s">
        <v>427</v>
      </c>
      <c r="E50" s="785" t="s">
        <v>33</v>
      </c>
      <c r="F50" s="785" t="s">
        <v>33</v>
      </c>
      <c r="G50" s="785" t="s">
        <v>33</v>
      </c>
      <c r="H50" s="768"/>
      <c r="I50" s="785" t="s">
        <v>33</v>
      </c>
      <c r="J50" s="785" t="s">
        <v>33</v>
      </c>
      <c r="K50" s="785" t="s">
        <v>33</v>
      </c>
    </row>
    <row r="51" spans="1:11" ht="16.5" customHeight="1">
      <c r="A51" s="771" t="s">
        <v>313</v>
      </c>
      <c r="E51" s="785" t="s">
        <v>33</v>
      </c>
      <c r="F51" s="785" t="s">
        <v>33</v>
      </c>
      <c r="G51" s="785" t="s">
        <v>33</v>
      </c>
      <c r="H51" s="768"/>
      <c r="I51" s="785" t="s">
        <v>33</v>
      </c>
      <c r="J51" s="785" t="s">
        <v>33</v>
      </c>
      <c r="K51" s="785" t="s">
        <v>33</v>
      </c>
    </row>
    <row r="52" spans="1:11" ht="16.5" customHeight="1">
      <c r="A52" s="770" t="s">
        <v>573</v>
      </c>
      <c r="E52" s="785"/>
      <c r="F52" s="785"/>
      <c r="G52" s="785"/>
      <c r="H52" s="768"/>
      <c r="I52" s="785"/>
      <c r="J52" s="785"/>
      <c r="K52" s="785"/>
    </row>
    <row r="53" spans="1:11" ht="16.5" customHeight="1">
      <c r="A53" s="771" t="s">
        <v>34</v>
      </c>
      <c r="E53" s="785" t="s">
        <v>33</v>
      </c>
      <c r="F53" s="785" t="s">
        <v>33</v>
      </c>
      <c r="G53" s="785" t="s">
        <v>33</v>
      </c>
      <c r="H53" s="768"/>
      <c r="I53" s="785" t="s">
        <v>33</v>
      </c>
      <c r="J53" s="785" t="s">
        <v>33</v>
      </c>
      <c r="K53" s="785" t="s">
        <v>33</v>
      </c>
    </row>
    <row r="54" spans="1:11" ht="16.5" customHeight="1">
      <c r="A54" s="771" t="s">
        <v>118</v>
      </c>
      <c r="E54" s="785" t="s">
        <v>33</v>
      </c>
      <c r="F54" s="785" t="s">
        <v>33</v>
      </c>
      <c r="G54" s="785" t="s">
        <v>33</v>
      </c>
      <c r="H54" s="768"/>
      <c r="I54" s="785" t="s">
        <v>33</v>
      </c>
      <c r="J54" s="785" t="s">
        <v>33</v>
      </c>
      <c r="K54" s="785" t="s">
        <v>33</v>
      </c>
    </row>
    <row r="55" spans="1:11" ht="16.5" customHeight="1">
      <c r="A55" s="771" t="s">
        <v>119</v>
      </c>
      <c r="E55" s="785" t="s">
        <v>33</v>
      </c>
      <c r="F55" s="785" t="s">
        <v>33</v>
      </c>
      <c r="G55" s="785" t="s">
        <v>33</v>
      </c>
      <c r="H55" s="768"/>
      <c r="I55" s="785" t="s">
        <v>33</v>
      </c>
      <c r="J55" s="785" t="s">
        <v>33</v>
      </c>
      <c r="K55" s="785" t="s">
        <v>33</v>
      </c>
    </row>
    <row r="56" spans="1:11" ht="16.5" customHeight="1">
      <c r="A56" s="771" t="s">
        <v>95</v>
      </c>
      <c r="E56" s="785" t="s">
        <v>33</v>
      </c>
      <c r="F56" s="785" t="s">
        <v>33</v>
      </c>
      <c r="G56" s="785" t="s">
        <v>33</v>
      </c>
      <c r="H56" s="768"/>
      <c r="I56" s="785" t="s">
        <v>33</v>
      </c>
      <c r="J56" s="785" t="s">
        <v>33</v>
      </c>
      <c r="K56" s="785" t="s">
        <v>33</v>
      </c>
    </row>
    <row r="57" spans="1:11" ht="16.5" customHeight="1">
      <c r="A57" s="771" t="s">
        <v>99</v>
      </c>
      <c r="E57" s="785" t="s">
        <v>33</v>
      </c>
      <c r="F57" s="785" t="s">
        <v>33</v>
      </c>
      <c r="G57" s="785" t="s">
        <v>33</v>
      </c>
      <c r="H57" s="768"/>
      <c r="I57" s="785" t="s">
        <v>33</v>
      </c>
      <c r="J57" s="785" t="s">
        <v>33</v>
      </c>
      <c r="K57" s="785" t="s">
        <v>33</v>
      </c>
    </row>
    <row r="58" spans="1:11" ht="16.5" customHeight="1">
      <c r="A58" s="771" t="s">
        <v>313</v>
      </c>
      <c r="E58" s="785" t="s">
        <v>33</v>
      </c>
      <c r="F58" s="785" t="s">
        <v>33</v>
      </c>
      <c r="G58" s="785" t="s">
        <v>33</v>
      </c>
      <c r="H58" s="768"/>
      <c r="I58" s="785" t="s">
        <v>33</v>
      </c>
      <c r="J58" s="785" t="s">
        <v>33</v>
      </c>
      <c r="K58" s="785" t="s">
        <v>33</v>
      </c>
    </row>
    <row r="59" spans="1:11" ht="16.5" customHeight="1">
      <c r="A59" s="770" t="s">
        <v>492</v>
      </c>
      <c r="B59" s="800"/>
      <c r="C59" s="800"/>
      <c r="D59" s="800"/>
      <c r="E59" s="785"/>
      <c r="F59" s="785"/>
      <c r="G59" s="785"/>
      <c r="H59" s="768"/>
      <c r="I59" s="785"/>
      <c r="J59" s="785"/>
      <c r="K59" s="785"/>
    </row>
    <row r="60" spans="1:11" ht="16.5" customHeight="1">
      <c r="A60" s="771" t="s">
        <v>430</v>
      </c>
      <c r="E60" s="785" t="s">
        <v>33</v>
      </c>
      <c r="F60" s="785" t="s">
        <v>33</v>
      </c>
      <c r="G60" s="785" t="s">
        <v>33</v>
      </c>
      <c r="H60" s="768"/>
      <c r="I60" s="785" t="s">
        <v>33</v>
      </c>
      <c r="J60" s="785" t="s">
        <v>33</v>
      </c>
      <c r="K60" s="785" t="s">
        <v>33</v>
      </c>
    </row>
    <row r="61" spans="1:11" ht="16.5" customHeight="1">
      <c r="A61" s="771" t="s">
        <v>431</v>
      </c>
      <c r="E61" s="785" t="s">
        <v>33</v>
      </c>
      <c r="F61" s="785" t="s">
        <v>33</v>
      </c>
      <c r="G61" s="785" t="s">
        <v>33</v>
      </c>
      <c r="H61" s="768"/>
      <c r="I61" s="785" t="s">
        <v>33</v>
      </c>
      <c r="J61" s="785" t="s">
        <v>33</v>
      </c>
      <c r="K61" s="785" t="s">
        <v>33</v>
      </c>
    </row>
    <row r="62" spans="1:11" ht="16.5" customHeight="1">
      <c r="A62" s="771" t="s">
        <v>432</v>
      </c>
      <c r="E62" s="785" t="s">
        <v>33</v>
      </c>
      <c r="F62" s="785" t="s">
        <v>33</v>
      </c>
      <c r="G62" s="785" t="s">
        <v>33</v>
      </c>
      <c r="H62" s="768"/>
      <c r="I62" s="785" t="s">
        <v>33</v>
      </c>
      <c r="J62" s="785" t="s">
        <v>33</v>
      </c>
      <c r="K62" s="785" t="s">
        <v>33</v>
      </c>
    </row>
    <row r="63" spans="1:11" ht="16.5" customHeight="1">
      <c r="A63" s="771" t="s">
        <v>433</v>
      </c>
      <c r="E63" s="785" t="s">
        <v>33</v>
      </c>
      <c r="F63" s="785" t="s">
        <v>33</v>
      </c>
      <c r="G63" s="785" t="s">
        <v>33</v>
      </c>
      <c r="H63" s="768"/>
      <c r="I63" s="785" t="s">
        <v>33</v>
      </c>
      <c r="J63" s="785" t="s">
        <v>33</v>
      </c>
      <c r="K63" s="785" t="s">
        <v>33</v>
      </c>
    </row>
    <row r="64" spans="1:11" ht="16.5" customHeight="1">
      <c r="A64" s="771" t="s">
        <v>434</v>
      </c>
      <c r="E64" s="785" t="s">
        <v>33</v>
      </c>
      <c r="F64" s="785" t="s">
        <v>33</v>
      </c>
      <c r="G64" s="785" t="s">
        <v>33</v>
      </c>
      <c r="H64" s="768"/>
      <c r="I64" s="785" t="s">
        <v>33</v>
      </c>
      <c r="J64" s="785" t="s">
        <v>33</v>
      </c>
      <c r="K64" s="785" t="s">
        <v>33</v>
      </c>
    </row>
    <row r="65" spans="1:11" ht="16.5" customHeight="1">
      <c r="A65" s="771" t="s">
        <v>313</v>
      </c>
      <c r="E65" s="785" t="s">
        <v>33</v>
      </c>
      <c r="F65" s="785" t="s">
        <v>33</v>
      </c>
      <c r="G65" s="785" t="s">
        <v>33</v>
      </c>
      <c r="H65" s="768"/>
      <c r="I65" s="785" t="s">
        <v>33</v>
      </c>
      <c r="J65" s="785" t="s">
        <v>33</v>
      </c>
      <c r="K65" s="785" t="s">
        <v>33</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8">
        <v>98</v>
      </c>
      <c r="F69" s="878">
        <v>350</v>
      </c>
      <c r="G69" s="878">
        <v>19191</v>
      </c>
      <c r="H69" s="767"/>
      <c r="I69" s="878">
        <v>169</v>
      </c>
      <c r="J69" s="878">
        <v>435</v>
      </c>
      <c r="K69" s="878">
        <v>12261</v>
      </c>
    </row>
    <row r="70" spans="1:11" ht="16.5" customHeight="1">
      <c r="A70" s="770" t="s">
        <v>426</v>
      </c>
      <c r="E70" s="785"/>
      <c r="F70" s="785"/>
      <c r="G70" s="785"/>
      <c r="H70" s="768"/>
      <c r="I70" s="785"/>
      <c r="J70" s="785"/>
      <c r="K70" s="785"/>
    </row>
    <row r="71" spans="1:11" ht="16.5" customHeight="1">
      <c r="A71" s="771" t="s">
        <v>568</v>
      </c>
      <c r="E71" s="785">
        <v>106</v>
      </c>
      <c r="F71" s="785">
        <v>475</v>
      </c>
      <c r="G71" s="785">
        <v>684</v>
      </c>
      <c r="H71" s="768"/>
      <c r="I71" s="785">
        <v>200</v>
      </c>
      <c r="J71" s="785">
        <v>564</v>
      </c>
      <c r="K71" s="785">
        <v>258</v>
      </c>
    </row>
    <row r="72" spans="1:11" ht="16.5" customHeight="1">
      <c r="A72" s="771" t="s">
        <v>427</v>
      </c>
      <c r="E72" s="785">
        <v>98</v>
      </c>
      <c r="F72" s="785">
        <v>350</v>
      </c>
      <c r="G72" s="785">
        <v>17148</v>
      </c>
      <c r="H72" s="768"/>
      <c r="I72" s="785">
        <v>168</v>
      </c>
      <c r="J72" s="785">
        <v>435</v>
      </c>
      <c r="K72" s="785">
        <v>11095</v>
      </c>
    </row>
    <row r="73" spans="1:11" ht="16.5" customHeight="1">
      <c r="A73" s="771" t="s">
        <v>313</v>
      </c>
      <c r="E73" s="785" t="s">
        <v>40</v>
      </c>
      <c r="F73" s="785" t="s">
        <v>40</v>
      </c>
      <c r="G73" s="785">
        <v>1359</v>
      </c>
      <c r="H73" s="768"/>
      <c r="I73" s="785" t="s">
        <v>40</v>
      </c>
      <c r="J73" s="785" t="s">
        <v>40</v>
      </c>
      <c r="K73" s="785">
        <v>908</v>
      </c>
    </row>
    <row r="74" spans="1:11" ht="16.5" customHeight="1">
      <c r="A74" s="770" t="s">
        <v>573</v>
      </c>
      <c r="E74" s="785"/>
      <c r="F74" s="785"/>
      <c r="G74" s="785"/>
      <c r="H74" s="768"/>
      <c r="I74" s="785"/>
      <c r="J74" s="785"/>
      <c r="K74" s="785"/>
    </row>
    <row r="75" spans="1:11" ht="16.5" customHeight="1">
      <c r="A75" s="771" t="s">
        <v>34</v>
      </c>
      <c r="E75" s="785">
        <v>94</v>
      </c>
      <c r="F75" s="785">
        <v>224</v>
      </c>
      <c r="G75" s="785">
        <v>13399</v>
      </c>
      <c r="H75" s="768"/>
      <c r="I75" s="785">
        <v>154</v>
      </c>
      <c r="J75" s="785">
        <v>380</v>
      </c>
      <c r="K75" s="785">
        <v>8312</v>
      </c>
    </row>
    <row r="76" spans="1:11" ht="16.5" customHeight="1">
      <c r="A76" s="771" t="s">
        <v>118</v>
      </c>
      <c r="E76" s="785">
        <v>130</v>
      </c>
      <c r="F76" s="785">
        <v>426</v>
      </c>
      <c r="G76" s="785">
        <v>2454</v>
      </c>
      <c r="H76" s="768"/>
      <c r="I76" s="785">
        <v>195</v>
      </c>
      <c r="J76" s="785">
        <v>452</v>
      </c>
      <c r="K76" s="785">
        <v>1825</v>
      </c>
    </row>
    <row r="77" spans="1:11" ht="16.5" customHeight="1">
      <c r="A77" s="771" t="s">
        <v>119</v>
      </c>
      <c r="E77" s="785">
        <v>181</v>
      </c>
      <c r="F77" s="785">
        <v>572</v>
      </c>
      <c r="G77" s="785">
        <v>2100</v>
      </c>
      <c r="H77" s="768"/>
      <c r="I77" s="785">
        <v>228</v>
      </c>
      <c r="J77" s="785">
        <v>694</v>
      </c>
      <c r="K77" s="785">
        <v>1323</v>
      </c>
    </row>
    <row r="78" spans="1:11" ht="16.5" customHeight="1">
      <c r="A78" s="771" t="s">
        <v>95</v>
      </c>
      <c r="E78" s="785">
        <v>99</v>
      </c>
      <c r="F78" s="785">
        <v>482</v>
      </c>
      <c r="G78" s="785">
        <v>447</v>
      </c>
      <c r="H78" s="768"/>
      <c r="I78" s="785">
        <v>198</v>
      </c>
      <c r="J78" s="785">
        <v>470</v>
      </c>
      <c r="K78" s="785">
        <v>293</v>
      </c>
    </row>
    <row r="79" spans="1:11" ht="16.5" customHeight="1">
      <c r="A79" s="771" t="s">
        <v>99</v>
      </c>
      <c r="E79" s="785">
        <v>293</v>
      </c>
      <c r="F79" s="785">
        <v>548</v>
      </c>
      <c r="G79" s="785">
        <v>78</v>
      </c>
      <c r="H79" s="768"/>
      <c r="I79" s="785">
        <v>203</v>
      </c>
      <c r="J79" s="785">
        <v>478</v>
      </c>
      <c r="K79" s="785">
        <v>30</v>
      </c>
    </row>
    <row r="80" spans="1:11" ht="16.5" customHeight="1">
      <c r="A80" s="771" t="s">
        <v>313</v>
      </c>
      <c r="E80" s="785" t="s">
        <v>40</v>
      </c>
      <c r="F80" s="785" t="s">
        <v>40</v>
      </c>
      <c r="G80" s="785">
        <v>713</v>
      </c>
      <c r="H80" s="768"/>
      <c r="I80" s="785" t="s">
        <v>40</v>
      </c>
      <c r="J80" s="785" t="s">
        <v>40</v>
      </c>
      <c r="K80" s="785">
        <v>478</v>
      </c>
    </row>
    <row r="81" spans="1:11" ht="16.5" customHeight="1">
      <c r="A81" s="770" t="s">
        <v>492</v>
      </c>
      <c r="B81" s="800"/>
      <c r="C81" s="800"/>
      <c r="D81" s="800"/>
      <c r="E81" s="785"/>
      <c r="F81" s="785"/>
      <c r="G81" s="785"/>
      <c r="H81" s="768"/>
      <c r="I81" s="785"/>
      <c r="J81" s="785"/>
      <c r="K81" s="785"/>
    </row>
    <row r="82" spans="1:11" ht="16.5" customHeight="1">
      <c r="A82" s="771" t="s">
        <v>430</v>
      </c>
      <c r="E82" s="785">
        <v>97</v>
      </c>
      <c r="F82" s="785">
        <v>301</v>
      </c>
      <c r="G82" s="785">
        <v>4403</v>
      </c>
      <c r="H82" s="768"/>
      <c r="I82" s="785">
        <v>164</v>
      </c>
      <c r="J82" s="785">
        <v>380</v>
      </c>
      <c r="K82" s="785">
        <v>2999</v>
      </c>
    </row>
    <row r="83" spans="1:11" ht="16.5" customHeight="1">
      <c r="A83" s="771" t="s">
        <v>431</v>
      </c>
      <c r="E83" s="785">
        <v>103</v>
      </c>
      <c r="F83" s="785">
        <v>425</v>
      </c>
      <c r="G83" s="785">
        <v>5120</v>
      </c>
      <c r="H83" s="768"/>
      <c r="I83" s="785">
        <v>181</v>
      </c>
      <c r="J83" s="785">
        <v>503</v>
      </c>
      <c r="K83" s="785">
        <v>3166</v>
      </c>
    </row>
    <row r="84" spans="1:11" ht="16.5" customHeight="1">
      <c r="A84" s="771" t="s">
        <v>432</v>
      </c>
      <c r="E84" s="785">
        <v>97</v>
      </c>
      <c r="F84" s="785">
        <v>289</v>
      </c>
      <c r="G84" s="785">
        <v>5063</v>
      </c>
      <c r="H84" s="768"/>
      <c r="I84" s="785">
        <v>167</v>
      </c>
      <c r="J84" s="785">
        <v>389</v>
      </c>
      <c r="K84" s="785">
        <v>3251</v>
      </c>
    </row>
    <row r="85" spans="1:11" ht="16.5" customHeight="1">
      <c r="A85" s="771" t="s">
        <v>433</v>
      </c>
      <c r="E85" s="785">
        <v>98</v>
      </c>
      <c r="F85" s="785">
        <v>356</v>
      </c>
      <c r="G85" s="785">
        <v>2291</v>
      </c>
      <c r="H85" s="768"/>
      <c r="I85" s="785">
        <v>163</v>
      </c>
      <c r="J85" s="785">
        <v>448</v>
      </c>
      <c r="K85" s="785">
        <v>1412</v>
      </c>
    </row>
    <row r="86" spans="1:11" ht="16.5" customHeight="1">
      <c r="A86" s="771" t="s">
        <v>434</v>
      </c>
      <c r="E86" s="785">
        <v>96</v>
      </c>
      <c r="F86" s="785">
        <v>297</v>
      </c>
      <c r="G86" s="785">
        <v>1598</v>
      </c>
      <c r="H86" s="768"/>
      <c r="I86" s="785">
        <v>154</v>
      </c>
      <c r="J86" s="785">
        <v>435</v>
      </c>
      <c r="K86" s="785">
        <v>953</v>
      </c>
    </row>
    <row r="87" spans="1:11" ht="16.5" customHeight="1">
      <c r="A87" s="771" t="s">
        <v>313</v>
      </c>
      <c r="E87" s="785" t="s">
        <v>40</v>
      </c>
      <c r="F87" s="785" t="s">
        <v>40</v>
      </c>
      <c r="G87" s="785">
        <v>716</v>
      </c>
      <c r="H87" s="768"/>
      <c r="I87" s="785" t="s">
        <v>40</v>
      </c>
      <c r="J87" s="785" t="s">
        <v>40</v>
      </c>
      <c r="K87" s="785">
        <v>480</v>
      </c>
    </row>
    <row r="88" spans="1:11" ht="16.5" customHeight="1">
      <c r="A88" s="767" t="s">
        <v>489</v>
      </c>
      <c r="E88" s="786"/>
      <c r="F88" s="786"/>
      <c r="G88" s="786"/>
      <c r="H88" s="768"/>
      <c r="I88" s="786"/>
      <c r="J88" s="786"/>
      <c r="K88" s="786"/>
    </row>
    <row r="89" spans="1:11" ht="16.5" customHeight="1">
      <c r="A89" s="769" t="s">
        <v>425</v>
      </c>
      <c r="E89" s="878">
        <v>371</v>
      </c>
      <c r="F89" s="878">
        <v>738</v>
      </c>
      <c r="G89" s="878">
        <v>1763</v>
      </c>
      <c r="H89" s="767"/>
      <c r="I89" s="878">
        <v>435</v>
      </c>
      <c r="J89" s="878">
        <v>829</v>
      </c>
      <c r="K89" s="878">
        <v>1522</v>
      </c>
    </row>
    <row r="90" spans="1:11" ht="16.5" customHeight="1">
      <c r="A90" s="770" t="s">
        <v>426</v>
      </c>
      <c r="E90" s="785"/>
      <c r="F90" s="785"/>
      <c r="G90" s="785"/>
      <c r="H90" s="768"/>
      <c r="I90" s="785"/>
      <c r="J90" s="785"/>
      <c r="K90" s="785"/>
    </row>
    <row r="91" spans="1:11" ht="16.5" customHeight="1">
      <c r="A91" s="771" t="s">
        <v>568</v>
      </c>
      <c r="E91" s="785">
        <v>343</v>
      </c>
      <c r="F91" s="785">
        <v>517</v>
      </c>
      <c r="G91" s="785">
        <v>33</v>
      </c>
      <c r="H91" s="768"/>
      <c r="I91" s="785" t="s">
        <v>40</v>
      </c>
      <c r="J91" s="785" t="s">
        <v>40</v>
      </c>
      <c r="K91" s="785">
        <v>16</v>
      </c>
    </row>
    <row r="92" spans="1:11" ht="16.5" customHeight="1">
      <c r="A92" s="771" t="s">
        <v>427</v>
      </c>
      <c r="E92" s="785">
        <v>378</v>
      </c>
      <c r="F92" s="785">
        <v>738</v>
      </c>
      <c r="G92" s="785">
        <v>1631</v>
      </c>
      <c r="H92" s="768"/>
      <c r="I92" s="785">
        <v>440</v>
      </c>
      <c r="J92" s="785">
        <v>829</v>
      </c>
      <c r="K92" s="785">
        <v>1427</v>
      </c>
    </row>
    <row r="93" spans="1:11" ht="16.5" customHeight="1">
      <c r="A93" s="771" t="s">
        <v>313</v>
      </c>
      <c r="E93" s="785" t="s">
        <v>40</v>
      </c>
      <c r="F93" s="785" t="s">
        <v>40</v>
      </c>
      <c r="G93" s="785">
        <v>99</v>
      </c>
      <c r="H93" s="768"/>
      <c r="I93" s="785" t="s">
        <v>40</v>
      </c>
      <c r="J93" s="785" t="s">
        <v>40</v>
      </c>
      <c r="K93" s="785">
        <v>79</v>
      </c>
    </row>
    <row r="94" spans="1:11" ht="16.5" customHeight="1">
      <c r="A94" s="770" t="s">
        <v>573</v>
      </c>
      <c r="E94" s="785"/>
      <c r="F94" s="785"/>
      <c r="G94" s="785"/>
      <c r="H94" s="768"/>
      <c r="I94" s="785"/>
      <c r="J94" s="785"/>
      <c r="K94" s="785"/>
    </row>
    <row r="95" spans="1:11" ht="16.5" customHeight="1">
      <c r="A95" s="771" t="s">
        <v>34</v>
      </c>
      <c r="E95" s="785">
        <v>380</v>
      </c>
      <c r="F95" s="785">
        <v>728</v>
      </c>
      <c r="G95" s="785">
        <v>1415</v>
      </c>
      <c r="H95" s="768"/>
      <c r="I95" s="785">
        <v>439</v>
      </c>
      <c r="J95" s="785">
        <v>831</v>
      </c>
      <c r="K95" s="785">
        <v>1263</v>
      </c>
    </row>
    <row r="96" spans="1:11" ht="16.5" customHeight="1">
      <c r="A96" s="771" t="s">
        <v>118</v>
      </c>
      <c r="E96" s="785">
        <v>356</v>
      </c>
      <c r="F96" s="785">
        <v>665</v>
      </c>
      <c r="G96" s="785">
        <v>68</v>
      </c>
      <c r="H96" s="768"/>
      <c r="I96" s="785">
        <v>443</v>
      </c>
      <c r="J96" s="785">
        <v>705</v>
      </c>
      <c r="K96" s="785">
        <v>49</v>
      </c>
    </row>
    <row r="97" spans="1:11" ht="16.5" customHeight="1">
      <c r="A97" s="771" t="s">
        <v>119</v>
      </c>
      <c r="E97" s="785">
        <v>357</v>
      </c>
      <c r="F97" s="785">
        <v>789</v>
      </c>
      <c r="G97" s="785">
        <v>192</v>
      </c>
      <c r="H97" s="768"/>
      <c r="I97" s="785">
        <v>408</v>
      </c>
      <c r="J97" s="785">
        <v>862</v>
      </c>
      <c r="K97" s="785">
        <v>145</v>
      </c>
    </row>
    <row r="98" spans="1:11" ht="16.5" customHeight="1">
      <c r="A98" s="771" t="s">
        <v>95</v>
      </c>
      <c r="E98" s="785" t="s">
        <v>40</v>
      </c>
      <c r="F98" s="785" t="s">
        <v>40</v>
      </c>
      <c r="G98" s="785">
        <v>13</v>
      </c>
      <c r="H98" s="768"/>
      <c r="I98" s="785" t="s">
        <v>40</v>
      </c>
      <c r="J98" s="785" t="s">
        <v>40</v>
      </c>
      <c r="K98" s="785">
        <v>9</v>
      </c>
    </row>
    <row r="99" spans="1:11" ht="16.5" customHeight="1">
      <c r="A99" s="771" t="s">
        <v>99</v>
      </c>
      <c r="E99" s="785" t="s">
        <v>40</v>
      </c>
      <c r="F99" s="785" t="s">
        <v>40</v>
      </c>
      <c r="G99" s="785">
        <v>9</v>
      </c>
      <c r="H99" s="768"/>
      <c r="I99" s="785" t="s">
        <v>40</v>
      </c>
      <c r="J99" s="785" t="s">
        <v>40</v>
      </c>
      <c r="K99" s="785">
        <v>5</v>
      </c>
    </row>
    <row r="100" spans="1:11" ht="16.5" customHeight="1">
      <c r="A100" s="771" t="s">
        <v>313</v>
      </c>
      <c r="E100" s="785" t="s">
        <v>40</v>
      </c>
      <c r="F100" s="785" t="s">
        <v>40</v>
      </c>
      <c r="G100" s="785">
        <v>65</v>
      </c>
      <c r="H100" s="768"/>
      <c r="I100" s="785" t="s">
        <v>40</v>
      </c>
      <c r="J100" s="785" t="s">
        <v>40</v>
      </c>
      <c r="K100" s="785">
        <v>50</v>
      </c>
    </row>
    <row r="101" spans="1:11" ht="16.5" customHeight="1">
      <c r="A101" s="770" t="s">
        <v>492</v>
      </c>
      <c r="B101" s="800"/>
      <c r="C101" s="800"/>
      <c r="D101" s="800"/>
      <c r="E101" s="785"/>
      <c r="F101" s="785"/>
      <c r="G101" s="785"/>
      <c r="H101" s="768"/>
      <c r="I101" s="785"/>
      <c r="J101" s="785"/>
      <c r="K101" s="785"/>
    </row>
    <row r="102" spans="1:11" ht="16.5" customHeight="1">
      <c r="A102" s="771" t="s">
        <v>430</v>
      </c>
      <c r="E102" s="785">
        <v>452</v>
      </c>
      <c r="F102" s="785">
        <v>761</v>
      </c>
      <c r="G102" s="785">
        <v>293</v>
      </c>
      <c r="H102" s="768"/>
      <c r="I102" s="785">
        <v>490</v>
      </c>
      <c r="J102" s="785">
        <v>830</v>
      </c>
      <c r="K102" s="785">
        <v>261</v>
      </c>
    </row>
    <row r="103" spans="1:11" ht="16.5" customHeight="1">
      <c r="A103" s="771" t="s">
        <v>431</v>
      </c>
      <c r="E103" s="785">
        <v>389</v>
      </c>
      <c r="F103" s="785">
        <v>729</v>
      </c>
      <c r="G103" s="785">
        <v>466</v>
      </c>
      <c r="H103" s="768"/>
      <c r="I103" s="785">
        <v>419</v>
      </c>
      <c r="J103" s="785">
        <v>833</v>
      </c>
      <c r="K103" s="785">
        <v>392</v>
      </c>
    </row>
    <row r="104" spans="1:11" ht="16.5" customHeight="1">
      <c r="A104" s="771" t="s">
        <v>432</v>
      </c>
      <c r="E104" s="785">
        <v>369</v>
      </c>
      <c r="F104" s="785">
        <v>728</v>
      </c>
      <c r="G104" s="785">
        <v>409</v>
      </c>
      <c r="H104" s="768"/>
      <c r="I104" s="785">
        <v>437</v>
      </c>
      <c r="J104" s="785">
        <v>821</v>
      </c>
      <c r="K104" s="785">
        <v>357</v>
      </c>
    </row>
    <row r="105" spans="1:11" ht="16.5" customHeight="1">
      <c r="A105" s="771" t="s">
        <v>433</v>
      </c>
      <c r="E105" s="785">
        <v>323</v>
      </c>
      <c r="F105" s="785">
        <v>728</v>
      </c>
      <c r="G105" s="785">
        <v>305</v>
      </c>
      <c r="H105" s="768"/>
      <c r="I105" s="785">
        <v>433</v>
      </c>
      <c r="J105" s="785">
        <v>854</v>
      </c>
      <c r="K105" s="785">
        <v>272</v>
      </c>
    </row>
    <row r="106" spans="1:11" ht="16.5" customHeight="1">
      <c r="A106" s="771" t="s">
        <v>434</v>
      </c>
      <c r="E106" s="785">
        <v>303</v>
      </c>
      <c r="F106" s="785">
        <v>695</v>
      </c>
      <c r="G106" s="785">
        <v>225</v>
      </c>
      <c r="H106" s="768"/>
      <c r="I106" s="785">
        <v>382</v>
      </c>
      <c r="J106" s="785">
        <v>782</v>
      </c>
      <c r="K106" s="785">
        <v>190</v>
      </c>
    </row>
    <row r="107" spans="1:11" ht="16.5" customHeight="1">
      <c r="A107" s="771" t="s">
        <v>313</v>
      </c>
      <c r="E107" s="785" t="s">
        <v>40</v>
      </c>
      <c r="F107" s="785" t="s">
        <v>40</v>
      </c>
      <c r="G107" s="785">
        <v>65</v>
      </c>
      <c r="H107" s="768"/>
      <c r="I107" s="785" t="s">
        <v>40</v>
      </c>
      <c r="J107" s="785" t="s">
        <v>40</v>
      </c>
      <c r="K107" s="785">
        <v>50</v>
      </c>
    </row>
    <row r="108" spans="1:11" ht="16.5" customHeight="1">
      <c r="A108" s="767" t="s">
        <v>490</v>
      </c>
      <c r="E108" s="786"/>
      <c r="F108" s="786"/>
      <c r="G108" s="786"/>
      <c r="H108" s="768"/>
      <c r="I108" s="786"/>
      <c r="J108" s="786"/>
      <c r="K108" s="786"/>
    </row>
    <row r="109" spans="1:11" ht="16.5" customHeight="1">
      <c r="A109" s="769" t="s">
        <v>425</v>
      </c>
      <c r="E109" s="878" t="s">
        <v>493</v>
      </c>
      <c r="F109" s="878" t="s">
        <v>493</v>
      </c>
      <c r="G109" s="878" t="s">
        <v>33</v>
      </c>
      <c r="H109" s="767"/>
      <c r="I109" s="878" t="s">
        <v>493</v>
      </c>
      <c r="J109" s="878" t="s">
        <v>493</v>
      </c>
      <c r="K109" s="878" t="s">
        <v>33</v>
      </c>
    </row>
    <row r="110" spans="1:11" ht="16.5" customHeight="1">
      <c r="A110" s="770" t="s">
        <v>426</v>
      </c>
      <c r="E110" s="785"/>
      <c r="F110" s="785"/>
      <c r="G110" s="785"/>
      <c r="H110" s="768"/>
      <c r="I110" s="785"/>
      <c r="J110" s="785"/>
      <c r="K110" s="785"/>
    </row>
    <row r="111" spans="1:11" ht="16.5" customHeight="1">
      <c r="A111" s="771" t="s">
        <v>568</v>
      </c>
      <c r="E111" s="785" t="s">
        <v>493</v>
      </c>
      <c r="F111" s="785" t="s">
        <v>33</v>
      </c>
      <c r="G111" s="785" t="s">
        <v>493</v>
      </c>
      <c r="H111" s="768"/>
      <c r="I111" s="785" t="s">
        <v>493</v>
      </c>
      <c r="J111" s="785" t="s">
        <v>33</v>
      </c>
      <c r="K111" s="785" t="s">
        <v>493</v>
      </c>
    </row>
    <row r="112" spans="1:11" ht="16.5" customHeight="1">
      <c r="A112" s="771" t="s">
        <v>427</v>
      </c>
      <c r="E112" s="785" t="s">
        <v>493</v>
      </c>
      <c r="F112" s="785" t="s">
        <v>33</v>
      </c>
      <c r="G112" s="785" t="s">
        <v>493</v>
      </c>
      <c r="H112" s="768"/>
      <c r="I112" s="785" t="s">
        <v>493</v>
      </c>
      <c r="J112" s="785" t="s">
        <v>33</v>
      </c>
      <c r="K112" s="785" t="s">
        <v>493</v>
      </c>
    </row>
    <row r="113" spans="1:11" ht="16.5" customHeight="1">
      <c r="A113" s="771" t="s">
        <v>313</v>
      </c>
      <c r="E113" s="785" t="s">
        <v>493</v>
      </c>
      <c r="F113" s="785" t="s">
        <v>33</v>
      </c>
      <c r="G113" s="785" t="s">
        <v>493</v>
      </c>
      <c r="H113" s="768"/>
      <c r="I113" s="785" t="s">
        <v>493</v>
      </c>
      <c r="J113" s="785" t="s">
        <v>33</v>
      </c>
      <c r="K113" s="785" t="s">
        <v>493</v>
      </c>
    </row>
    <row r="114" spans="1:11" ht="16.5" customHeight="1">
      <c r="A114" s="770" t="s">
        <v>573</v>
      </c>
      <c r="E114" s="785"/>
      <c r="F114" s="785"/>
      <c r="G114" s="785"/>
      <c r="H114" s="768"/>
      <c r="I114" s="785"/>
      <c r="J114" s="785"/>
      <c r="K114" s="785"/>
    </row>
    <row r="115" spans="1:11" ht="16.5" customHeight="1">
      <c r="A115" s="771" t="s">
        <v>34</v>
      </c>
      <c r="E115" s="785" t="s">
        <v>493</v>
      </c>
      <c r="F115" s="785" t="s">
        <v>33</v>
      </c>
      <c r="G115" s="785" t="s">
        <v>493</v>
      </c>
      <c r="H115" s="768"/>
      <c r="I115" s="785" t="s">
        <v>493</v>
      </c>
      <c r="J115" s="785" t="s">
        <v>33</v>
      </c>
      <c r="K115" s="785" t="s">
        <v>493</v>
      </c>
    </row>
    <row r="116" spans="1:11" ht="16.5" customHeight="1">
      <c r="A116" s="771" t="s">
        <v>118</v>
      </c>
      <c r="E116" s="785" t="s">
        <v>493</v>
      </c>
      <c r="F116" s="785" t="s">
        <v>33</v>
      </c>
      <c r="G116" s="785" t="s">
        <v>493</v>
      </c>
      <c r="H116" s="768"/>
      <c r="I116" s="785" t="s">
        <v>493</v>
      </c>
      <c r="J116" s="785" t="s">
        <v>33</v>
      </c>
      <c r="K116" s="785" t="s">
        <v>493</v>
      </c>
    </row>
    <row r="117" spans="1:11" ht="16.5" customHeight="1">
      <c r="A117" s="771" t="s">
        <v>119</v>
      </c>
      <c r="E117" s="785" t="s">
        <v>493</v>
      </c>
      <c r="F117" s="785" t="s">
        <v>33</v>
      </c>
      <c r="G117" s="785" t="s">
        <v>493</v>
      </c>
      <c r="H117" s="768"/>
      <c r="I117" s="785" t="s">
        <v>493</v>
      </c>
      <c r="J117" s="785" t="s">
        <v>33</v>
      </c>
      <c r="K117" s="785" t="s">
        <v>493</v>
      </c>
    </row>
    <row r="118" spans="1:11" ht="16.5" customHeight="1">
      <c r="A118" s="771" t="s">
        <v>95</v>
      </c>
      <c r="E118" s="785" t="s">
        <v>493</v>
      </c>
      <c r="F118" s="785" t="s">
        <v>33</v>
      </c>
      <c r="G118" s="785" t="s">
        <v>493</v>
      </c>
      <c r="H118" s="768"/>
      <c r="I118" s="785" t="s">
        <v>493</v>
      </c>
      <c r="J118" s="785" t="s">
        <v>33</v>
      </c>
      <c r="K118" s="785" t="s">
        <v>493</v>
      </c>
    </row>
    <row r="119" spans="1:11" ht="16.5" customHeight="1">
      <c r="A119" s="771" t="s">
        <v>99</v>
      </c>
      <c r="E119" s="785" t="s">
        <v>493</v>
      </c>
      <c r="F119" s="785" t="s">
        <v>33</v>
      </c>
      <c r="G119" s="785" t="s">
        <v>493</v>
      </c>
      <c r="H119" s="768"/>
      <c r="I119" s="785" t="s">
        <v>493</v>
      </c>
      <c r="J119" s="785" t="s">
        <v>33</v>
      </c>
      <c r="K119" s="785" t="s">
        <v>493</v>
      </c>
    </row>
    <row r="120" spans="1:11" ht="16.5" customHeight="1">
      <c r="A120" s="771" t="s">
        <v>313</v>
      </c>
      <c r="E120" s="785" t="s">
        <v>493</v>
      </c>
      <c r="F120" s="785" t="s">
        <v>33</v>
      </c>
      <c r="G120" s="785" t="s">
        <v>493</v>
      </c>
      <c r="H120" s="768"/>
      <c r="I120" s="785" t="s">
        <v>493</v>
      </c>
      <c r="J120" s="785" t="s">
        <v>33</v>
      </c>
      <c r="K120" s="785" t="s">
        <v>493</v>
      </c>
    </row>
    <row r="121" spans="1:11" ht="16.5" customHeight="1">
      <c r="A121" s="770" t="s">
        <v>492</v>
      </c>
      <c r="B121" s="800"/>
      <c r="C121" s="800"/>
      <c r="D121" s="800"/>
      <c r="E121" s="785"/>
      <c r="F121" s="785"/>
      <c r="G121" s="785"/>
      <c r="H121" s="768"/>
      <c r="I121" s="785"/>
      <c r="J121" s="785"/>
      <c r="K121" s="785"/>
    </row>
    <row r="122" spans="1:11" ht="16.5" customHeight="1">
      <c r="A122" s="771" t="s">
        <v>430</v>
      </c>
      <c r="E122" s="785" t="s">
        <v>493</v>
      </c>
      <c r="F122" s="785" t="s">
        <v>33</v>
      </c>
      <c r="G122" s="785" t="s">
        <v>493</v>
      </c>
      <c r="H122" s="768"/>
      <c r="I122" s="785" t="s">
        <v>493</v>
      </c>
      <c r="J122" s="785" t="s">
        <v>33</v>
      </c>
      <c r="K122" s="785" t="s">
        <v>493</v>
      </c>
    </row>
    <row r="123" spans="1:11" ht="16.5" customHeight="1">
      <c r="A123" s="771" t="s">
        <v>431</v>
      </c>
      <c r="E123" s="785" t="s">
        <v>493</v>
      </c>
      <c r="F123" s="785" t="s">
        <v>33</v>
      </c>
      <c r="G123" s="785" t="s">
        <v>493</v>
      </c>
      <c r="H123" s="768"/>
      <c r="I123" s="785" t="s">
        <v>493</v>
      </c>
      <c r="J123" s="785" t="s">
        <v>33</v>
      </c>
      <c r="K123" s="785" t="s">
        <v>493</v>
      </c>
    </row>
    <row r="124" spans="1:11" ht="16.5" customHeight="1">
      <c r="A124" s="771" t="s">
        <v>432</v>
      </c>
      <c r="E124" s="785" t="s">
        <v>493</v>
      </c>
      <c r="F124" s="785" t="s">
        <v>33</v>
      </c>
      <c r="G124" s="785" t="s">
        <v>493</v>
      </c>
      <c r="H124" s="768"/>
      <c r="I124" s="785" t="s">
        <v>493</v>
      </c>
      <c r="J124" s="785" t="s">
        <v>33</v>
      </c>
      <c r="K124" s="785" t="s">
        <v>493</v>
      </c>
    </row>
    <row r="125" spans="1:11" ht="16.5" customHeight="1">
      <c r="A125" s="771" t="s">
        <v>433</v>
      </c>
      <c r="E125" s="785" t="s">
        <v>493</v>
      </c>
      <c r="F125" s="785" t="s">
        <v>33</v>
      </c>
      <c r="G125" s="785" t="s">
        <v>493</v>
      </c>
      <c r="H125" s="768"/>
      <c r="I125" s="785" t="s">
        <v>493</v>
      </c>
      <c r="J125" s="785" t="s">
        <v>33</v>
      </c>
      <c r="K125" s="785" t="s">
        <v>493</v>
      </c>
    </row>
    <row r="126" spans="1:11" ht="16.5" customHeight="1">
      <c r="A126" s="771" t="s">
        <v>434</v>
      </c>
      <c r="E126" s="785" t="s">
        <v>493</v>
      </c>
      <c r="F126" s="785" t="s">
        <v>33</v>
      </c>
      <c r="G126" s="785" t="s">
        <v>493</v>
      </c>
      <c r="H126" s="768"/>
      <c r="I126" s="785" t="s">
        <v>493</v>
      </c>
      <c r="J126" s="785" t="s">
        <v>33</v>
      </c>
      <c r="K126" s="785" t="s">
        <v>493</v>
      </c>
    </row>
    <row r="127" spans="1:11" ht="16.5" customHeight="1">
      <c r="A127" s="771" t="s">
        <v>313</v>
      </c>
      <c r="E127" s="785" t="s">
        <v>493</v>
      </c>
      <c r="F127" s="785" t="s">
        <v>33</v>
      </c>
      <c r="G127" s="785" t="s">
        <v>493</v>
      </c>
      <c r="H127" s="768"/>
      <c r="I127" s="785" t="s">
        <v>493</v>
      </c>
      <c r="J127" s="785" t="s">
        <v>33</v>
      </c>
      <c r="K127" s="785" t="s">
        <v>493</v>
      </c>
    </row>
    <row r="128" spans="1:11" ht="3.75" customHeight="1">
      <c r="D128" s="1526"/>
      <c r="E128" s="1526"/>
      <c r="F128" s="1526"/>
      <c r="G128" s="1526"/>
      <c r="H128" s="1526"/>
      <c r="I128" s="1526"/>
      <c r="J128" s="1526"/>
      <c r="K128" s="1526"/>
    </row>
    <row r="129" spans="1:13" ht="16.5" customHeight="1">
      <c r="A129" s="766" t="s">
        <v>456</v>
      </c>
      <c r="E129" s="773"/>
      <c r="F129" s="773"/>
      <c r="G129" s="773"/>
      <c r="H129" s="762"/>
      <c r="I129" s="773"/>
      <c r="J129" s="773"/>
      <c r="K129" s="773"/>
    </row>
    <row r="130" spans="1:13" ht="16.5" customHeight="1">
      <c r="A130" s="767" t="s">
        <v>488</v>
      </c>
      <c r="E130" s="768"/>
      <c r="F130" s="768"/>
      <c r="G130" s="768"/>
      <c r="H130" s="768"/>
      <c r="I130" s="768"/>
      <c r="J130" s="768"/>
      <c r="K130" s="768"/>
    </row>
    <row r="131" spans="1:13" ht="16.5" customHeight="1">
      <c r="A131" s="769" t="s">
        <v>425</v>
      </c>
      <c r="E131" s="878">
        <v>44</v>
      </c>
      <c r="F131" s="878">
        <v>299</v>
      </c>
      <c r="G131" s="878">
        <v>31514</v>
      </c>
      <c r="H131" s="767"/>
      <c r="I131" s="878">
        <v>87</v>
      </c>
      <c r="J131" s="878">
        <v>360</v>
      </c>
      <c r="K131" s="878">
        <v>16680</v>
      </c>
      <c r="L131" s="801"/>
      <c r="M131" s="801"/>
    </row>
    <row r="132" spans="1:13" ht="16.5" customHeight="1">
      <c r="A132" s="770" t="s">
        <v>426</v>
      </c>
      <c r="E132" s="785"/>
      <c r="F132" s="785"/>
      <c r="G132" s="785"/>
      <c r="H132" s="768"/>
      <c r="I132" s="785"/>
      <c r="J132" s="785"/>
      <c r="K132" s="785"/>
      <c r="L132" s="801"/>
      <c r="M132" s="801"/>
    </row>
    <row r="133" spans="1:13" ht="16.5" customHeight="1">
      <c r="A133" s="771" t="s">
        <v>568</v>
      </c>
      <c r="E133" s="785">
        <v>69</v>
      </c>
      <c r="F133" s="785">
        <v>386</v>
      </c>
      <c r="G133" s="785">
        <v>1193</v>
      </c>
      <c r="H133" s="768"/>
      <c r="I133" s="785">
        <v>111</v>
      </c>
      <c r="J133" s="785">
        <v>463</v>
      </c>
      <c r="K133" s="785">
        <v>363</v>
      </c>
      <c r="L133" s="801"/>
      <c r="M133" s="801"/>
    </row>
    <row r="134" spans="1:13" ht="16.5" customHeight="1">
      <c r="A134" s="771" t="s">
        <v>427</v>
      </c>
      <c r="E134" s="785">
        <v>43</v>
      </c>
      <c r="F134" s="785">
        <v>294</v>
      </c>
      <c r="G134" s="785">
        <v>27923</v>
      </c>
      <c r="H134" s="768"/>
      <c r="I134" s="785">
        <v>88</v>
      </c>
      <c r="J134" s="785">
        <v>361</v>
      </c>
      <c r="K134" s="785">
        <v>15041</v>
      </c>
      <c r="L134" s="801"/>
      <c r="M134" s="801"/>
    </row>
    <row r="135" spans="1:13" ht="16.5" customHeight="1">
      <c r="A135" s="771" t="s">
        <v>313</v>
      </c>
      <c r="E135" s="785" t="s">
        <v>40</v>
      </c>
      <c r="F135" s="785" t="s">
        <v>40</v>
      </c>
      <c r="G135" s="785">
        <v>2398</v>
      </c>
      <c r="H135" s="768"/>
      <c r="I135" s="785" t="s">
        <v>40</v>
      </c>
      <c r="J135" s="785" t="s">
        <v>40</v>
      </c>
      <c r="K135" s="785">
        <v>1276</v>
      </c>
      <c r="L135" s="801"/>
      <c r="M135" s="801"/>
    </row>
    <row r="136" spans="1:13" ht="16.5" customHeight="1">
      <c r="A136" s="770" t="s">
        <v>573</v>
      </c>
      <c r="E136" s="785"/>
      <c r="F136" s="785"/>
      <c r="G136" s="785"/>
      <c r="H136" s="768"/>
      <c r="I136" s="785"/>
      <c r="J136" s="785"/>
      <c r="K136" s="785"/>
      <c r="L136" s="801"/>
      <c r="M136" s="801"/>
    </row>
    <row r="137" spans="1:13" ht="16.5" customHeight="1">
      <c r="A137" s="771" t="s">
        <v>34</v>
      </c>
      <c r="E137" s="785">
        <v>36</v>
      </c>
      <c r="F137" s="785">
        <v>146</v>
      </c>
      <c r="G137" s="785">
        <v>22584</v>
      </c>
      <c r="H137" s="768"/>
      <c r="I137" s="785">
        <v>77</v>
      </c>
      <c r="J137" s="785">
        <v>239</v>
      </c>
      <c r="K137" s="785">
        <v>11827</v>
      </c>
      <c r="L137" s="801"/>
      <c r="M137" s="801"/>
    </row>
    <row r="138" spans="1:13" ht="16.5" customHeight="1">
      <c r="A138" s="771" t="s">
        <v>118</v>
      </c>
      <c r="E138" s="785">
        <v>78</v>
      </c>
      <c r="F138" s="785">
        <v>423</v>
      </c>
      <c r="G138" s="785">
        <v>3973</v>
      </c>
      <c r="H138" s="768"/>
      <c r="I138" s="785">
        <v>120</v>
      </c>
      <c r="J138" s="785">
        <v>468</v>
      </c>
      <c r="K138" s="785">
        <v>2397</v>
      </c>
      <c r="L138" s="801"/>
      <c r="M138" s="801"/>
    </row>
    <row r="139" spans="1:13" ht="16.5" customHeight="1">
      <c r="A139" s="771" t="s">
        <v>119</v>
      </c>
      <c r="E139" s="785">
        <v>173</v>
      </c>
      <c r="F139" s="785">
        <v>644</v>
      </c>
      <c r="G139" s="785">
        <v>3398</v>
      </c>
      <c r="H139" s="768"/>
      <c r="I139" s="785">
        <v>161</v>
      </c>
      <c r="J139" s="785">
        <v>681</v>
      </c>
      <c r="K139" s="785">
        <v>1670</v>
      </c>
      <c r="L139" s="801"/>
      <c r="M139" s="801"/>
    </row>
    <row r="140" spans="1:13" ht="16.5" customHeight="1">
      <c r="A140" s="771" t="s">
        <v>95</v>
      </c>
      <c r="E140" s="785">
        <v>49</v>
      </c>
      <c r="F140" s="785">
        <v>391</v>
      </c>
      <c r="G140" s="785">
        <v>509</v>
      </c>
      <c r="H140" s="768"/>
      <c r="I140" s="785">
        <v>105</v>
      </c>
      <c r="J140" s="785">
        <v>445</v>
      </c>
      <c r="K140" s="785">
        <v>281</v>
      </c>
      <c r="L140" s="801"/>
      <c r="M140" s="801"/>
    </row>
    <row r="141" spans="1:13" ht="16.5" customHeight="1">
      <c r="A141" s="771" t="s">
        <v>99</v>
      </c>
      <c r="E141" s="785">
        <v>87</v>
      </c>
      <c r="F141" s="785">
        <v>399</v>
      </c>
      <c r="G141" s="785">
        <v>208</v>
      </c>
      <c r="H141" s="768"/>
      <c r="I141" s="785">
        <v>155</v>
      </c>
      <c r="J141" s="785">
        <v>465</v>
      </c>
      <c r="K141" s="785">
        <v>78</v>
      </c>
      <c r="L141" s="801"/>
      <c r="M141" s="801"/>
    </row>
    <row r="142" spans="1:13" ht="16.5" customHeight="1">
      <c r="A142" s="771" t="s">
        <v>313</v>
      </c>
      <c r="E142" s="785" t="s">
        <v>40</v>
      </c>
      <c r="F142" s="785" t="s">
        <v>40</v>
      </c>
      <c r="G142" s="785">
        <v>842</v>
      </c>
      <c r="H142" s="768"/>
      <c r="I142" s="785" t="s">
        <v>40</v>
      </c>
      <c r="J142" s="785" t="s">
        <v>40</v>
      </c>
      <c r="K142" s="785">
        <v>427</v>
      </c>
      <c r="L142" s="801"/>
      <c r="M142" s="801"/>
    </row>
    <row r="143" spans="1:13" ht="16.5" customHeight="1">
      <c r="A143" s="770" t="s">
        <v>492</v>
      </c>
      <c r="B143" s="800"/>
      <c r="C143" s="800"/>
      <c r="D143" s="800"/>
      <c r="E143" s="785"/>
      <c r="F143" s="785"/>
      <c r="G143" s="785"/>
      <c r="H143" s="768"/>
      <c r="I143" s="785"/>
      <c r="J143" s="785"/>
      <c r="K143" s="785"/>
      <c r="L143" s="801"/>
      <c r="M143" s="801"/>
    </row>
    <row r="144" spans="1:13" ht="16.5" customHeight="1">
      <c r="A144" s="771" t="s">
        <v>430</v>
      </c>
      <c r="E144" s="785">
        <v>41</v>
      </c>
      <c r="F144" s="785">
        <v>293</v>
      </c>
      <c r="G144" s="785">
        <v>6336</v>
      </c>
      <c r="H144" s="768"/>
      <c r="I144" s="785">
        <v>80</v>
      </c>
      <c r="J144" s="785">
        <v>335</v>
      </c>
      <c r="K144" s="785">
        <v>3684</v>
      </c>
      <c r="L144" s="801"/>
      <c r="M144" s="801"/>
    </row>
    <row r="145" spans="1:13" ht="16.5" customHeight="1">
      <c r="A145" s="771" t="s">
        <v>431</v>
      </c>
      <c r="E145" s="785">
        <v>52</v>
      </c>
      <c r="F145" s="785">
        <v>388</v>
      </c>
      <c r="G145" s="785">
        <v>8595</v>
      </c>
      <c r="H145" s="768"/>
      <c r="I145" s="785">
        <v>102</v>
      </c>
      <c r="J145" s="785">
        <v>432</v>
      </c>
      <c r="K145" s="785">
        <v>4418</v>
      </c>
      <c r="L145" s="801"/>
      <c r="M145" s="801"/>
    </row>
    <row r="146" spans="1:13" ht="16.5" customHeight="1">
      <c r="A146" s="771" t="s">
        <v>432</v>
      </c>
      <c r="E146" s="785">
        <v>42</v>
      </c>
      <c r="F146" s="785">
        <v>221</v>
      </c>
      <c r="G146" s="785">
        <v>7980</v>
      </c>
      <c r="H146" s="768"/>
      <c r="I146" s="785">
        <v>85</v>
      </c>
      <c r="J146" s="785">
        <v>289</v>
      </c>
      <c r="K146" s="785">
        <v>4332</v>
      </c>
      <c r="L146" s="801"/>
      <c r="M146" s="801"/>
    </row>
    <row r="147" spans="1:13" ht="16.5" customHeight="1">
      <c r="A147" s="771" t="s">
        <v>433</v>
      </c>
      <c r="E147" s="785">
        <v>42</v>
      </c>
      <c r="F147" s="785">
        <v>260</v>
      </c>
      <c r="G147" s="785">
        <v>4574</v>
      </c>
      <c r="H147" s="768"/>
      <c r="I147" s="785">
        <v>87</v>
      </c>
      <c r="J147" s="785">
        <v>343</v>
      </c>
      <c r="K147" s="785">
        <v>2278</v>
      </c>
      <c r="L147" s="801"/>
      <c r="M147" s="801"/>
    </row>
    <row r="148" spans="1:13" ht="16.5" customHeight="1">
      <c r="A148" s="771" t="s">
        <v>434</v>
      </c>
      <c r="E148" s="785">
        <v>37</v>
      </c>
      <c r="F148" s="785">
        <v>190</v>
      </c>
      <c r="G148" s="785">
        <v>3179</v>
      </c>
      <c r="H148" s="768"/>
      <c r="I148" s="785">
        <v>81</v>
      </c>
      <c r="J148" s="785">
        <v>282</v>
      </c>
      <c r="K148" s="785">
        <v>1538</v>
      </c>
      <c r="L148" s="801"/>
      <c r="M148" s="801"/>
    </row>
    <row r="149" spans="1:13" ht="16.5" customHeight="1">
      <c r="A149" s="771" t="s">
        <v>313</v>
      </c>
      <c r="E149" s="785" t="s">
        <v>40</v>
      </c>
      <c r="F149" s="785" t="s">
        <v>40</v>
      </c>
      <c r="G149" s="785">
        <v>850</v>
      </c>
      <c r="H149" s="768"/>
      <c r="I149" s="785" t="s">
        <v>40</v>
      </c>
      <c r="J149" s="785" t="s">
        <v>40</v>
      </c>
      <c r="K149" s="785">
        <v>430</v>
      </c>
      <c r="L149" s="801"/>
      <c r="M149" s="801"/>
    </row>
    <row r="150" spans="1:13" ht="16.5" customHeight="1">
      <c r="A150" s="767" t="s">
        <v>489</v>
      </c>
      <c r="E150" s="786"/>
      <c r="F150" s="786"/>
      <c r="G150" s="786"/>
      <c r="H150" s="768"/>
      <c r="I150" s="786"/>
      <c r="J150" s="786"/>
      <c r="K150" s="786"/>
      <c r="L150" s="801"/>
      <c r="M150" s="801"/>
    </row>
    <row r="151" spans="1:13" ht="16.5" customHeight="1">
      <c r="A151" s="769" t="s">
        <v>425</v>
      </c>
      <c r="E151" s="878">
        <v>287</v>
      </c>
      <c r="F151" s="878">
        <v>627</v>
      </c>
      <c r="G151" s="878">
        <v>2011</v>
      </c>
      <c r="H151" s="767"/>
      <c r="I151" s="878">
        <v>331</v>
      </c>
      <c r="J151" s="878">
        <v>675</v>
      </c>
      <c r="K151" s="878">
        <v>1522</v>
      </c>
      <c r="L151" s="801"/>
      <c r="M151" s="801"/>
    </row>
    <row r="152" spans="1:13" ht="16.5" customHeight="1">
      <c r="A152" s="770" t="s">
        <v>426</v>
      </c>
      <c r="E152" s="785"/>
      <c r="F152" s="785"/>
      <c r="G152" s="785"/>
      <c r="H152" s="768"/>
      <c r="I152" s="785"/>
      <c r="J152" s="785"/>
      <c r="K152" s="785"/>
      <c r="L152" s="801"/>
      <c r="M152" s="801"/>
    </row>
    <row r="153" spans="1:13" ht="16.5" customHeight="1">
      <c r="A153" s="771" t="s">
        <v>568</v>
      </c>
      <c r="E153" s="785">
        <v>366</v>
      </c>
      <c r="F153" s="785">
        <v>497</v>
      </c>
      <c r="G153" s="785">
        <v>60</v>
      </c>
      <c r="H153" s="768"/>
      <c r="I153" s="785">
        <v>388</v>
      </c>
      <c r="J153" s="785">
        <v>644</v>
      </c>
      <c r="K153" s="785">
        <v>22</v>
      </c>
      <c r="L153" s="801"/>
      <c r="M153" s="801"/>
    </row>
    <row r="154" spans="1:13" ht="16.5" customHeight="1">
      <c r="A154" s="771" t="s">
        <v>427</v>
      </c>
      <c r="E154" s="785">
        <v>286</v>
      </c>
      <c r="F154" s="785">
        <v>631</v>
      </c>
      <c r="G154" s="785">
        <v>1852</v>
      </c>
      <c r="H154" s="768"/>
      <c r="I154" s="785">
        <v>334</v>
      </c>
      <c r="J154" s="785">
        <v>673</v>
      </c>
      <c r="K154" s="785">
        <v>1426</v>
      </c>
      <c r="L154" s="801"/>
      <c r="M154" s="801"/>
    </row>
    <row r="155" spans="1:13" ht="16.5" customHeight="1">
      <c r="A155" s="771" t="s">
        <v>313</v>
      </c>
      <c r="E155" s="785" t="s">
        <v>40</v>
      </c>
      <c r="F155" s="785" t="s">
        <v>40</v>
      </c>
      <c r="G155" s="785">
        <v>99</v>
      </c>
      <c r="H155" s="768"/>
      <c r="I155" s="785" t="s">
        <v>40</v>
      </c>
      <c r="J155" s="785" t="s">
        <v>40</v>
      </c>
      <c r="K155" s="785">
        <v>74</v>
      </c>
      <c r="L155" s="801"/>
      <c r="M155" s="801"/>
    </row>
    <row r="156" spans="1:13" ht="16.5" customHeight="1">
      <c r="A156" s="770" t="s">
        <v>573</v>
      </c>
      <c r="E156" s="785"/>
      <c r="F156" s="785"/>
      <c r="G156" s="785"/>
      <c r="H156" s="768"/>
      <c r="I156" s="785"/>
      <c r="J156" s="785"/>
      <c r="K156" s="785"/>
      <c r="L156" s="801"/>
      <c r="M156" s="801"/>
    </row>
    <row r="157" spans="1:13" ht="16.5" customHeight="1">
      <c r="A157" s="771" t="s">
        <v>34</v>
      </c>
      <c r="E157" s="785">
        <v>283</v>
      </c>
      <c r="F157" s="785">
        <v>640</v>
      </c>
      <c r="G157" s="785">
        <v>1517</v>
      </c>
      <c r="H157" s="768"/>
      <c r="I157" s="785">
        <v>341</v>
      </c>
      <c r="J157" s="785">
        <v>676</v>
      </c>
      <c r="K157" s="785">
        <v>1212</v>
      </c>
      <c r="L157" s="801"/>
      <c r="M157" s="801"/>
    </row>
    <row r="158" spans="1:13" ht="16.5" customHeight="1">
      <c r="A158" s="771" t="s">
        <v>118</v>
      </c>
      <c r="E158" s="785">
        <v>259</v>
      </c>
      <c r="F158" s="785">
        <v>553</v>
      </c>
      <c r="G158" s="785">
        <v>174</v>
      </c>
      <c r="H158" s="768"/>
      <c r="I158" s="785">
        <v>278</v>
      </c>
      <c r="J158" s="785">
        <v>642</v>
      </c>
      <c r="K158" s="785">
        <v>109</v>
      </c>
      <c r="L158" s="801"/>
      <c r="M158" s="801"/>
    </row>
    <row r="159" spans="1:13" ht="16.5" customHeight="1">
      <c r="A159" s="771" t="s">
        <v>119</v>
      </c>
      <c r="E159" s="785">
        <v>309</v>
      </c>
      <c r="F159" s="785">
        <v>468</v>
      </c>
      <c r="G159" s="785">
        <v>215</v>
      </c>
      <c r="H159" s="768"/>
      <c r="I159" s="785">
        <v>320</v>
      </c>
      <c r="J159" s="785">
        <v>716</v>
      </c>
      <c r="K159" s="785">
        <v>128</v>
      </c>
      <c r="L159" s="801"/>
      <c r="M159" s="801"/>
    </row>
    <row r="160" spans="1:13" ht="16.5" customHeight="1">
      <c r="A160" s="771" t="s">
        <v>95</v>
      </c>
      <c r="E160" s="785" t="s">
        <v>40</v>
      </c>
      <c r="F160" s="785" t="s">
        <v>40</v>
      </c>
      <c r="G160" s="785">
        <v>19</v>
      </c>
      <c r="H160" s="768"/>
      <c r="I160" s="785" t="s">
        <v>40</v>
      </c>
      <c r="J160" s="785" t="s">
        <v>40</v>
      </c>
      <c r="K160" s="785">
        <v>15</v>
      </c>
      <c r="L160" s="801"/>
      <c r="M160" s="801"/>
    </row>
    <row r="161" spans="1:13" ht="16.5" customHeight="1">
      <c r="A161" s="771" t="s">
        <v>99</v>
      </c>
      <c r="E161" s="785">
        <v>361</v>
      </c>
      <c r="F161" s="785">
        <v>424</v>
      </c>
      <c r="G161" s="785">
        <v>23</v>
      </c>
      <c r="H161" s="768"/>
      <c r="I161" s="785" t="s">
        <v>40</v>
      </c>
      <c r="J161" s="785" t="s">
        <v>40</v>
      </c>
      <c r="K161" s="785">
        <v>15</v>
      </c>
      <c r="L161" s="801"/>
      <c r="M161" s="801"/>
    </row>
    <row r="162" spans="1:13" ht="16.5" customHeight="1">
      <c r="A162" s="771" t="s">
        <v>313</v>
      </c>
      <c r="E162" s="785" t="s">
        <v>40</v>
      </c>
      <c r="F162" s="785" t="s">
        <v>40</v>
      </c>
      <c r="G162" s="785">
        <v>63</v>
      </c>
      <c r="H162" s="768"/>
      <c r="I162" s="785" t="s">
        <v>40</v>
      </c>
      <c r="J162" s="785" t="s">
        <v>40</v>
      </c>
      <c r="K162" s="785">
        <v>44</v>
      </c>
      <c r="L162" s="801"/>
      <c r="M162" s="801"/>
    </row>
    <row r="163" spans="1:13" ht="16.5" customHeight="1">
      <c r="A163" s="770" t="s">
        <v>492</v>
      </c>
      <c r="B163" s="800"/>
      <c r="C163" s="800"/>
      <c r="D163" s="800"/>
      <c r="E163" s="785"/>
      <c r="F163" s="785"/>
      <c r="G163" s="785"/>
      <c r="H163" s="768"/>
      <c r="I163" s="785"/>
      <c r="J163" s="785"/>
      <c r="K163" s="785"/>
      <c r="L163" s="801"/>
      <c r="M163" s="801"/>
    </row>
    <row r="164" spans="1:13" ht="16.5" customHeight="1">
      <c r="A164" s="771" t="s">
        <v>430</v>
      </c>
      <c r="E164" s="785">
        <v>304</v>
      </c>
      <c r="F164" s="785">
        <v>646</v>
      </c>
      <c r="G164" s="785">
        <v>373</v>
      </c>
      <c r="H164" s="768"/>
      <c r="I164" s="785">
        <v>344</v>
      </c>
      <c r="J164" s="785">
        <v>697</v>
      </c>
      <c r="K164" s="785">
        <v>300</v>
      </c>
      <c r="L164" s="801"/>
      <c r="M164" s="801"/>
    </row>
    <row r="165" spans="1:13" ht="16.5" customHeight="1">
      <c r="A165" s="771" t="s">
        <v>431</v>
      </c>
      <c r="E165" s="785">
        <v>278</v>
      </c>
      <c r="F165" s="785">
        <v>633</v>
      </c>
      <c r="G165" s="785">
        <v>540</v>
      </c>
      <c r="H165" s="768"/>
      <c r="I165" s="785">
        <v>337</v>
      </c>
      <c r="J165" s="785">
        <v>680</v>
      </c>
      <c r="K165" s="785">
        <v>386</v>
      </c>
      <c r="L165" s="801"/>
      <c r="M165" s="801"/>
    </row>
    <row r="166" spans="1:13" ht="16.5" customHeight="1">
      <c r="A166" s="771" t="s">
        <v>432</v>
      </c>
      <c r="E166" s="785">
        <v>349</v>
      </c>
      <c r="F166" s="785">
        <v>632</v>
      </c>
      <c r="G166" s="785">
        <v>488</v>
      </c>
      <c r="H166" s="768"/>
      <c r="I166" s="785">
        <v>361</v>
      </c>
      <c r="J166" s="785">
        <v>675</v>
      </c>
      <c r="K166" s="785">
        <v>381</v>
      </c>
      <c r="L166" s="801"/>
      <c r="M166" s="801"/>
    </row>
    <row r="167" spans="1:13" ht="16.5" customHeight="1">
      <c r="A167" s="771" t="s">
        <v>433</v>
      </c>
      <c r="E167" s="785">
        <v>215</v>
      </c>
      <c r="F167" s="785">
        <v>575</v>
      </c>
      <c r="G167" s="785">
        <v>303</v>
      </c>
      <c r="H167" s="768"/>
      <c r="I167" s="785">
        <v>276</v>
      </c>
      <c r="J167" s="785">
        <v>640</v>
      </c>
      <c r="K167" s="785">
        <v>225</v>
      </c>
      <c r="L167" s="801"/>
      <c r="M167" s="801"/>
    </row>
    <row r="168" spans="1:13" ht="16.5" customHeight="1">
      <c r="A168" s="771" t="s">
        <v>434</v>
      </c>
      <c r="E168" s="785">
        <v>238</v>
      </c>
      <c r="F168" s="785">
        <v>625</v>
      </c>
      <c r="G168" s="785">
        <v>244</v>
      </c>
      <c r="H168" s="768"/>
      <c r="I168" s="785">
        <v>288</v>
      </c>
      <c r="J168" s="785">
        <v>662</v>
      </c>
      <c r="K168" s="785">
        <v>186</v>
      </c>
      <c r="L168" s="801"/>
      <c r="M168" s="801"/>
    </row>
    <row r="169" spans="1:13" ht="16.5" customHeight="1">
      <c r="A169" s="771" t="s">
        <v>313</v>
      </c>
      <c r="E169" s="785" t="s">
        <v>40</v>
      </c>
      <c r="F169" s="785" t="s">
        <v>40</v>
      </c>
      <c r="G169" s="785">
        <v>63</v>
      </c>
      <c r="H169" s="768"/>
      <c r="I169" s="785" t="s">
        <v>40</v>
      </c>
      <c r="J169" s="785" t="s">
        <v>40</v>
      </c>
      <c r="K169" s="785">
        <v>44</v>
      </c>
      <c r="L169" s="801"/>
      <c r="M169" s="801"/>
    </row>
    <row r="170" spans="1:13" ht="16.5" customHeight="1">
      <c r="A170" s="767" t="s">
        <v>490</v>
      </c>
      <c r="E170" s="786"/>
      <c r="F170" s="786"/>
      <c r="G170" s="786"/>
      <c r="H170" s="768"/>
      <c r="I170" s="786"/>
      <c r="J170" s="786"/>
      <c r="K170" s="786"/>
      <c r="L170" s="801"/>
      <c r="M170" s="801"/>
    </row>
    <row r="171" spans="1:13" ht="16.5" customHeight="1">
      <c r="A171" s="769" t="s">
        <v>425</v>
      </c>
      <c r="E171" s="878" t="s">
        <v>33</v>
      </c>
      <c r="F171" s="878" t="s">
        <v>493</v>
      </c>
      <c r="G171" s="878" t="s">
        <v>493</v>
      </c>
      <c r="H171" s="767"/>
      <c r="I171" s="878" t="s">
        <v>33</v>
      </c>
      <c r="J171" s="878" t="s">
        <v>493</v>
      </c>
      <c r="K171" s="878" t="s">
        <v>493</v>
      </c>
      <c r="L171" s="801"/>
      <c r="M171" s="801"/>
    </row>
    <row r="172" spans="1:13" ht="16.5" customHeight="1">
      <c r="A172" s="770" t="s">
        <v>426</v>
      </c>
      <c r="E172" s="785"/>
      <c r="F172" s="785"/>
      <c r="G172" s="785"/>
      <c r="H172" s="768"/>
      <c r="I172" s="785"/>
      <c r="J172" s="785"/>
      <c r="K172" s="785"/>
      <c r="L172" s="801"/>
      <c r="M172" s="801"/>
    </row>
    <row r="173" spans="1:13" ht="16.5" customHeight="1">
      <c r="A173" s="771" t="s">
        <v>568</v>
      </c>
      <c r="E173" s="785" t="s">
        <v>33</v>
      </c>
      <c r="F173" s="785" t="s">
        <v>493</v>
      </c>
      <c r="G173" s="785" t="s">
        <v>493</v>
      </c>
      <c r="H173" s="768"/>
      <c r="I173" s="785" t="s">
        <v>33</v>
      </c>
      <c r="J173" s="785" t="s">
        <v>493</v>
      </c>
      <c r="K173" s="785" t="s">
        <v>493</v>
      </c>
      <c r="L173" s="801"/>
      <c r="M173" s="801"/>
    </row>
    <row r="174" spans="1:13" ht="16.5" customHeight="1">
      <c r="A174" s="771" t="s">
        <v>427</v>
      </c>
      <c r="E174" s="785" t="s">
        <v>33</v>
      </c>
      <c r="F174" s="785" t="s">
        <v>493</v>
      </c>
      <c r="G174" s="785" t="s">
        <v>493</v>
      </c>
      <c r="H174" s="768"/>
      <c r="I174" s="785" t="s">
        <v>33</v>
      </c>
      <c r="J174" s="785" t="s">
        <v>493</v>
      </c>
      <c r="K174" s="785" t="s">
        <v>493</v>
      </c>
      <c r="L174" s="801"/>
      <c r="M174" s="801"/>
    </row>
    <row r="175" spans="1:13" ht="16.5" customHeight="1">
      <c r="A175" s="771" t="s">
        <v>313</v>
      </c>
      <c r="E175" s="785" t="s">
        <v>33</v>
      </c>
      <c r="F175" s="785" t="s">
        <v>493</v>
      </c>
      <c r="G175" s="785" t="s">
        <v>493</v>
      </c>
      <c r="H175" s="768"/>
      <c r="I175" s="785" t="s">
        <v>33</v>
      </c>
      <c r="J175" s="785" t="s">
        <v>493</v>
      </c>
      <c r="K175" s="785" t="s">
        <v>493</v>
      </c>
      <c r="L175" s="801"/>
      <c r="M175" s="801"/>
    </row>
    <row r="176" spans="1:13" ht="16.5" customHeight="1">
      <c r="A176" s="770" t="s">
        <v>573</v>
      </c>
      <c r="E176" s="785"/>
      <c r="F176" s="785"/>
      <c r="G176" s="785"/>
      <c r="H176" s="768"/>
      <c r="I176" s="785"/>
      <c r="J176" s="785"/>
      <c r="K176" s="785"/>
      <c r="L176" s="801"/>
      <c r="M176" s="801"/>
    </row>
    <row r="177" spans="1:13" ht="16.5" customHeight="1">
      <c r="A177" s="771" t="s">
        <v>34</v>
      </c>
      <c r="E177" s="785" t="s">
        <v>33</v>
      </c>
      <c r="F177" s="785" t="s">
        <v>493</v>
      </c>
      <c r="G177" s="785" t="s">
        <v>493</v>
      </c>
      <c r="H177" s="768"/>
      <c r="I177" s="785" t="s">
        <v>33</v>
      </c>
      <c r="J177" s="785" t="s">
        <v>493</v>
      </c>
      <c r="K177" s="785" t="s">
        <v>493</v>
      </c>
      <c r="L177" s="801"/>
      <c r="M177" s="801"/>
    </row>
    <row r="178" spans="1:13" ht="16.5" customHeight="1">
      <c r="A178" s="771" t="s">
        <v>118</v>
      </c>
      <c r="E178" s="785" t="s">
        <v>33</v>
      </c>
      <c r="F178" s="785" t="s">
        <v>493</v>
      </c>
      <c r="G178" s="785" t="s">
        <v>493</v>
      </c>
      <c r="H178" s="768"/>
      <c r="I178" s="785" t="s">
        <v>33</v>
      </c>
      <c r="J178" s="785" t="s">
        <v>493</v>
      </c>
      <c r="K178" s="785" t="s">
        <v>493</v>
      </c>
      <c r="L178" s="801"/>
      <c r="M178" s="801"/>
    </row>
    <row r="179" spans="1:13" ht="16.5" customHeight="1">
      <c r="A179" s="771" t="s">
        <v>119</v>
      </c>
      <c r="E179" s="785" t="s">
        <v>33</v>
      </c>
      <c r="F179" s="785" t="s">
        <v>493</v>
      </c>
      <c r="G179" s="785" t="s">
        <v>493</v>
      </c>
      <c r="H179" s="768"/>
      <c r="I179" s="785" t="s">
        <v>33</v>
      </c>
      <c r="J179" s="785" t="s">
        <v>493</v>
      </c>
      <c r="K179" s="785" t="s">
        <v>493</v>
      </c>
      <c r="L179" s="801"/>
      <c r="M179" s="801"/>
    </row>
    <row r="180" spans="1:13" ht="16.5" customHeight="1">
      <c r="A180" s="771" t="s">
        <v>95</v>
      </c>
      <c r="E180" s="785" t="s">
        <v>33</v>
      </c>
      <c r="F180" s="785" t="s">
        <v>493</v>
      </c>
      <c r="G180" s="785" t="s">
        <v>493</v>
      </c>
      <c r="H180" s="768"/>
      <c r="I180" s="785" t="s">
        <v>33</v>
      </c>
      <c r="J180" s="785" t="s">
        <v>493</v>
      </c>
      <c r="K180" s="785" t="s">
        <v>493</v>
      </c>
      <c r="L180" s="801"/>
      <c r="M180" s="801"/>
    </row>
    <row r="181" spans="1:13" ht="16.5" customHeight="1">
      <c r="A181" s="771" t="s">
        <v>99</v>
      </c>
      <c r="E181" s="785" t="s">
        <v>33</v>
      </c>
      <c r="F181" s="785" t="s">
        <v>493</v>
      </c>
      <c r="G181" s="785" t="s">
        <v>493</v>
      </c>
      <c r="H181" s="768"/>
      <c r="I181" s="785" t="s">
        <v>33</v>
      </c>
      <c r="J181" s="785" t="s">
        <v>493</v>
      </c>
      <c r="K181" s="785" t="s">
        <v>493</v>
      </c>
      <c r="L181" s="801"/>
      <c r="M181" s="801"/>
    </row>
    <row r="182" spans="1:13" ht="16.5" customHeight="1">
      <c r="A182" s="771" t="s">
        <v>313</v>
      </c>
      <c r="E182" s="785" t="s">
        <v>33</v>
      </c>
      <c r="F182" s="785" t="s">
        <v>493</v>
      </c>
      <c r="G182" s="785" t="s">
        <v>493</v>
      </c>
      <c r="H182" s="768"/>
      <c r="I182" s="785" t="s">
        <v>33</v>
      </c>
      <c r="J182" s="785" t="s">
        <v>493</v>
      </c>
      <c r="K182" s="785" t="s">
        <v>493</v>
      </c>
      <c r="L182" s="801"/>
      <c r="M182" s="801"/>
    </row>
    <row r="183" spans="1:13" ht="16.5" customHeight="1">
      <c r="A183" s="770" t="s">
        <v>492</v>
      </c>
      <c r="B183" s="800"/>
      <c r="C183" s="800"/>
      <c r="D183" s="800"/>
      <c r="E183" s="785"/>
      <c r="F183" s="785"/>
      <c r="G183" s="785"/>
      <c r="H183" s="768"/>
      <c r="I183" s="785"/>
      <c r="J183" s="785"/>
      <c r="K183" s="785"/>
      <c r="L183" s="801"/>
      <c r="M183" s="801"/>
    </row>
    <row r="184" spans="1:13" ht="16.5" customHeight="1">
      <c r="A184" s="771" t="s">
        <v>430</v>
      </c>
      <c r="E184" s="785" t="s">
        <v>33</v>
      </c>
      <c r="F184" s="785" t="s">
        <v>493</v>
      </c>
      <c r="G184" s="785" t="s">
        <v>493</v>
      </c>
      <c r="H184" s="768"/>
      <c r="I184" s="785" t="s">
        <v>33</v>
      </c>
      <c r="J184" s="785" t="s">
        <v>493</v>
      </c>
      <c r="K184" s="785" t="s">
        <v>493</v>
      </c>
      <c r="L184" s="801"/>
      <c r="M184" s="801"/>
    </row>
    <row r="185" spans="1:13" ht="16.5" customHeight="1">
      <c r="A185" s="771" t="s">
        <v>431</v>
      </c>
      <c r="E185" s="785" t="s">
        <v>33</v>
      </c>
      <c r="F185" s="785" t="s">
        <v>493</v>
      </c>
      <c r="G185" s="785" t="s">
        <v>493</v>
      </c>
      <c r="H185" s="768"/>
      <c r="I185" s="785" t="s">
        <v>33</v>
      </c>
      <c r="J185" s="785" t="s">
        <v>493</v>
      </c>
      <c r="K185" s="785" t="s">
        <v>493</v>
      </c>
      <c r="L185" s="801"/>
      <c r="M185" s="801"/>
    </row>
    <row r="186" spans="1:13" ht="16.5" customHeight="1">
      <c r="A186" s="771" t="s">
        <v>432</v>
      </c>
      <c r="E186" s="785" t="s">
        <v>33</v>
      </c>
      <c r="F186" s="785" t="s">
        <v>493</v>
      </c>
      <c r="G186" s="785" t="s">
        <v>493</v>
      </c>
      <c r="H186" s="768"/>
      <c r="I186" s="785" t="s">
        <v>33</v>
      </c>
      <c r="J186" s="785" t="s">
        <v>493</v>
      </c>
      <c r="K186" s="785" t="s">
        <v>493</v>
      </c>
      <c r="L186" s="801"/>
      <c r="M186" s="801"/>
    </row>
    <row r="187" spans="1:13" ht="16.5" customHeight="1">
      <c r="A187" s="771" t="s">
        <v>433</v>
      </c>
      <c r="E187" s="785" t="s">
        <v>33</v>
      </c>
      <c r="F187" s="785" t="s">
        <v>493</v>
      </c>
      <c r="G187" s="785" t="s">
        <v>493</v>
      </c>
      <c r="H187" s="768"/>
      <c r="I187" s="785" t="s">
        <v>33</v>
      </c>
      <c r="J187" s="785" t="s">
        <v>493</v>
      </c>
      <c r="K187" s="785" t="s">
        <v>493</v>
      </c>
      <c r="L187" s="801"/>
      <c r="M187" s="801"/>
    </row>
    <row r="188" spans="1:13" ht="16.5" customHeight="1">
      <c r="A188" s="771" t="s">
        <v>434</v>
      </c>
      <c r="E188" s="785" t="s">
        <v>33</v>
      </c>
      <c r="F188" s="785" t="s">
        <v>493</v>
      </c>
      <c r="G188" s="785" t="s">
        <v>493</v>
      </c>
      <c r="H188" s="768"/>
      <c r="I188" s="785" t="s">
        <v>33</v>
      </c>
      <c r="J188" s="785" t="s">
        <v>493</v>
      </c>
      <c r="K188" s="785" t="s">
        <v>493</v>
      </c>
      <c r="L188" s="801"/>
      <c r="M188" s="801"/>
    </row>
    <row r="189" spans="1:13" ht="16.5" customHeight="1">
      <c r="A189" s="771" t="s">
        <v>313</v>
      </c>
      <c r="E189" s="785" t="s">
        <v>33</v>
      </c>
      <c r="F189" s="785" t="s">
        <v>493</v>
      </c>
      <c r="G189" s="785" t="s">
        <v>493</v>
      </c>
      <c r="H189" s="768"/>
      <c r="I189" s="785" t="s">
        <v>33</v>
      </c>
      <c r="J189" s="785" t="s">
        <v>493</v>
      </c>
      <c r="K189" s="785" t="s">
        <v>493</v>
      </c>
      <c r="L189" s="801"/>
      <c r="M189" s="801"/>
    </row>
    <row r="190" spans="1:13" ht="3.75" customHeight="1">
      <c r="D190" s="1526"/>
      <c r="E190" s="1526"/>
      <c r="F190" s="1526"/>
      <c r="G190" s="1526"/>
      <c r="H190" s="1526"/>
      <c r="I190" s="1526"/>
      <c r="J190" s="1526"/>
      <c r="K190" s="1526"/>
    </row>
    <row r="191" spans="1:13" ht="16.5" customHeight="1">
      <c r="A191" s="766" t="s">
        <v>513</v>
      </c>
      <c r="E191" s="773"/>
      <c r="F191" s="773"/>
      <c r="G191" s="773"/>
      <c r="H191" s="762"/>
      <c r="I191" s="773"/>
      <c r="J191" s="773"/>
      <c r="K191" s="773"/>
    </row>
    <row r="192" spans="1:13" ht="16.5" customHeight="1">
      <c r="A192" s="767" t="s">
        <v>488</v>
      </c>
      <c r="E192" s="768"/>
      <c r="F192" s="768"/>
      <c r="G192" s="768"/>
      <c r="H192" s="768"/>
      <c r="I192" s="768"/>
      <c r="J192" s="768"/>
      <c r="K192" s="768"/>
    </row>
    <row r="193" spans="1:13" ht="16.5" customHeight="1">
      <c r="A193" s="769" t="s">
        <v>425</v>
      </c>
      <c r="E193" s="878">
        <v>35</v>
      </c>
      <c r="F193" s="878">
        <v>187</v>
      </c>
      <c r="G193" s="878">
        <v>29670</v>
      </c>
      <c r="H193" s="767"/>
      <c r="I193" s="878">
        <v>83</v>
      </c>
      <c r="J193" s="878">
        <v>372</v>
      </c>
      <c r="K193" s="878">
        <v>18029</v>
      </c>
      <c r="L193" s="801"/>
      <c r="M193" s="801"/>
    </row>
    <row r="194" spans="1:13" ht="16.5" customHeight="1">
      <c r="A194" s="770" t="s">
        <v>426</v>
      </c>
      <c r="E194" s="785"/>
      <c r="F194" s="785"/>
      <c r="G194" s="785"/>
      <c r="H194" s="768"/>
      <c r="I194" s="785"/>
      <c r="J194" s="785"/>
      <c r="K194" s="785"/>
      <c r="L194" s="801"/>
      <c r="M194" s="801"/>
    </row>
    <row r="195" spans="1:13" ht="16.5" customHeight="1">
      <c r="A195" s="771" t="s">
        <v>568</v>
      </c>
      <c r="E195" s="785">
        <v>35</v>
      </c>
      <c r="F195" s="785">
        <v>181</v>
      </c>
      <c r="G195" s="785">
        <v>1075</v>
      </c>
      <c r="H195" s="768"/>
      <c r="I195" s="785">
        <v>98</v>
      </c>
      <c r="J195" s="785">
        <v>774</v>
      </c>
      <c r="K195" s="785">
        <v>438</v>
      </c>
      <c r="L195" s="801"/>
      <c r="M195" s="801"/>
    </row>
    <row r="196" spans="1:13" ht="16.5" customHeight="1">
      <c r="A196" s="771" t="s">
        <v>427</v>
      </c>
      <c r="E196" s="785">
        <v>35</v>
      </c>
      <c r="F196" s="785">
        <v>187</v>
      </c>
      <c r="G196" s="785">
        <v>26106</v>
      </c>
      <c r="H196" s="768"/>
      <c r="I196" s="785">
        <v>83</v>
      </c>
      <c r="J196" s="785">
        <v>372</v>
      </c>
      <c r="K196" s="785">
        <v>16018</v>
      </c>
      <c r="L196" s="801"/>
      <c r="M196" s="801"/>
    </row>
    <row r="197" spans="1:13" ht="16.5" customHeight="1">
      <c r="A197" s="771" t="s">
        <v>313</v>
      </c>
      <c r="E197" s="785">
        <v>35</v>
      </c>
      <c r="F197" s="785">
        <v>182</v>
      </c>
      <c r="G197" s="785">
        <v>2489</v>
      </c>
      <c r="H197" s="768"/>
      <c r="I197" s="785">
        <v>84</v>
      </c>
      <c r="J197" s="785">
        <v>302</v>
      </c>
      <c r="K197" s="785">
        <v>1573</v>
      </c>
      <c r="L197" s="801"/>
      <c r="M197" s="801"/>
    </row>
    <row r="198" spans="1:13" ht="16.5" customHeight="1">
      <c r="A198" s="770" t="s">
        <v>573</v>
      </c>
      <c r="E198" s="785"/>
      <c r="F198" s="785"/>
      <c r="G198" s="785"/>
      <c r="H198" s="768"/>
      <c r="I198" s="785"/>
      <c r="J198" s="785"/>
      <c r="K198" s="785"/>
      <c r="L198" s="801"/>
      <c r="M198" s="801"/>
    </row>
    <row r="199" spans="1:13" ht="16.5" customHeight="1">
      <c r="A199" s="771" t="s">
        <v>34</v>
      </c>
      <c r="E199" s="785">
        <v>34</v>
      </c>
      <c r="F199" s="785">
        <v>171</v>
      </c>
      <c r="G199" s="785">
        <v>21043</v>
      </c>
      <c r="H199" s="768"/>
      <c r="I199" s="785">
        <v>77</v>
      </c>
      <c r="J199" s="785">
        <v>335</v>
      </c>
      <c r="K199" s="785">
        <v>12279</v>
      </c>
      <c r="L199" s="801"/>
      <c r="M199" s="801"/>
    </row>
    <row r="200" spans="1:13" ht="16.5" customHeight="1">
      <c r="A200" s="771" t="s">
        <v>118</v>
      </c>
      <c r="E200" s="785">
        <v>39</v>
      </c>
      <c r="F200" s="785">
        <v>164</v>
      </c>
      <c r="G200" s="785">
        <v>3955</v>
      </c>
      <c r="H200" s="768"/>
      <c r="I200" s="785">
        <v>84</v>
      </c>
      <c r="J200" s="785">
        <v>373</v>
      </c>
      <c r="K200" s="785">
        <v>2720</v>
      </c>
      <c r="L200" s="801"/>
      <c r="M200" s="801"/>
    </row>
    <row r="201" spans="1:13" ht="16.5" customHeight="1">
      <c r="A201" s="771" t="s">
        <v>119</v>
      </c>
      <c r="E201" s="785">
        <v>43</v>
      </c>
      <c r="F201" s="785">
        <v>262</v>
      </c>
      <c r="G201" s="785">
        <v>3298</v>
      </c>
      <c r="H201" s="768"/>
      <c r="I201" s="785">
        <v>106</v>
      </c>
      <c r="J201" s="785">
        <v>521</v>
      </c>
      <c r="K201" s="785">
        <v>2149</v>
      </c>
      <c r="L201" s="801"/>
      <c r="M201" s="801"/>
    </row>
    <row r="202" spans="1:13" ht="16.5" customHeight="1">
      <c r="A202" s="771" t="s">
        <v>95</v>
      </c>
      <c r="E202" s="785">
        <v>40</v>
      </c>
      <c r="F202" s="785">
        <v>147</v>
      </c>
      <c r="G202" s="785">
        <v>585</v>
      </c>
      <c r="H202" s="768"/>
      <c r="I202" s="785">
        <v>94</v>
      </c>
      <c r="J202" s="785">
        <v>393</v>
      </c>
      <c r="K202" s="785">
        <v>401</v>
      </c>
      <c r="L202" s="801"/>
      <c r="M202" s="801"/>
    </row>
    <row r="203" spans="1:13" ht="16.5" customHeight="1">
      <c r="A203" s="771" t="s">
        <v>99</v>
      </c>
      <c r="E203" s="785">
        <v>54</v>
      </c>
      <c r="F203" s="785">
        <v>231</v>
      </c>
      <c r="G203" s="785">
        <v>162</v>
      </c>
      <c r="H203" s="768"/>
      <c r="I203" s="785">
        <v>140</v>
      </c>
      <c r="J203" s="785">
        <v>584</v>
      </c>
      <c r="K203" s="785">
        <v>80</v>
      </c>
      <c r="L203" s="801"/>
      <c r="M203" s="801"/>
    </row>
    <row r="204" spans="1:13" ht="16.5" customHeight="1">
      <c r="A204" s="771" t="s">
        <v>313</v>
      </c>
      <c r="E204" s="785">
        <v>36</v>
      </c>
      <c r="F204" s="785">
        <v>216</v>
      </c>
      <c r="G204" s="785">
        <v>627</v>
      </c>
      <c r="H204" s="768"/>
      <c r="I204" s="785">
        <v>90</v>
      </c>
      <c r="J204" s="785">
        <v>646</v>
      </c>
      <c r="K204" s="785">
        <v>400</v>
      </c>
      <c r="L204" s="801"/>
      <c r="M204" s="801"/>
    </row>
    <row r="205" spans="1:13" ht="16.5" customHeight="1">
      <c r="A205" s="770" t="s">
        <v>492</v>
      </c>
      <c r="B205" s="800"/>
      <c r="C205" s="800"/>
      <c r="D205" s="800"/>
      <c r="E205" s="785"/>
      <c r="F205" s="785"/>
      <c r="G205" s="785"/>
      <c r="H205" s="768"/>
      <c r="I205" s="785"/>
      <c r="J205" s="785"/>
      <c r="K205" s="785"/>
      <c r="L205" s="801"/>
      <c r="M205" s="801"/>
    </row>
    <row r="206" spans="1:13" ht="16.5" customHeight="1">
      <c r="A206" s="771" t="s">
        <v>430</v>
      </c>
      <c r="E206" s="785">
        <v>34</v>
      </c>
      <c r="F206" s="785">
        <v>98</v>
      </c>
      <c r="G206" s="785">
        <v>6300</v>
      </c>
      <c r="H206" s="768"/>
      <c r="I206" s="785">
        <v>74</v>
      </c>
      <c r="J206" s="785">
        <v>303</v>
      </c>
      <c r="K206" s="785">
        <v>4150</v>
      </c>
      <c r="L206" s="801"/>
      <c r="M206" s="801"/>
    </row>
    <row r="207" spans="1:13" ht="16.5" customHeight="1">
      <c r="A207" s="771" t="s">
        <v>431</v>
      </c>
      <c r="E207" s="785">
        <v>39</v>
      </c>
      <c r="F207" s="785">
        <v>222</v>
      </c>
      <c r="G207" s="785">
        <v>7770</v>
      </c>
      <c r="H207" s="768"/>
      <c r="I207" s="785">
        <v>94</v>
      </c>
      <c r="J207" s="785">
        <v>451</v>
      </c>
      <c r="K207" s="785">
        <v>4570</v>
      </c>
      <c r="L207" s="801"/>
      <c r="M207" s="801"/>
    </row>
    <row r="208" spans="1:13" ht="16.5" customHeight="1">
      <c r="A208" s="771" t="s">
        <v>432</v>
      </c>
      <c r="E208" s="785">
        <v>34</v>
      </c>
      <c r="F208" s="785">
        <v>170</v>
      </c>
      <c r="G208" s="785">
        <v>7636</v>
      </c>
      <c r="H208" s="768"/>
      <c r="I208" s="785">
        <v>81</v>
      </c>
      <c r="J208" s="785">
        <v>360</v>
      </c>
      <c r="K208" s="785">
        <v>4771</v>
      </c>
      <c r="L208" s="801"/>
      <c r="M208" s="801"/>
    </row>
    <row r="209" spans="1:13" ht="16.5" customHeight="1">
      <c r="A209" s="771" t="s">
        <v>433</v>
      </c>
      <c r="E209" s="785">
        <v>36</v>
      </c>
      <c r="F209" s="785">
        <v>198</v>
      </c>
      <c r="G209" s="785">
        <v>4199</v>
      </c>
      <c r="H209" s="768"/>
      <c r="I209" s="785">
        <v>88</v>
      </c>
      <c r="J209" s="785">
        <v>344</v>
      </c>
      <c r="K209" s="785">
        <v>2484</v>
      </c>
      <c r="L209" s="801"/>
      <c r="M209" s="801"/>
    </row>
    <row r="210" spans="1:13" ht="16.5" customHeight="1">
      <c r="A210" s="771" t="s">
        <v>434</v>
      </c>
      <c r="E210" s="785">
        <v>34</v>
      </c>
      <c r="F210" s="785">
        <v>191</v>
      </c>
      <c r="G210" s="785">
        <v>3128</v>
      </c>
      <c r="H210" s="768"/>
      <c r="I210" s="785">
        <v>84</v>
      </c>
      <c r="J210" s="785">
        <v>328</v>
      </c>
      <c r="K210" s="785">
        <v>1651</v>
      </c>
      <c r="L210" s="801"/>
      <c r="M210" s="801"/>
    </row>
    <row r="211" spans="1:13" ht="16.5" customHeight="1">
      <c r="A211" s="771" t="s">
        <v>313</v>
      </c>
      <c r="E211" s="785">
        <v>36</v>
      </c>
      <c r="F211" s="785">
        <v>216</v>
      </c>
      <c r="G211" s="785">
        <v>637</v>
      </c>
      <c r="H211" s="768"/>
      <c r="I211" s="785">
        <v>90</v>
      </c>
      <c r="J211" s="785">
        <v>614</v>
      </c>
      <c r="K211" s="785">
        <v>403</v>
      </c>
      <c r="L211" s="801"/>
      <c r="M211" s="801"/>
    </row>
    <row r="212" spans="1:13" ht="16.5" customHeight="1">
      <c r="A212" s="767" t="s">
        <v>489</v>
      </c>
      <c r="E212" s="786"/>
      <c r="F212" s="786"/>
      <c r="G212" s="786"/>
      <c r="H212" s="768"/>
      <c r="I212" s="786"/>
      <c r="J212" s="786"/>
      <c r="K212" s="786"/>
      <c r="L212" s="801"/>
      <c r="M212" s="801"/>
    </row>
    <row r="213" spans="1:13" ht="16.5" customHeight="1">
      <c r="A213" s="769" t="s">
        <v>425</v>
      </c>
      <c r="E213" s="878">
        <v>339</v>
      </c>
      <c r="F213" s="878">
        <v>671</v>
      </c>
      <c r="G213" s="878">
        <v>1721</v>
      </c>
      <c r="H213" s="767"/>
      <c r="I213" s="878">
        <v>375</v>
      </c>
      <c r="J213" s="878">
        <v>742</v>
      </c>
      <c r="K213" s="878">
        <v>1412</v>
      </c>
      <c r="L213" s="801"/>
      <c r="M213" s="801"/>
    </row>
    <row r="214" spans="1:13" ht="16.5" customHeight="1">
      <c r="A214" s="770" t="s">
        <v>426</v>
      </c>
      <c r="E214" s="785"/>
      <c r="F214" s="785"/>
      <c r="G214" s="785"/>
      <c r="H214" s="768"/>
      <c r="I214" s="785"/>
      <c r="J214" s="785"/>
      <c r="K214" s="785"/>
      <c r="L214" s="801"/>
      <c r="M214" s="801"/>
    </row>
    <row r="215" spans="1:13" ht="16.5" customHeight="1">
      <c r="A215" s="771" t="s">
        <v>568</v>
      </c>
      <c r="E215" s="785">
        <v>309</v>
      </c>
      <c r="F215" s="785">
        <v>565</v>
      </c>
      <c r="G215" s="785">
        <v>33</v>
      </c>
      <c r="H215" s="768"/>
      <c r="I215" s="785">
        <v>367</v>
      </c>
      <c r="J215" s="785">
        <v>924</v>
      </c>
      <c r="K215" s="785">
        <v>20</v>
      </c>
      <c r="L215" s="801"/>
      <c r="M215" s="801"/>
    </row>
    <row r="216" spans="1:13" ht="16.5" customHeight="1">
      <c r="A216" s="771" t="s">
        <v>427</v>
      </c>
      <c r="E216" s="785">
        <v>340</v>
      </c>
      <c r="F216" s="785">
        <v>673</v>
      </c>
      <c r="G216" s="785">
        <v>1593</v>
      </c>
      <c r="H216" s="768"/>
      <c r="I216" s="785">
        <v>375</v>
      </c>
      <c r="J216" s="785">
        <v>746</v>
      </c>
      <c r="K216" s="785">
        <v>1315</v>
      </c>
      <c r="L216" s="801"/>
      <c r="M216" s="801"/>
    </row>
    <row r="217" spans="1:13" ht="16.5" customHeight="1">
      <c r="A217" s="771" t="s">
        <v>313</v>
      </c>
      <c r="E217" s="785">
        <v>339</v>
      </c>
      <c r="F217" s="785">
        <v>660</v>
      </c>
      <c r="G217" s="785">
        <v>95</v>
      </c>
      <c r="H217" s="768"/>
      <c r="I217" s="785">
        <v>377</v>
      </c>
      <c r="J217" s="785">
        <v>732</v>
      </c>
      <c r="K217" s="785">
        <v>77</v>
      </c>
      <c r="L217" s="801"/>
      <c r="M217" s="801"/>
    </row>
    <row r="218" spans="1:13" ht="16.5" customHeight="1">
      <c r="A218" s="770" t="s">
        <v>573</v>
      </c>
      <c r="E218" s="785"/>
      <c r="F218" s="785"/>
      <c r="G218" s="785"/>
      <c r="H218" s="768"/>
      <c r="I218" s="785"/>
      <c r="J218" s="785"/>
      <c r="K218" s="785"/>
      <c r="L218" s="801"/>
      <c r="M218" s="801"/>
    </row>
    <row r="219" spans="1:13" ht="16.5" customHeight="1">
      <c r="A219" s="771" t="s">
        <v>34</v>
      </c>
      <c r="E219" s="785">
        <v>353</v>
      </c>
      <c r="F219" s="785">
        <v>673</v>
      </c>
      <c r="G219" s="785">
        <v>1369</v>
      </c>
      <c r="H219" s="768"/>
      <c r="I219" s="785">
        <v>384</v>
      </c>
      <c r="J219" s="785">
        <v>742</v>
      </c>
      <c r="K219" s="785">
        <v>1127</v>
      </c>
      <c r="L219" s="801"/>
      <c r="M219" s="801"/>
    </row>
    <row r="220" spans="1:13" ht="16.5" customHeight="1">
      <c r="A220" s="771" t="s">
        <v>118</v>
      </c>
      <c r="E220" s="785">
        <v>226</v>
      </c>
      <c r="F220" s="785">
        <v>549</v>
      </c>
      <c r="G220" s="785">
        <v>130</v>
      </c>
      <c r="H220" s="768"/>
      <c r="I220" s="785">
        <v>290</v>
      </c>
      <c r="J220" s="785">
        <v>751</v>
      </c>
      <c r="K220" s="785">
        <v>91</v>
      </c>
      <c r="L220" s="801"/>
      <c r="M220" s="801"/>
    </row>
    <row r="221" spans="1:13" ht="16.5" customHeight="1">
      <c r="A221" s="771" t="s">
        <v>119</v>
      </c>
      <c r="E221" s="785">
        <v>274</v>
      </c>
      <c r="F221" s="785">
        <v>558</v>
      </c>
      <c r="G221" s="785">
        <v>157</v>
      </c>
      <c r="H221" s="768"/>
      <c r="I221" s="785">
        <v>302</v>
      </c>
      <c r="J221" s="785">
        <v>732</v>
      </c>
      <c r="K221" s="785">
        <v>140</v>
      </c>
      <c r="L221" s="801"/>
      <c r="M221" s="801"/>
    </row>
    <row r="222" spans="1:13" ht="16.5" customHeight="1">
      <c r="A222" s="771" t="s">
        <v>95</v>
      </c>
      <c r="E222" s="785" t="s">
        <v>40</v>
      </c>
      <c r="F222" s="785" t="s">
        <v>40</v>
      </c>
      <c r="G222" s="785" t="s">
        <v>40</v>
      </c>
      <c r="H222" s="768"/>
      <c r="I222" s="785" t="s">
        <v>40</v>
      </c>
      <c r="J222" s="785" t="s">
        <v>40</v>
      </c>
      <c r="K222" s="785" t="s">
        <v>40</v>
      </c>
      <c r="L222" s="801"/>
      <c r="M222" s="801"/>
    </row>
    <row r="223" spans="1:13" ht="16.5" customHeight="1">
      <c r="A223" s="771" t="s">
        <v>99</v>
      </c>
      <c r="E223" s="785" t="s">
        <v>40</v>
      </c>
      <c r="F223" s="785" t="s">
        <v>40</v>
      </c>
      <c r="G223" s="785" t="s">
        <v>40</v>
      </c>
      <c r="H223" s="768"/>
      <c r="I223" s="785" t="s">
        <v>40</v>
      </c>
      <c r="J223" s="785" t="s">
        <v>40</v>
      </c>
      <c r="K223" s="785" t="s">
        <v>40</v>
      </c>
      <c r="L223" s="801"/>
      <c r="M223" s="801"/>
    </row>
    <row r="224" spans="1:13" ht="16.5" customHeight="1">
      <c r="A224" s="771" t="s">
        <v>313</v>
      </c>
      <c r="E224" s="785">
        <v>369</v>
      </c>
      <c r="F224" s="785">
        <v>700</v>
      </c>
      <c r="G224" s="785">
        <v>49</v>
      </c>
      <c r="H224" s="768"/>
      <c r="I224" s="785">
        <v>472</v>
      </c>
      <c r="J224" s="785">
        <v>931</v>
      </c>
      <c r="K224" s="785">
        <v>40</v>
      </c>
      <c r="L224" s="801"/>
      <c r="M224" s="801"/>
    </row>
    <row r="225" spans="1:13" ht="16.5" customHeight="1">
      <c r="A225" s="770" t="s">
        <v>492</v>
      </c>
      <c r="B225" s="800"/>
      <c r="C225" s="800"/>
      <c r="D225" s="800"/>
      <c r="E225" s="785"/>
      <c r="F225" s="785"/>
      <c r="G225" s="785"/>
      <c r="H225" s="768"/>
      <c r="I225" s="785"/>
      <c r="J225" s="785"/>
      <c r="K225" s="785"/>
      <c r="L225" s="801"/>
      <c r="M225" s="801"/>
    </row>
    <row r="226" spans="1:13" ht="16.5" customHeight="1">
      <c r="A226" s="771" t="s">
        <v>430</v>
      </c>
      <c r="E226" s="785">
        <v>364</v>
      </c>
      <c r="F226" s="785">
        <v>720</v>
      </c>
      <c r="G226" s="785">
        <v>320</v>
      </c>
      <c r="H226" s="768"/>
      <c r="I226" s="785">
        <v>397</v>
      </c>
      <c r="J226" s="785">
        <v>890</v>
      </c>
      <c r="K226" s="785">
        <v>249</v>
      </c>
      <c r="L226" s="801"/>
      <c r="M226" s="801"/>
    </row>
    <row r="227" spans="1:13" ht="16.5" customHeight="1">
      <c r="A227" s="771" t="s">
        <v>431</v>
      </c>
      <c r="E227" s="785">
        <v>344</v>
      </c>
      <c r="F227" s="785">
        <v>667</v>
      </c>
      <c r="G227" s="785">
        <v>455</v>
      </c>
      <c r="H227" s="768"/>
      <c r="I227" s="785">
        <v>370</v>
      </c>
      <c r="J227" s="785">
        <v>742</v>
      </c>
      <c r="K227" s="785">
        <v>379</v>
      </c>
      <c r="L227" s="801"/>
      <c r="M227" s="801"/>
    </row>
    <row r="228" spans="1:13" ht="16.5" customHeight="1">
      <c r="A228" s="771" t="s">
        <v>432</v>
      </c>
      <c r="E228" s="785">
        <v>344</v>
      </c>
      <c r="F228" s="785">
        <v>678</v>
      </c>
      <c r="G228" s="785">
        <v>391</v>
      </c>
      <c r="H228" s="768"/>
      <c r="I228" s="785">
        <v>391</v>
      </c>
      <c r="J228" s="785">
        <v>742</v>
      </c>
      <c r="K228" s="785">
        <v>321</v>
      </c>
      <c r="L228" s="801"/>
      <c r="M228" s="801"/>
    </row>
    <row r="229" spans="1:13" ht="16.5" customHeight="1">
      <c r="A229" s="771" t="s">
        <v>433</v>
      </c>
      <c r="E229" s="785">
        <v>281</v>
      </c>
      <c r="F229" s="785">
        <v>590</v>
      </c>
      <c r="G229" s="785">
        <v>272</v>
      </c>
      <c r="H229" s="768"/>
      <c r="I229" s="785">
        <v>312</v>
      </c>
      <c r="J229" s="785">
        <v>712</v>
      </c>
      <c r="K229" s="785">
        <v>220</v>
      </c>
      <c r="L229" s="801"/>
      <c r="M229" s="801"/>
    </row>
    <row r="230" spans="1:13" ht="16.5" customHeight="1">
      <c r="A230" s="771" t="s">
        <v>434</v>
      </c>
      <c r="E230" s="785">
        <v>256</v>
      </c>
      <c r="F230" s="785">
        <v>644</v>
      </c>
      <c r="G230" s="785">
        <v>233</v>
      </c>
      <c r="H230" s="768"/>
      <c r="I230" s="785">
        <v>300</v>
      </c>
      <c r="J230" s="785">
        <v>687</v>
      </c>
      <c r="K230" s="785">
        <v>202</v>
      </c>
      <c r="L230" s="801"/>
      <c r="M230" s="801"/>
    </row>
    <row r="231" spans="1:13" ht="16.5" customHeight="1">
      <c r="A231" s="771" t="s">
        <v>313</v>
      </c>
      <c r="E231" s="785">
        <v>367</v>
      </c>
      <c r="F231" s="785">
        <v>699</v>
      </c>
      <c r="G231" s="785">
        <v>50</v>
      </c>
      <c r="H231" s="768"/>
      <c r="I231" s="785">
        <v>468</v>
      </c>
      <c r="J231" s="785">
        <v>905</v>
      </c>
      <c r="K231" s="785">
        <v>41</v>
      </c>
      <c r="L231" s="801"/>
      <c r="M231" s="801"/>
    </row>
    <row r="232" spans="1:13" ht="16.5" customHeight="1">
      <c r="A232" s="767" t="s">
        <v>490</v>
      </c>
      <c r="E232" s="786"/>
      <c r="F232" s="786"/>
      <c r="G232" s="786"/>
      <c r="H232" s="768"/>
      <c r="I232" s="786"/>
      <c r="J232" s="786"/>
      <c r="K232" s="786"/>
      <c r="L232" s="801"/>
      <c r="M232" s="801"/>
    </row>
    <row r="233" spans="1:13" ht="16.5" customHeight="1">
      <c r="A233" s="769" t="s">
        <v>425</v>
      </c>
      <c r="E233" s="878" t="s">
        <v>33</v>
      </c>
      <c r="F233" s="878" t="s">
        <v>33</v>
      </c>
      <c r="G233" s="878" t="s">
        <v>33</v>
      </c>
      <c r="H233" s="767"/>
      <c r="I233" s="878" t="s">
        <v>33</v>
      </c>
      <c r="J233" s="878" t="s">
        <v>33</v>
      </c>
      <c r="K233" s="878" t="s">
        <v>33</v>
      </c>
      <c r="L233" s="801"/>
      <c r="M233" s="801"/>
    </row>
    <row r="234" spans="1:13" ht="16.5" customHeight="1">
      <c r="A234" s="770" t="s">
        <v>426</v>
      </c>
      <c r="E234" s="785" t="s">
        <v>33</v>
      </c>
      <c r="F234" s="785" t="s">
        <v>33</v>
      </c>
      <c r="G234" s="785" t="s">
        <v>33</v>
      </c>
      <c r="H234" s="768"/>
      <c r="I234" s="785" t="s">
        <v>33</v>
      </c>
      <c r="J234" s="785" t="s">
        <v>33</v>
      </c>
      <c r="K234" s="785" t="s">
        <v>33</v>
      </c>
      <c r="L234" s="801"/>
      <c r="M234" s="801"/>
    </row>
    <row r="235" spans="1:13" ht="16.5" customHeight="1">
      <c r="A235" s="771" t="s">
        <v>568</v>
      </c>
      <c r="E235" s="785" t="s">
        <v>33</v>
      </c>
      <c r="F235" s="785" t="s">
        <v>33</v>
      </c>
      <c r="G235" s="785" t="s">
        <v>33</v>
      </c>
      <c r="H235" s="768"/>
      <c r="I235" s="785" t="s">
        <v>33</v>
      </c>
      <c r="J235" s="785" t="s">
        <v>33</v>
      </c>
      <c r="K235" s="785" t="s">
        <v>33</v>
      </c>
      <c r="L235" s="801"/>
      <c r="M235" s="801"/>
    </row>
    <row r="236" spans="1:13" ht="16.5" customHeight="1">
      <c r="A236" s="771" t="s">
        <v>427</v>
      </c>
      <c r="E236" s="785" t="s">
        <v>33</v>
      </c>
      <c r="F236" s="785" t="s">
        <v>33</v>
      </c>
      <c r="G236" s="785" t="s">
        <v>33</v>
      </c>
      <c r="H236" s="768"/>
      <c r="I236" s="785" t="s">
        <v>33</v>
      </c>
      <c r="J236" s="785" t="s">
        <v>33</v>
      </c>
      <c r="K236" s="785" t="s">
        <v>33</v>
      </c>
      <c r="L236" s="801"/>
      <c r="M236" s="801"/>
    </row>
    <row r="237" spans="1:13" ht="16.5" customHeight="1">
      <c r="A237" s="771" t="s">
        <v>313</v>
      </c>
      <c r="E237" s="785" t="s">
        <v>33</v>
      </c>
      <c r="F237" s="785" t="s">
        <v>33</v>
      </c>
      <c r="G237" s="785" t="s">
        <v>33</v>
      </c>
      <c r="H237" s="768"/>
      <c r="I237" s="785" t="s">
        <v>33</v>
      </c>
      <c r="J237" s="785" t="s">
        <v>33</v>
      </c>
      <c r="K237" s="785" t="s">
        <v>33</v>
      </c>
      <c r="L237" s="801"/>
      <c r="M237" s="801"/>
    </row>
    <row r="238" spans="1:13" ht="16.5" customHeight="1">
      <c r="A238" s="770" t="s">
        <v>573</v>
      </c>
      <c r="E238" s="785"/>
      <c r="F238" s="785"/>
      <c r="G238" s="785"/>
      <c r="H238" s="768"/>
      <c r="I238" s="785"/>
      <c r="J238" s="785"/>
      <c r="K238" s="785"/>
      <c r="L238" s="801"/>
      <c r="M238" s="801"/>
    </row>
    <row r="239" spans="1:13" ht="16.5" customHeight="1">
      <c r="A239" s="771" t="s">
        <v>34</v>
      </c>
      <c r="E239" s="785" t="s">
        <v>33</v>
      </c>
      <c r="F239" s="785" t="s">
        <v>33</v>
      </c>
      <c r="G239" s="785" t="s">
        <v>33</v>
      </c>
      <c r="H239" s="768"/>
      <c r="I239" s="785" t="s">
        <v>33</v>
      </c>
      <c r="J239" s="785" t="s">
        <v>33</v>
      </c>
      <c r="K239" s="785" t="s">
        <v>33</v>
      </c>
      <c r="L239" s="801"/>
      <c r="M239" s="801"/>
    </row>
    <row r="240" spans="1:13" ht="16.5" customHeight="1">
      <c r="A240" s="771" t="s">
        <v>118</v>
      </c>
      <c r="E240" s="785" t="s">
        <v>33</v>
      </c>
      <c r="F240" s="785" t="s">
        <v>33</v>
      </c>
      <c r="G240" s="785" t="s">
        <v>33</v>
      </c>
      <c r="H240" s="768"/>
      <c r="I240" s="785" t="s">
        <v>33</v>
      </c>
      <c r="J240" s="785" t="s">
        <v>33</v>
      </c>
      <c r="K240" s="785" t="s">
        <v>33</v>
      </c>
      <c r="L240" s="801"/>
      <c r="M240" s="801"/>
    </row>
    <row r="241" spans="1:13" ht="16.5" customHeight="1">
      <c r="A241" s="771" t="s">
        <v>119</v>
      </c>
      <c r="E241" s="785" t="s">
        <v>33</v>
      </c>
      <c r="F241" s="785" t="s">
        <v>33</v>
      </c>
      <c r="G241" s="785" t="s">
        <v>33</v>
      </c>
      <c r="H241" s="768"/>
      <c r="I241" s="785" t="s">
        <v>33</v>
      </c>
      <c r="J241" s="785" t="s">
        <v>33</v>
      </c>
      <c r="K241" s="785" t="s">
        <v>33</v>
      </c>
      <c r="L241" s="801"/>
      <c r="M241" s="801"/>
    </row>
    <row r="242" spans="1:13" ht="16.5" customHeight="1">
      <c r="A242" s="771" t="s">
        <v>95</v>
      </c>
      <c r="E242" s="785" t="s">
        <v>33</v>
      </c>
      <c r="F242" s="785" t="s">
        <v>33</v>
      </c>
      <c r="G242" s="785" t="s">
        <v>33</v>
      </c>
      <c r="H242" s="768"/>
      <c r="I242" s="785" t="s">
        <v>33</v>
      </c>
      <c r="J242" s="785" t="s">
        <v>33</v>
      </c>
      <c r="K242" s="785" t="s">
        <v>33</v>
      </c>
      <c r="L242" s="801"/>
      <c r="M242" s="801"/>
    </row>
    <row r="243" spans="1:13" ht="16.5" customHeight="1">
      <c r="A243" s="771" t="s">
        <v>99</v>
      </c>
      <c r="E243" s="785" t="s">
        <v>33</v>
      </c>
      <c r="F243" s="785" t="s">
        <v>33</v>
      </c>
      <c r="G243" s="785" t="s">
        <v>33</v>
      </c>
      <c r="H243" s="768"/>
      <c r="I243" s="785" t="s">
        <v>33</v>
      </c>
      <c r="J243" s="785" t="s">
        <v>33</v>
      </c>
      <c r="K243" s="785" t="s">
        <v>33</v>
      </c>
      <c r="L243" s="801"/>
      <c r="M243" s="801"/>
    </row>
    <row r="244" spans="1:13" ht="16.5" customHeight="1">
      <c r="A244" s="771" t="s">
        <v>313</v>
      </c>
      <c r="E244" s="785" t="s">
        <v>33</v>
      </c>
      <c r="F244" s="785" t="s">
        <v>33</v>
      </c>
      <c r="G244" s="785" t="s">
        <v>33</v>
      </c>
      <c r="H244" s="768"/>
      <c r="I244" s="785" t="s">
        <v>33</v>
      </c>
      <c r="J244" s="785" t="s">
        <v>33</v>
      </c>
      <c r="K244" s="785" t="s">
        <v>33</v>
      </c>
      <c r="L244" s="801"/>
      <c r="M244" s="801"/>
    </row>
    <row r="245" spans="1:13" ht="16.5" customHeight="1">
      <c r="A245" s="770" t="s">
        <v>492</v>
      </c>
      <c r="B245" s="800"/>
      <c r="C245" s="800"/>
      <c r="D245" s="800"/>
      <c r="E245" s="785"/>
      <c r="F245" s="785"/>
      <c r="G245" s="785"/>
      <c r="H245" s="768"/>
      <c r="I245" s="785"/>
      <c r="J245" s="785"/>
      <c r="K245" s="785"/>
      <c r="L245" s="801"/>
      <c r="M245" s="801"/>
    </row>
    <row r="246" spans="1:13" ht="16.5" customHeight="1">
      <c r="A246" s="771" t="s">
        <v>430</v>
      </c>
      <c r="E246" s="785" t="s">
        <v>33</v>
      </c>
      <c r="F246" s="785" t="s">
        <v>33</v>
      </c>
      <c r="G246" s="785" t="s">
        <v>33</v>
      </c>
      <c r="H246" s="768"/>
      <c r="I246" s="785" t="s">
        <v>33</v>
      </c>
      <c r="J246" s="785" t="s">
        <v>33</v>
      </c>
      <c r="K246" s="785" t="s">
        <v>33</v>
      </c>
      <c r="L246" s="801"/>
      <c r="M246" s="801"/>
    </row>
    <row r="247" spans="1:13" ht="16.5" customHeight="1">
      <c r="A247" s="771" t="s">
        <v>431</v>
      </c>
      <c r="E247" s="785" t="s">
        <v>33</v>
      </c>
      <c r="F247" s="785" t="s">
        <v>33</v>
      </c>
      <c r="G247" s="785" t="s">
        <v>33</v>
      </c>
      <c r="H247" s="768"/>
      <c r="I247" s="785" t="s">
        <v>33</v>
      </c>
      <c r="J247" s="785" t="s">
        <v>33</v>
      </c>
      <c r="K247" s="785" t="s">
        <v>33</v>
      </c>
      <c r="L247" s="801"/>
      <c r="M247" s="801"/>
    </row>
    <row r="248" spans="1:13" ht="16.5" customHeight="1">
      <c r="A248" s="771" t="s">
        <v>432</v>
      </c>
      <c r="E248" s="785" t="s">
        <v>33</v>
      </c>
      <c r="F248" s="785" t="s">
        <v>33</v>
      </c>
      <c r="G248" s="785" t="s">
        <v>33</v>
      </c>
      <c r="H248" s="768"/>
      <c r="I248" s="785" t="s">
        <v>33</v>
      </c>
      <c r="J248" s="785" t="s">
        <v>33</v>
      </c>
      <c r="K248" s="785" t="s">
        <v>33</v>
      </c>
      <c r="L248" s="801"/>
      <c r="M248" s="801"/>
    </row>
    <row r="249" spans="1:13" ht="16.5" customHeight="1">
      <c r="A249" s="771" t="s">
        <v>433</v>
      </c>
      <c r="E249" s="785" t="s">
        <v>33</v>
      </c>
      <c r="F249" s="785" t="s">
        <v>33</v>
      </c>
      <c r="G249" s="785" t="s">
        <v>33</v>
      </c>
      <c r="H249" s="768"/>
      <c r="I249" s="785" t="s">
        <v>33</v>
      </c>
      <c r="J249" s="785" t="s">
        <v>33</v>
      </c>
      <c r="K249" s="785" t="s">
        <v>33</v>
      </c>
      <c r="L249" s="801"/>
      <c r="M249" s="801"/>
    </row>
    <row r="250" spans="1:13" ht="16.5" customHeight="1">
      <c r="A250" s="771" t="s">
        <v>434</v>
      </c>
      <c r="E250" s="785" t="s">
        <v>33</v>
      </c>
      <c r="F250" s="785" t="s">
        <v>33</v>
      </c>
      <c r="G250" s="785" t="s">
        <v>33</v>
      </c>
      <c r="H250" s="768"/>
      <c r="I250" s="785" t="s">
        <v>33</v>
      </c>
      <c r="J250" s="785" t="s">
        <v>33</v>
      </c>
      <c r="K250" s="785" t="s">
        <v>33</v>
      </c>
      <c r="L250" s="801"/>
      <c r="M250" s="801"/>
    </row>
    <row r="251" spans="1:13" ht="16.5" customHeight="1">
      <c r="A251" s="771" t="s">
        <v>313</v>
      </c>
      <c r="E251" s="785" t="s">
        <v>33</v>
      </c>
      <c r="F251" s="785" t="s">
        <v>33</v>
      </c>
      <c r="G251" s="785" t="s">
        <v>33</v>
      </c>
      <c r="H251" s="768"/>
      <c r="I251" s="785" t="s">
        <v>33</v>
      </c>
      <c r="J251" s="785" t="s">
        <v>33</v>
      </c>
      <c r="K251" s="785" t="s">
        <v>33</v>
      </c>
      <c r="L251" s="801"/>
      <c r="M251" s="801"/>
    </row>
    <row r="252" spans="1:13" ht="3.75" customHeight="1">
      <c r="D252" s="1526"/>
      <c r="E252" s="1526"/>
      <c r="F252" s="1526"/>
      <c r="G252" s="1526"/>
      <c r="H252" s="1526"/>
      <c r="I252" s="1526"/>
      <c r="J252" s="1526"/>
      <c r="K252" s="1526"/>
    </row>
    <row r="253" spans="1:13" ht="16.5" customHeight="1">
      <c r="A253" s="766" t="s">
        <v>590</v>
      </c>
      <c r="E253" s="773"/>
      <c r="F253" s="773"/>
      <c r="G253" s="773"/>
      <c r="H253" s="762"/>
      <c r="I253" s="773"/>
      <c r="J253" s="773"/>
      <c r="K253" s="773"/>
    </row>
    <row r="254" spans="1:13" ht="16.5" customHeight="1">
      <c r="A254" s="767" t="s">
        <v>488</v>
      </c>
      <c r="E254" s="768"/>
      <c r="F254" s="768"/>
      <c r="G254" s="768"/>
      <c r="H254" s="768"/>
      <c r="I254" s="768"/>
      <c r="J254" s="768"/>
      <c r="K254" s="768"/>
    </row>
    <row r="255" spans="1:13" ht="16.5" customHeight="1">
      <c r="A255" s="769" t="s">
        <v>425</v>
      </c>
      <c r="B255" s="800"/>
      <c r="C255" s="800"/>
      <c r="D255" s="800"/>
      <c r="E255" s="785">
        <v>52</v>
      </c>
      <c r="F255" s="785">
        <v>236</v>
      </c>
      <c r="G255" s="785">
        <v>27259</v>
      </c>
      <c r="H255" s="768"/>
      <c r="I255" s="785">
        <v>90</v>
      </c>
      <c r="J255" s="785">
        <v>414</v>
      </c>
      <c r="K255" s="785">
        <v>16805</v>
      </c>
      <c r="L255" s="801"/>
      <c r="M255" s="801"/>
    </row>
    <row r="256" spans="1:13" ht="16.5" customHeight="1">
      <c r="A256" s="770" t="s">
        <v>426</v>
      </c>
      <c r="B256" s="800"/>
      <c r="C256" s="800"/>
      <c r="D256" s="800"/>
      <c r="E256" s="785"/>
      <c r="F256" s="785"/>
      <c r="G256" s="785"/>
      <c r="H256" s="768"/>
      <c r="I256" s="785"/>
      <c r="J256" s="785"/>
      <c r="K256" s="785"/>
      <c r="L256" s="801"/>
      <c r="M256" s="801"/>
    </row>
    <row r="257" spans="1:13" ht="16.5" customHeight="1">
      <c r="A257" s="771" t="s">
        <v>14</v>
      </c>
      <c r="B257" s="800"/>
      <c r="C257" s="800"/>
      <c r="D257" s="800"/>
      <c r="E257" s="785">
        <v>56</v>
      </c>
      <c r="F257" s="785">
        <v>232</v>
      </c>
      <c r="G257" s="785">
        <v>988</v>
      </c>
      <c r="H257" s="768"/>
      <c r="I257" s="785">
        <v>110</v>
      </c>
      <c r="J257" s="785">
        <v>896</v>
      </c>
      <c r="K257" s="785">
        <v>444</v>
      </c>
      <c r="L257" s="801"/>
      <c r="M257" s="801"/>
    </row>
    <row r="258" spans="1:13" ht="16.5" customHeight="1">
      <c r="A258" s="771" t="s">
        <v>427</v>
      </c>
      <c r="B258" s="800"/>
      <c r="C258" s="800"/>
      <c r="D258" s="800"/>
      <c r="E258" s="785">
        <v>53</v>
      </c>
      <c r="F258" s="785">
        <v>238</v>
      </c>
      <c r="G258" s="785">
        <v>24152</v>
      </c>
      <c r="H258" s="768"/>
      <c r="I258" s="785">
        <v>90</v>
      </c>
      <c r="J258" s="785">
        <v>408</v>
      </c>
      <c r="K258" s="785">
        <v>14937</v>
      </c>
      <c r="L258" s="801"/>
      <c r="M258" s="801"/>
    </row>
    <row r="259" spans="1:13" ht="16.5" customHeight="1">
      <c r="A259" s="771" t="s">
        <v>313</v>
      </c>
      <c r="B259" s="800"/>
      <c r="C259" s="800"/>
      <c r="D259" s="800"/>
      <c r="E259" s="785">
        <v>44</v>
      </c>
      <c r="F259" s="785">
        <v>206</v>
      </c>
      <c r="G259" s="785">
        <v>2119</v>
      </c>
      <c r="H259" s="768"/>
      <c r="I259" s="785">
        <v>84</v>
      </c>
      <c r="J259" s="785">
        <v>368</v>
      </c>
      <c r="K259" s="785">
        <v>1424</v>
      </c>
      <c r="L259" s="801"/>
      <c r="M259" s="801"/>
    </row>
    <row r="260" spans="1:13" ht="16.5" customHeight="1">
      <c r="A260" s="770" t="s">
        <v>573</v>
      </c>
      <c r="B260" s="800"/>
      <c r="C260" s="800"/>
      <c r="D260" s="800"/>
      <c r="E260" s="785"/>
      <c r="F260" s="785"/>
      <c r="G260" s="785"/>
      <c r="H260" s="768"/>
      <c r="I260" s="785"/>
      <c r="J260" s="785"/>
      <c r="K260" s="785"/>
      <c r="L260" s="801"/>
      <c r="M260" s="801"/>
    </row>
    <row r="261" spans="1:13" ht="16.5" customHeight="1">
      <c r="A261" s="771" t="s">
        <v>34</v>
      </c>
      <c r="B261" s="800"/>
      <c r="C261" s="800"/>
      <c r="D261" s="800"/>
      <c r="E261" s="785">
        <v>55</v>
      </c>
      <c r="F261" s="785">
        <v>257</v>
      </c>
      <c r="G261" s="785">
        <v>19593</v>
      </c>
      <c r="H261" s="768"/>
      <c r="I261" s="785">
        <v>90</v>
      </c>
      <c r="J261" s="785">
        <v>425</v>
      </c>
      <c r="K261" s="785">
        <v>11506</v>
      </c>
      <c r="L261" s="801"/>
      <c r="M261" s="801"/>
    </row>
    <row r="262" spans="1:13" ht="16.5" customHeight="1">
      <c r="A262" s="771" t="s">
        <v>118</v>
      </c>
      <c r="B262" s="800"/>
      <c r="C262" s="800"/>
      <c r="D262" s="800"/>
      <c r="E262" s="785">
        <v>47</v>
      </c>
      <c r="F262" s="785">
        <v>216</v>
      </c>
      <c r="G262" s="785">
        <v>3584</v>
      </c>
      <c r="H262" s="768"/>
      <c r="I262" s="785">
        <v>89</v>
      </c>
      <c r="J262" s="785">
        <v>312</v>
      </c>
      <c r="K262" s="785">
        <v>2543</v>
      </c>
      <c r="L262" s="801"/>
      <c r="M262" s="801"/>
    </row>
    <row r="263" spans="1:13" ht="16.5" customHeight="1">
      <c r="A263" s="771" t="s">
        <v>119</v>
      </c>
      <c r="B263" s="800"/>
      <c r="C263" s="800"/>
      <c r="D263" s="800"/>
      <c r="E263" s="785">
        <v>48</v>
      </c>
      <c r="F263" s="785">
        <v>215</v>
      </c>
      <c r="G263" s="785">
        <v>2951</v>
      </c>
      <c r="H263" s="768"/>
      <c r="I263" s="785">
        <v>95</v>
      </c>
      <c r="J263" s="785">
        <v>412</v>
      </c>
      <c r="K263" s="785">
        <v>2060</v>
      </c>
      <c r="L263" s="801"/>
      <c r="M263" s="801"/>
    </row>
    <row r="264" spans="1:13" ht="16.5" customHeight="1">
      <c r="A264" s="771" t="s">
        <v>95</v>
      </c>
      <c r="B264" s="800"/>
      <c r="C264" s="800"/>
      <c r="D264" s="800"/>
      <c r="E264" s="785">
        <v>40</v>
      </c>
      <c r="F264" s="785">
        <v>369</v>
      </c>
      <c r="G264" s="785">
        <v>459</v>
      </c>
      <c r="H264" s="768"/>
      <c r="I264" s="785">
        <v>84</v>
      </c>
      <c r="J264" s="785">
        <v>594</v>
      </c>
      <c r="K264" s="785">
        <v>272</v>
      </c>
      <c r="L264" s="801"/>
      <c r="M264" s="801"/>
    </row>
    <row r="265" spans="1:13" ht="16.5" customHeight="1">
      <c r="A265" s="771" t="s">
        <v>99</v>
      </c>
      <c r="B265" s="800"/>
      <c r="C265" s="800"/>
      <c r="D265" s="800"/>
      <c r="E265" s="785">
        <v>63</v>
      </c>
      <c r="F265" s="785">
        <v>335</v>
      </c>
      <c r="G265" s="785">
        <v>188</v>
      </c>
      <c r="H265" s="768"/>
      <c r="I265" s="785">
        <v>158</v>
      </c>
      <c r="J265" s="785">
        <v>457</v>
      </c>
      <c r="K265" s="785">
        <v>111</v>
      </c>
      <c r="L265" s="801"/>
      <c r="M265" s="801"/>
    </row>
    <row r="266" spans="1:13" ht="16.5" customHeight="1">
      <c r="A266" s="771" t="s">
        <v>313</v>
      </c>
      <c r="B266" s="800"/>
      <c r="C266" s="800"/>
      <c r="D266" s="800"/>
      <c r="E266" s="785">
        <v>65</v>
      </c>
      <c r="F266" s="785">
        <v>293</v>
      </c>
      <c r="G266" s="785">
        <v>483</v>
      </c>
      <c r="H266" s="768"/>
      <c r="I266" s="785">
        <v>106</v>
      </c>
      <c r="J266" s="785">
        <v>750</v>
      </c>
      <c r="K266" s="785">
        <v>313</v>
      </c>
      <c r="L266" s="801"/>
      <c r="M266" s="801"/>
    </row>
    <row r="267" spans="1:13" ht="16.5" customHeight="1">
      <c r="A267" s="770" t="s">
        <v>492</v>
      </c>
      <c r="B267" s="800"/>
      <c r="C267" s="800"/>
      <c r="D267" s="800"/>
      <c r="E267" s="785"/>
      <c r="F267" s="785"/>
      <c r="G267" s="785"/>
      <c r="H267" s="768"/>
      <c r="I267" s="785"/>
      <c r="J267" s="785"/>
      <c r="K267" s="785"/>
      <c r="L267" s="801"/>
      <c r="M267" s="801"/>
    </row>
    <row r="268" spans="1:13" ht="16.5" customHeight="1">
      <c r="A268" s="771" t="s">
        <v>430</v>
      </c>
      <c r="B268" s="800"/>
      <c r="C268" s="800"/>
      <c r="D268" s="800"/>
      <c r="E268" s="785">
        <v>42</v>
      </c>
      <c r="F268" s="785">
        <v>203</v>
      </c>
      <c r="G268" s="785">
        <v>6942</v>
      </c>
      <c r="H268" s="768"/>
      <c r="I268" s="785">
        <v>78</v>
      </c>
      <c r="J268" s="785">
        <v>374</v>
      </c>
      <c r="K268" s="785">
        <v>4481</v>
      </c>
      <c r="L268" s="801"/>
      <c r="M268" s="801"/>
    </row>
    <row r="269" spans="1:13" ht="16.5" customHeight="1">
      <c r="A269" s="771" t="s">
        <v>431</v>
      </c>
      <c r="B269" s="800"/>
      <c r="C269" s="800"/>
      <c r="D269" s="800"/>
      <c r="E269" s="785">
        <v>50</v>
      </c>
      <c r="F269" s="785">
        <v>225</v>
      </c>
      <c r="G269" s="785">
        <v>7221</v>
      </c>
      <c r="H269" s="768"/>
      <c r="I269" s="785">
        <v>89</v>
      </c>
      <c r="J269" s="785">
        <v>439</v>
      </c>
      <c r="K269" s="785">
        <v>4561</v>
      </c>
      <c r="L269" s="801"/>
      <c r="M269" s="801"/>
    </row>
    <row r="270" spans="1:13" ht="16.5" customHeight="1">
      <c r="A270" s="771" t="s">
        <v>432</v>
      </c>
      <c r="B270" s="800"/>
      <c r="C270" s="800"/>
      <c r="D270" s="800"/>
      <c r="E270" s="785">
        <v>54</v>
      </c>
      <c r="F270" s="785">
        <v>228</v>
      </c>
      <c r="G270" s="785">
        <v>7160</v>
      </c>
      <c r="H270" s="768"/>
      <c r="I270" s="785">
        <v>93</v>
      </c>
      <c r="J270" s="785">
        <v>373</v>
      </c>
      <c r="K270" s="785">
        <v>4524</v>
      </c>
      <c r="L270" s="801"/>
      <c r="M270" s="801"/>
    </row>
    <row r="271" spans="1:13" ht="16.5" customHeight="1">
      <c r="A271" s="771" t="s">
        <v>433</v>
      </c>
      <c r="B271" s="800"/>
      <c r="C271" s="800"/>
      <c r="D271" s="800"/>
      <c r="E271" s="785">
        <v>64</v>
      </c>
      <c r="F271" s="785">
        <v>275</v>
      </c>
      <c r="G271" s="785">
        <v>3824</v>
      </c>
      <c r="H271" s="768"/>
      <c r="I271" s="785">
        <v>103</v>
      </c>
      <c r="J271" s="785">
        <v>447</v>
      </c>
      <c r="K271" s="785">
        <v>2045</v>
      </c>
      <c r="L271" s="801"/>
      <c r="M271" s="801"/>
    </row>
    <row r="272" spans="1:13" ht="16.5" customHeight="1">
      <c r="A272" s="771" t="s">
        <v>434</v>
      </c>
      <c r="B272" s="800"/>
      <c r="C272" s="800"/>
      <c r="D272" s="800"/>
      <c r="E272" s="785">
        <v>64</v>
      </c>
      <c r="F272" s="785">
        <v>306</v>
      </c>
      <c r="G272" s="785">
        <v>1625</v>
      </c>
      <c r="H272" s="768"/>
      <c r="I272" s="785">
        <v>101</v>
      </c>
      <c r="J272" s="785">
        <v>541</v>
      </c>
      <c r="K272" s="785">
        <v>880</v>
      </c>
      <c r="L272" s="801"/>
      <c r="M272" s="801"/>
    </row>
    <row r="273" spans="1:13" ht="16.5" customHeight="1">
      <c r="A273" s="771" t="s">
        <v>313</v>
      </c>
      <c r="B273" s="800"/>
      <c r="C273" s="800"/>
      <c r="D273" s="800"/>
      <c r="E273" s="785">
        <v>65</v>
      </c>
      <c r="F273" s="785">
        <v>297</v>
      </c>
      <c r="G273" s="785">
        <v>487</v>
      </c>
      <c r="H273" s="768"/>
      <c r="I273" s="785">
        <v>106</v>
      </c>
      <c r="J273" s="785">
        <v>750</v>
      </c>
      <c r="K273" s="785">
        <v>314</v>
      </c>
      <c r="L273" s="801"/>
      <c r="M273" s="801"/>
    </row>
    <row r="274" spans="1:13" ht="16.5" customHeight="1">
      <c r="A274" s="767" t="s">
        <v>489</v>
      </c>
      <c r="B274" s="800"/>
      <c r="C274" s="800"/>
      <c r="D274" s="800"/>
      <c r="E274" s="786"/>
      <c r="F274" s="786"/>
      <c r="G274" s="786"/>
      <c r="H274" s="768"/>
      <c r="I274" s="786"/>
      <c r="J274" s="786"/>
      <c r="K274" s="786"/>
      <c r="L274" s="801"/>
      <c r="M274" s="801"/>
    </row>
    <row r="275" spans="1:13" ht="16.5" customHeight="1">
      <c r="A275" s="769" t="s">
        <v>425</v>
      </c>
      <c r="B275" s="800"/>
      <c r="C275" s="800"/>
      <c r="D275" s="800"/>
      <c r="E275" s="785">
        <v>345</v>
      </c>
      <c r="F275" s="785">
        <v>643</v>
      </c>
      <c r="G275" s="785">
        <v>1970</v>
      </c>
      <c r="H275" s="768"/>
      <c r="I275" s="785">
        <v>432</v>
      </c>
      <c r="J275" s="785">
        <v>721</v>
      </c>
      <c r="K275" s="785">
        <v>1550</v>
      </c>
      <c r="L275" s="801"/>
      <c r="M275" s="801"/>
    </row>
    <row r="276" spans="1:13" ht="16.5" customHeight="1">
      <c r="A276" s="770" t="s">
        <v>426</v>
      </c>
      <c r="B276" s="800"/>
      <c r="C276" s="800"/>
      <c r="D276" s="800"/>
      <c r="E276" s="785"/>
      <c r="F276" s="785"/>
      <c r="G276" s="785"/>
      <c r="H276" s="768"/>
      <c r="I276" s="785"/>
      <c r="J276" s="785"/>
      <c r="K276" s="785"/>
      <c r="L276" s="801"/>
      <c r="M276" s="801"/>
    </row>
    <row r="277" spans="1:13" ht="16.5" customHeight="1">
      <c r="A277" s="771" t="s">
        <v>14</v>
      </c>
      <c r="B277" s="800"/>
      <c r="C277" s="800"/>
      <c r="D277" s="800"/>
      <c r="E277" s="785">
        <v>286</v>
      </c>
      <c r="F277" s="785">
        <v>417</v>
      </c>
      <c r="G277" s="785">
        <v>47</v>
      </c>
      <c r="H277" s="768"/>
      <c r="I277" s="785">
        <v>335</v>
      </c>
      <c r="J277" s="785">
        <v>615</v>
      </c>
      <c r="K277" s="785">
        <v>33</v>
      </c>
      <c r="L277" s="801"/>
      <c r="M277" s="801"/>
    </row>
    <row r="278" spans="1:13" ht="16.5" customHeight="1">
      <c r="A278" s="771" t="s">
        <v>427</v>
      </c>
      <c r="B278" s="800"/>
      <c r="C278" s="800"/>
      <c r="D278" s="800"/>
      <c r="E278" s="785">
        <v>346</v>
      </c>
      <c r="F278" s="785">
        <v>645</v>
      </c>
      <c r="G278" s="785">
        <v>1795</v>
      </c>
      <c r="H278" s="768"/>
      <c r="I278" s="785">
        <v>435</v>
      </c>
      <c r="J278" s="785">
        <v>722</v>
      </c>
      <c r="K278" s="785">
        <v>1415</v>
      </c>
      <c r="L278" s="801"/>
      <c r="M278" s="801"/>
    </row>
    <row r="279" spans="1:13" ht="16.5" customHeight="1">
      <c r="A279" s="771" t="s">
        <v>313</v>
      </c>
      <c r="B279" s="800"/>
      <c r="C279" s="800"/>
      <c r="D279" s="800"/>
      <c r="E279" s="785">
        <v>357</v>
      </c>
      <c r="F279" s="785">
        <v>610</v>
      </c>
      <c r="G279" s="785">
        <v>128</v>
      </c>
      <c r="H279" s="768"/>
      <c r="I279" s="785">
        <v>413</v>
      </c>
      <c r="J279" s="785">
        <v>696</v>
      </c>
      <c r="K279" s="785">
        <v>102</v>
      </c>
      <c r="L279" s="801"/>
      <c r="M279" s="801"/>
    </row>
    <row r="280" spans="1:13" ht="16.5" customHeight="1">
      <c r="A280" s="770" t="s">
        <v>573</v>
      </c>
      <c r="B280" s="800"/>
      <c r="C280" s="800"/>
      <c r="D280" s="800"/>
      <c r="E280" s="785"/>
      <c r="F280" s="785"/>
      <c r="G280" s="785"/>
      <c r="H280" s="768"/>
      <c r="I280" s="785"/>
      <c r="J280" s="785"/>
      <c r="K280" s="785"/>
      <c r="L280" s="801"/>
      <c r="M280" s="801"/>
    </row>
    <row r="281" spans="1:13" ht="16.5" customHeight="1">
      <c r="A281" s="771" t="s">
        <v>34</v>
      </c>
      <c r="B281" s="800"/>
      <c r="C281" s="800"/>
      <c r="D281" s="800"/>
      <c r="E281" s="785">
        <v>368</v>
      </c>
      <c r="F281" s="785">
        <v>650</v>
      </c>
      <c r="G281" s="785">
        <v>1645</v>
      </c>
      <c r="H281" s="768"/>
      <c r="I281" s="785">
        <v>456</v>
      </c>
      <c r="J281" s="785">
        <v>719</v>
      </c>
      <c r="K281" s="785">
        <v>1317</v>
      </c>
      <c r="L281" s="801"/>
      <c r="M281" s="801"/>
    </row>
    <row r="282" spans="1:13" ht="16.5" customHeight="1">
      <c r="A282" s="771" t="s">
        <v>118</v>
      </c>
      <c r="B282" s="800"/>
      <c r="C282" s="800"/>
      <c r="D282" s="800"/>
      <c r="E282" s="785">
        <v>316</v>
      </c>
      <c r="F282" s="785">
        <v>601</v>
      </c>
      <c r="G282" s="785">
        <v>63</v>
      </c>
      <c r="H282" s="768"/>
      <c r="I282" s="785">
        <v>345</v>
      </c>
      <c r="J282" s="785">
        <v>972</v>
      </c>
      <c r="K282" s="785">
        <v>59</v>
      </c>
      <c r="L282" s="801"/>
      <c r="M282" s="801"/>
    </row>
    <row r="283" spans="1:13" ht="16.5" customHeight="1">
      <c r="A283" s="771" t="s">
        <v>119</v>
      </c>
      <c r="B283" s="800"/>
      <c r="C283" s="800"/>
      <c r="D283" s="800"/>
      <c r="E283" s="785">
        <v>237</v>
      </c>
      <c r="F283" s="785">
        <v>399</v>
      </c>
      <c r="G283" s="785">
        <v>168</v>
      </c>
      <c r="H283" s="768"/>
      <c r="I283" s="785">
        <v>271</v>
      </c>
      <c r="J283" s="785">
        <v>620</v>
      </c>
      <c r="K283" s="785">
        <v>108</v>
      </c>
      <c r="L283" s="801"/>
      <c r="M283" s="801"/>
    </row>
    <row r="284" spans="1:13" ht="16.5" customHeight="1">
      <c r="A284" s="771" t="s">
        <v>95</v>
      </c>
      <c r="B284" s="800"/>
      <c r="C284" s="800"/>
      <c r="D284" s="800"/>
      <c r="E284" s="785" t="s">
        <v>40</v>
      </c>
      <c r="F284" s="785" t="s">
        <v>40</v>
      </c>
      <c r="G284" s="785">
        <v>16</v>
      </c>
      <c r="H284" s="768"/>
      <c r="I284" s="785" t="s">
        <v>40</v>
      </c>
      <c r="J284" s="785" t="s">
        <v>40</v>
      </c>
      <c r="K284" s="785">
        <v>8</v>
      </c>
      <c r="L284" s="801"/>
      <c r="M284" s="801"/>
    </row>
    <row r="285" spans="1:13" ht="16.5" customHeight="1">
      <c r="A285" s="771" t="s">
        <v>99</v>
      </c>
      <c r="B285" s="800"/>
      <c r="C285" s="800"/>
      <c r="D285" s="800"/>
      <c r="E285" s="785">
        <v>253</v>
      </c>
      <c r="F285" s="785">
        <v>444</v>
      </c>
      <c r="G285" s="785">
        <v>23</v>
      </c>
      <c r="H285" s="768"/>
      <c r="I285" s="785" t="s">
        <v>40</v>
      </c>
      <c r="J285" s="785" t="s">
        <v>40</v>
      </c>
      <c r="K285" s="785">
        <v>13</v>
      </c>
      <c r="L285" s="801"/>
      <c r="M285" s="801"/>
    </row>
    <row r="286" spans="1:13" ht="16.5" customHeight="1">
      <c r="A286" s="771" t="s">
        <v>313</v>
      </c>
      <c r="B286" s="800"/>
      <c r="C286" s="800"/>
      <c r="D286" s="800"/>
      <c r="E286" s="785">
        <v>309</v>
      </c>
      <c r="F286" s="785">
        <v>659</v>
      </c>
      <c r="G286" s="785">
        <v>55</v>
      </c>
      <c r="H286" s="768"/>
      <c r="I286" s="785">
        <v>427</v>
      </c>
      <c r="J286" s="785">
        <v>854</v>
      </c>
      <c r="K286" s="785">
        <v>45</v>
      </c>
      <c r="L286" s="801"/>
      <c r="M286" s="801"/>
    </row>
    <row r="287" spans="1:13" ht="16.5" customHeight="1">
      <c r="A287" s="770" t="s">
        <v>492</v>
      </c>
      <c r="B287" s="800"/>
      <c r="C287" s="800"/>
      <c r="D287" s="800"/>
      <c r="E287" s="785"/>
      <c r="F287" s="785"/>
      <c r="G287" s="785"/>
      <c r="H287" s="768"/>
      <c r="I287" s="785"/>
      <c r="J287" s="785"/>
      <c r="K287" s="785"/>
      <c r="L287" s="801"/>
      <c r="M287" s="801"/>
    </row>
    <row r="288" spans="1:13" ht="16.5" customHeight="1">
      <c r="A288" s="771" t="s">
        <v>430</v>
      </c>
      <c r="B288" s="800"/>
      <c r="C288" s="800"/>
      <c r="D288" s="800"/>
      <c r="E288" s="785">
        <v>363</v>
      </c>
      <c r="F288" s="785">
        <v>617</v>
      </c>
      <c r="G288" s="785">
        <v>449</v>
      </c>
      <c r="H288" s="768"/>
      <c r="I288" s="785">
        <v>452</v>
      </c>
      <c r="J288" s="785">
        <v>743</v>
      </c>
      <c r="K288" s="785">
        <v>357</v>
      </c>
      <c r="L288" s="801"/>
      <c r="M288" s="801"/>
    </row>
    <row r="289" spans="1:13" ht="16.5" customHeight="1">
      <c r="A289" s="771" t="s">
        <v>431</v>
      </c>
      <c r="B289" s="800"/>
      <c r="C289" s="800"/>
      <c r="D289" s="800"/>
      <c r="E289" s="785">
        <v>349</v>
      </c>
      <c r="F289" s="785">
        <v>636</v>
      </c>
      <c r="G289" s="785">
        <v>508</v>
      </c>
      <c r="H289" s="768"/>
      <c r="I289" s="785">
        <v>441</v>
      </c>
      <c r="J289" s="785">
        <v>713</v>
      </c>
      <c r="K289" s="785">
        <v>410</v>
      </c>
      <c r="L289" s="801"/>
      <c r="M289" s="801"/>
    </row>
    <row r="290" spans="1:13" ht="16.5" customHeight="1">
      <c r="A290" s="771" t="s">
        <v>432</v>
      </c>
      <c r="B290" s="800"/>
      <c r="C290" s="800"/>
      <c r="D290" s="800"/>
      <c r="E290" s="785">
        <v>347</v>
      </c>
      <c r="F290" s="785">
        <v>641</v>
      </c>
      <c r="G290" s="785">
        <v>380</v>
      </c>
      <c r="H290" s="768"/>
      <c r="I290" s="785">
        <v>426</v>
      </c>
      <c r="J290" s="785">
        <v>722</v>
      </c>
      <c r="K290" s="785">
        <v>302</v>
      </c>
      <c r="L290" s="801"/>
      <c r="M290" s="801"/>
    </row>
    <row r="291" spans="1:13" ht="16.5" customHeight="1">
      <c r="A291" s="771" t="s">
        <v>433</v>
      </c>
      <c r="B291" s="800"/>
      <c r="C291" s="800"/>
      <c r="D291" s="800"/>
      <c r="E291" s="785">
        <v>354</v>
      </c>
      <c r="F291" s="785">
        <v>663</v>
      </c>
      <c r="G291" s="785">
        <v>430</v>
      </c>
      <c r="H291" s="768"/>
      <c r="I291" s="785">
        <v>424</v>
      </c>
      <c r="J291" s="785">
        <v>712</v>
      </c>
      <c r="K291" s="785">
        <v>334</v>
      </c>
      <c r="L291" s="801"/>
      <c r="M291" s="801"/>
    </row>
    <row r="292" spans="1:13" ht="16.5" customHeight="1">
      <c r="A292" s="771" t="s">
        <v>434</v>
      </c>
      <c r="B292" s="800"/>
      <c r="C292" s="800"/>
      <c r="D292" s="800"/>
      <c r="E292" s="785">
        <v>271</v>
      </c>
      <c r="F292" s="785">
        <v>653</v>
      </c>
      <c r="G292" s="785">
        <v>147</v>
      </c>
      <c r="H292" s="768"/>
      <c r="I292" s="785">
        <v>336</v>
      </c>
      <c r="J292" s="785">
        <v>701</v>
      </c>
      <c r="K292" s="785">
        <v>101</v>
      </c>
      <c r="L292" s="801"/>
      <c r="M292" s="801"/>
    </row>
    <row r="293" spans="1:13" ht="16.5" customHeight="1">
      <c r="A293" s="771" t="s">
        <v>313</v>
      </c>
      <c r="B293" s="800"/>
      <c r="C293" s="800"/>
      <c r="D293" s="800"/>
      <c r="E293" s="785">
        <v>313</v>
      </c>
      <c r="F293" s="785">
        <v>659</v>
      </c>
      <c r="G293" s="785">
        <v>56</v>
      </c>
      <c r="H293" s="768"/>
      <c r="I293" s="785">
        <v>427</v>
      </c>
      <c r="J293" s="785">
        <v>854</v>
      </c>
      <c r="K293" s="785">
        <v>46</v>
      </c>
      <c r="L293" s="801"/>
      <c r="M293" s="801"/>
    </row>
    <row r="294" spans="1:13" ht="16.5" customHeight="1">
      <c r="A294" s="767" t="s">
        <v>490</v>
      </c>
      <c r="B294" s="800"/>
      <c r="C294" s="800"/>
      <c r="D294" s="800"/>
      <c r="E294" s="786"/>
      <c r="F294" s="786"/>
      <c r="G294" s="786"/>
      <c r="H294" s="768"/>
      <c r="I294" s="786"/>
      <c r="J294" s="786"/>
      <c r="K294" s="786"/>
      <c r="L294" s="801"/>
      <c r="M294" s="801"/>
    </row>
    <row r="295" spans="1:13" ht="16.5" customHeight="1">
      <c r="A295" s="769" t="s">
        <v>425</v>
      </c>
      <c r="B295" s="800"/>
      <c r="C295" s="800"/>
      <c r="D295" s="800"/>
      <c r="E295" s="785" t="s">
        <v>33</v>
      </c>
      <c r="F295" s="785" t="s">
        <v>33</v>
      </c>
      <c r="G295" s="785" t="s">
        <v>33</v>
      </c>
      <c r="H295" s="768"/>
      <c r="I295" s="785" t="s">
        <v>33</v>
      </c>
      <c r="J295" s="785" t="s">
        <v>33</v>
      </c>
      <c r="K295" s="785" t="s">
        <v>33</v>
      </c>
      <c r="L295" s="801"/>
      <c r="M295" s="801"/>
    </row>
    <row r="296" spans="1:13" ht="16.5" customHeight="1">
      <c r="A296" s="770" t="s">
        <v>426</v>
      </c>
      <c r="B296" s="800"/>
      <c r="C296" s="800"/>
      <c r="D296" s="800"/>
      <c r="E296" s="785" t="s">
        <v>33</v>
      </c>
      <c r="F296" s="785" t="s">
        <v>33</v>
      </c>
      <c r="G296" s="785" t="s">
        <v>33</v>
      </c>
      <c r="H296" s="768"/>
      <c r="I296" s="785" t="s">
        <v>33</v>
      </c>
      <c r="J296" s="785" t="s">
        <v>33</v>
      </c>
      <c r="K296" s="785" t="s">
        <v>33</v>
      </c>
      <c r="L296" s="801"/>
      <c r="M296" s="801"/>
    </row>
    <row r="297" spans="1:13" ht="16.5" customHeight="1">
      <c r="A297" s="771" t="s">
        <v>14</v>
      </c>
      <c r="B297" s="800"/>
      <c r="C297" s="800"/>
      <c r="D297" s="800"/>
      <c r="E297" s="785" t="s">
        <v>33</v>
      </c>
      <c r="F297" s="785" t="s">
        <v>33</v>
      </c>
      <c r="G297" s="785" t="s">
        <v>33</v>
      </c>
      <c r="H297" s="768"/>
      <c r="I297" s="785" t="s">
        <v>33</v>
      </c>
      <c r="J297" s="785" t="s">
        <v>33</v>
      </c>
      <c r="K297" s="785" t="s">
        <v>33</v>
      </c>
      <c r="L297" s="801"/>
      <c r="M297" s="801"/>
    </row>
    <row r="298" spans="1:13" ht="16.5" customHeight="1">
      <c r="A298" s="771" t="s">
        <v>427</v>
      </c>
      <c r="B298" s="800"/>
      <c r="C298" s="800"/>
      <c r="D298" s="800"/>
      <c r="E298" s="785" t="s">
        <v>33</v>
      </c>
      <c r="F298" s="785" t="s">
        <v>33</v>
      </c>
      <c r="G298" s="785" t="s">
        <v>33</v>
      </c>
      <c r="H298" s="768"/>
      <c r="I298" s="785" t="s">
        <v>33</v>
      </c>
      <c r="J298" s="785" t="s">
        <v>33</v>
      </c>
      <c r="K298" s="785" t="s">
        <v>33</v>
      </c>
      <c r="L298" s="801"/>
      <c r="M298" s="801"/>
    </row>
    <row r="299" spans="1:13" ht="16.5" customHeight="1">
      <c r="A299" s="771" t="s">
        <v>313</v>
      </c>
      <c r="B299" s="800"/>
      <c r="C299" s="800"/>
      <c r="D299" s="800"/>
      <c r="E299" s="785" t="s">
        <v>33</v>
      </c>
      <c r="F299" s="785" t="s">
        <v>33</v>
      </c>
      <c r="G299" s="785" t="s">
        <v>33</v>
      </c>
      <c r="H299" s="768"/>
      <c r="I299" s="785" t="s">
        <v>33</v>
      </c>
      <c r="J299" s="785" t="s">
        <v>33</v>
      </c>
      <c r="K299" s="785" t="s">
        <v>33</v>
      </c>
      <c r="L299" s="801"/>
      <c r="M299" s="801"/>
    </row>
    <row r="300" spans="1:13" ht="16.5" customHeight="1">
      <c r="A300" s="770" t="s">
        <v>573</v>
      </c>
      <c r="B300" s="800"/>
      <c r="C300" s="800"/>
      <c r="D300" s="800"/>
      <c r="E300" s="785"/>
      <c r="F300" s="785"/>
      <c r="G300" s="785"/>
      <c r="H300" s="768"/>
      <c r="I300" s="785"/>
      <c r="J300" s="785"/>
      <c r="K300" s="785"/>
      <c r="L300" s="801"/>
      <c r="M300" s="801"/>
    </row>
    <row r="301" spans="1:13" ht="16.5" customHeight="1">
      <c r="A301" s="771" t="s">
        <v>34</v>
      </c>
      <c r="B301" s="800"/>
      <c r="C301" s="800"/>
      <c r="D301" s="800"/>
      <c r="E301" s="785" t="s">
        <v>33</v>
      </c>
      <c r="F301" s="785" t="s">
        <v>33</v>
      </c>
      <c r="G301" s="785" t="s">
        <v>33</v>
      </c>
      <c r="H301" s="768"/>
      <c r="I301" s="785" t="s">
        <v>33</v>
      </c>
      <c r="J301" s="785" t="s">
        <v>33</v>
      </c>
      <c r="K301" s="785" t="s">
        <v>33</v>
      </c>
      <c r="L301" s="801"/>
      <c r="M301" s="801"/>
    </row>
    <row r="302" spans="1:13" ht="16.5" customHeight="1">
      <c r="A302" s="771" t="s">
        <v>118</v>
      </c>
      <c r="B302" s="800"/>
      <c r="C302" s="800"/>
      <c r="D302" s="800"/>
      <c r="E302" s="785" t="s">
        <v>33</v>
      </c>
      <c r="F302" s="785" t="s">
        <v>33</v>
      </c>
      <c r="G302" s="785" t="s">
        <v>33</v>
      </c>
      <c r="H302" s="768"/>
      <c r="I302" s="785" t="s">
        <v>33</v>
      </c>
      <c r="J302" s="785" t="s">
        <v>33</v>
      </c>
      <c r="K302" s="785" t="s">
        <v>33</v>
      </c>
      <c r="L302" s="801"/>
      <c r="M302" s="801"/>
    </row>
    <row r="303" spans="1:13" ht="16.5" customHeight="1">
      <c r="A303" s="771" t="s">
        <v>119</v>
      </c>
      <c r="B303" s="800"/>
      <c r="C303" s="800"/>
      <c r="D303" s="800"/>
      <c r="E303" s="785" t="s">
        <v>33</v>
      </c>
      <c r="F303" s="785" t="s">
        <v>33</v>
      </c>
      <c r="G303" s="785" t="s">
        <v>33</v>
      </c>
      <c r="H303" s="768"/>
      <c r="I303" s="785" t="s">
        <v>33</v>
      </c>
      <c r="J303" s="785" t="s">
        <v>33</v>
      </c>
      <c r="K303" s="785" t="s">
        <v>33</v>
      </c>
      <c r="L303" s="801"/>
      <c r="M303" s="801"/>
    </row>
    <row r="304" spans="1:13" ht="16.5" customHeight="1">
      <c r="A304" s="771" t="s">
        <v>95</v>
      </c>
      <c r="B304" s="800"/>
      <c r="C304" s="800"/>
      <c r="D304" s="800"/>
      <c r="E304" s="785" t="s">
        <v>33</v>
      </c>
      <c r="F304" s="785" t="s">
        <v>33</v>
      </c>
      <c r="G304" s="785" t="s">
        <v>33</v>
      </c>
      <c r="H304" s="768"/>
      <c r="I304" s="785" t="s">
        <v>33</v>
      </c>
      <c r="J304" s="785" t="s">
        <v>33</v>
      </c>
      <c r="K304" s="785" t="s">
        <v>33</v>
      </c>
      <c r="L304" s="801"/>
      <c r="M304" s="801"/>
    </row>
    <row r="305" spans="1:13" ht="16.5" customHeight="1">
      <c r="A305" s="771" t="s">
        <v>99</v>
      </c>
      <c r="B305" s="800"/>
      <c r="C305" s="800"/>
      <c r="D305" s="800"/>
      <c r="E305" s="785" t="s">
        <v>33</v>
      </c>
      <c r="F305" s="785" t="s">
        <v>33</v>
      </c>
      <c r="G305" s="785" t="s">
        <v>33</v>
      </c>
      <c r="H305" s="768"/>
      <c r="I305" s="785" t="s">
        <v>33</v>
      </c>
      <c r="J305" s="785" t="s">
        <v>33</v>
      </c>
      <c r="K305" s="785" t="s">
        <v>33</v>
      </c>
      <c r="L305" s="801"/>
      <c r="M305" s="801"/>
    </row>
    <row r="306" spans="1:13" ht="16.5" customHeight="1">
      <c r="A306" s="771" t="s">
        <v>313</v>
      </c>
      <c r="B306" s="800"/>
      <c r="C306" s="800"/>
      <c r="D306" s="800"/>
      <c r="E306" s="785" t="s">
        <v>33</v>
      </c>
      <c r="F306" s="785" t="s">
        <v>33</v>
      </c>
      <c r="G306" s="785" t="s">
        <v>33</v>
      </c>
      <c r="H306" s="768"/>
      <c r="I306" s="785" t="s">
        <v>33</v>
      </c>
      <c r="J306" s="785" t="s">
        <v>33</v>
      </c>
      <c r="K306" s="785" t="s">
        <v>33</v>
      </c>
      <c r="L306" s="801"/>
      <c r="M306" s="801"/>
    </row>
    <row r="307" spans="1:13" ht="16.5" customHeight="1">
      <c r="A307" s="770" t="s">
        <v>492</v>
      </c>
      <c r="B307" s="800"/>
      <c r="C307" s="800"/>
      <c r="D307" s="800"/>
      <c r="E307" s="785"/>
      <c r="F307" s="785"/>
      <c r="G307" s="785"/>
      <c r="H307" s="768"/>
      <c r="I307" s="785"/>
      <c r="J307" s="785"/>
      <c r="K307" s="785"/>
      <c r="L307" s="801"/>
      <c r="M307" s="801"/>
    </row>
    <row r="308" spans="1:13" ht="16.5" customHeight="1">
      <c r="A308" s="771" t="s">
        <v>430</v>
      </c>
      <c r="B308" s="800"/>
      <c r="C308" s="800"/>
      <c r="D308" s="800"/>
      <c r="E308" s="785" t="s">
        <v>33</v>
      </c>
      <c r="F308" s="785" t="s">
        <v>33</v>
      </c>
      <c r="G308" s="785" t="s">
        <v>33</v>
      </c>
      <c r="H308" s="768"/>
      <c r="I308" s="785" t="s">
        <v>33</v>
      </c>
      <c r="J308" s="785" t="s">
        <v>33</v>
      </c>
      <c r="K308" s="785" t="s">
        <v>33</v>
      </c>
      <c r="L308" s="801"/>
      <c r="M308" s="801"/>
    </row>
    <row r="309" spans="1:13" ht="16.5" customHeight="1">
      <c r="A309" s="771" t="s">
        <v>431</v>
      </c>
      <c r="B309" s="800"/>
      <c r="C309" s="800"/>
      <c r="D309" s="800"/>
      <c r="E309" s="785" t="s">
        <v>33</v>
      </c>
      <c r="F309" s="785" t="s">
        <v>33</v>
      </c>
      <c r="G309" s="785" t="s">
        <v>33</v>
      </c>
      <c r="H309" s="768"/>
      <c r="I309" s="785" t="s">
        <v>33</v>
      </c>
      <c r="J309" s="785" t="s">
        <v>33</v>
      </c>
      <c r="K309" s="785" t="s">
        <v>33</v>
      </c>
      <c r="L309" s="801"/>
      <c r="M309" s="801"/>
    </row>
    <row r="310" spans="1:13" ht="16.5" customHeight="1">
      <c r="A310" s="771" t="s">
        <v>432</v>
      </c>
      <c r="B310" s="800"/>
      <c r="C310" s="800"/>
      <c r="D310" s="800"/>
      <c r="E310" s="785" t="s">
        <v>33</v>
      </c>
      <c r="F310" s="785" t="s">
        <v>33</v>
      </c>
      <c r="G310" s="785" t="s">
        <v>33</v>
      </c>
      <c r="H310" s="768"/>
      <c r="I310" s="785" t="s">
        <v>33</v>
      </c>
      <c r="J310" s="785" t="s">
        <v>33</v>
      </c>
      <c r="K310" s="785" t="s">
        <v>33</v>
      </c>
      <c r="L310" s="801"/>
      <c r="M310" s="801"/>
    </row>
    <row r="311" spans="1:13" ht="16.5" customHeight="1">
      <c r="A311" s="771" t="s">
        <v>433</v>
      </c>
      <c r="B311" s="800"/>
      <c r="C311" s="800"/>
      <c r="D311" s="800"/>
      <c r="E311" s="785" t="s">
        <v>33</v>
      </c>
      <c r="F311" s="785" t="s">
        <v>33</v>
      </c>
      <c r="G311" s="785" t="s">
        <v>33</v>
      </c>
      <c r="H311" s="768"/>
      <c r="I311" s="785" t="s">
        <v>33</v>
      </c>
      <c r="J311" s="785" t="s">
        <v>33</v>
      </c>
      <c r="K311" s="785" t="s">
        <v>33</v>
      </c>
      <c r="L311" s="801"/>
      <c r="M311" s="801"/>
    </row>
    <row r="312" spans="1:13" ht="16.5" customHeight="1">
      <c r="A312" s="771" t="s">
        <v>434</v>
      </c>
      <c r="B312" s="800"/>
      <c r="C312" s="800"/>
      <c r="D312" s="800"/>
      <c r="E312" s="785" t="s">
        <v>33</v>
      </c>
      <c r="F312" s="785" t="s">
        <v>33</v>
      </c>
      <c r="G312" s="785" t="s">
        <v>33</v>
      </c>
      <c r="H312" s="768"/>
      <c r="I312" s="785" t="s">
        <v>33</v>
      </c>
      <c r="J312" s="785" t="s">
        <v>33</v>
      </c>
      <c r="K312" s="785" t="s">
        <v>33</v>
      </c>
      <c r="L312" s="801"/>
      <c r="M312" s="801"/>
    </row>
    <row r="313" spans="1:13" ht="16.5" customHeight="1">
      <c r="A313" s="771" t="s">
        <v>313</v>
      </c>
      <c r="B313" s="800"/>
      <c r="C313" s="800"/>
      <c r="D313" s="800"/>
      <c r="E313" s="785" t="s">
        <v>33</v>
      </c>
      <c r="F313" s="785" t="s">
        <v>33</v>
      </c>
      <c r="G313" s="785" t="s">
        <v>33</v>
      </c>
      <c r="H313" s="768"/>
      <c r="I313" s="785" t="s">
        <v>33</v>
      </c>
      <c r="J313" s="785" t="s">
        <v>33</v>
      </c>
      <c r="K313" s="785" t="s">
        <v>33</v>
      </c>
      <c r="L313" s="801"/>
      <c r="M313" s="801"/>
    </row>
    <row r="314" spans="1:13" ht="3.75" customHeight="1">
      <c r="A314" s="779"/>
      <c r="B314" s="983"/>
      <c r="C314" s="983"/>
      <c r="D314" s="983"/>
      <c r="E314" s="983"/>
      <c r="F314" s="983"/>
      <c r="G314" s="983"/>
      <c r="H314" s="983"/>
      <c r="I314" s="983"/>
      <c r="J314" s="983"/>
      <c r="K314" s="983"/>
    </row>
    <row r="315" spans="1:13" ht="26.4" customHeight="1">
      <c r="A315" s="927"/>
      <c r="B315" s="1521" t="s">
        <v>617</v>
      </c>
      <c r="C315" s="1521"/>
      <c r="D315" s="1521"/>
      <c r="E315" s="1521"/>
      <c r="F315" s="1521"/>
      <c r="G315" s="1521"/>
      <c r="H315" s="1521"/>
      <c r="I315" s="1521"/>
      <c r="J315" s="1521"/>
      <c r="K315" s="1521"/>
    </row>
    <row r="316" spans="1:13" ht="13.95" customHeight="1">
      <c r="A316" s="927"/>
      <c r="B316" s="1522" t="s">
        <v>645</v>
      </c>
      <c r="C316" s="1522"/>
      <c r="D316" s="1522"/>
      <c r="E316" s="1522"/>
      <c r="F316" s="1522"/>
      <c r="G316" s="1522"/>
      <c r="H316" s="1522"/>
      <c r="I316" s="1522"/>
      <c r="J316" s="1522"/>
      <c r="K316" s="1522"/>
    </row>
    <row r="317" spans="1:13" ht="54.45" customHeight="1">
      <c r="A317" s="780" t="s">
        <v>21</v>
      </c>
      <c r="B317" s="800"/>
      <c r="C317" s="1528" t="s">
        <v>565</v>
      </c>
      <c r="D317" s="1528"/>
      <c r="E317" s="1528"/>
      <c r="F317" s="1528"/>
      <c r="G317" s="1528"/>
      <c r="H317" s="1528"/>
      <c r="I317" s="1528"/>
      <c r="J317" s="1528"/>
      <c r="K317" s="1528"/>
    </row>
    <row r="318" spans="1:13" ht="30.75" customHeight="1">
      <c r="A318" s="780" t="s">
        <v>113</v>
      </c>
      <c r="B318" s="800"/>
      <c r="C318" s="1528" t="s">
        <v>494</v>
      </c>
      <c r="D318" s="1528"/>
      <c r="E318" s="1528"/>
      <c r="F318" s="1528"/>
      <c r="G318" s="1528"/>
      <c r="H318" s="1528"/>
      <c r="I318" s="1528"/>
      <c r="J318" s="1528"/>
      <c r="K318" s="1528"/>
    </row>
    <row r="319" spans="1:13" ht="30.75" customHeight="1">
      <c r="A319" s="780" t="s">
        <v>25</v>
      </c>
      <c r="B319" s="863"/>
      <c r="C319" s="1528" t="s">
        <v>566</v>
      </c>
      <c r="D319" s="1528"/>
      <c r="E319" s="1528"/>
      <c r="F319" s="1528"/>
      <c r="G319" s="1528"/>
      <c r="H319" s="1528"/>
      <c r="I319" s="1528"/>
      <c r="J319" s="1528"/>
      <c r="K319" s="1528"/>
    </row>
    <row r="320" spans="1:13" ht="30.75" customHeight="1">
      <c r="A320" s="780" t="s">
        <v>26</v>
      </c>
      <c r="B320" s="863"/>
      <c r="C320" s="1528" t="s">
        <v>435</v>
      </c>
      <c r="D320" s="1528"/>
      <c r="E320" s="1528"/>
      <c r="F320" s="1528"/>
      <c r="G320" s="1528"/>
      <c r="H320" s="1528"/>
      <c r="I320" s="1528"/>
      <c r="J320" s="1528"/>
      <c r="K320" s="1528"/>
    </row>
    <row r="321" spans="1:11" ht="30.75" customHeight="1">
      <c r="A321" s="780" t="s">
        <v>27</v>
      </c>
      <c r="B321" s="863"/>
      <c r="C321" s="1528" t="s">
        <v>495</v>
      </c>
      <c r="D321" s="1528"/>
      <c r="E321" s="1528"/>
      <c r="F321" s="1528"/>
      <c r="G321" s="1528"/>
      <c r="H321" s="1528"/>
      <c r="I321" s="1528"/>
      <c r="J321" s="1528"/>
      <c r="K321" s="1528"/>
    </row>
    <row r="322" spans="1:11" ht="16.5" customHeight="1">
      <c r="C322" s="768" t="s">
        <v>497</v>
      </c>
    </row>
    <row r="323" spans="1:11" ht="16.5" customHeight="1">
      <c r="A323" s="775" t="s">
        <v>584</v>
      </c>
    </row>
    <row r="324" spans="1:11">
      <c r="B324" s="776"/>
      <c r="C324" s="776"/>
      <c r="I324" s="1529"/>
      <c r="J324" s="1529"/>
      <c r="K324" s="1529"/>
    </row>
  </sheetData>
  <mergeCells count="16">
    <mergeCell ref="C321:K321"/>
    <mergeCell ref="I324:K324"/>
    <mergeCell ref="E1:K1"/>
    <mergeCell ref="E2:G2"/>
    <mergeCell ref="I2:K2"/>
    <mergeCell ref="D66:K66"/>
    <mergeCell ref="D252:K252"/>
    <mergeCell ref="C317:K317"/>
    <mergeCell ref="D190:K190"/>
    <mergeCell ref="D128:K128"/>
    <mergeCell ref="E5:K5"/>
    <mergeCell ref="C318:K318"/>
    <mergeCell ref="C319:K319"/>
    <mergeCell ref="B315:K315"/>
    <mergeCell ref="B316:K316"/>
    <mergeCell ref="C320:K320"/>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10A.34</oddHeader>
    <oddFooter>&amp;L&amp;8&amp;G 
&amp;"Arial,Regular"REPORT ON
GOVERNMENT
SERVICES 2019&amp;C &amp;R&amp;8&amp;G&amp;"Arial,Regular" 
PRIMARY AND COMMUNITY
HEALTH
&amp;"Arial,Regular"PAGE &amp;"Arial,Bold"&amp;P&amp;"Arial,Regular" of TABLE 10A.34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323"/>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7.66406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6" customHeight="1">
      <c r="A1" s="723" t="s">
        <v>253</v>
      </c>
      <c r="D1" s="758"/>
      <c r="E1" s="1530" t="s">
        <v>675</v>
      </c>
      <c r="F1" s="1530"/>
      <c r="G1" s="1530"/>
      <c r="H1" s="1530"/>
      <c r="I1" s="1530"/>
      <c r="J1" s="1530"/>
      <c r="K1" s="1530"/>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8">
        <v>105</v>
      </c>
      <c r="F7" s="878">
        <v>510</v>
      </c>
      <c r="G7" s="878">
        <v>40994</v>
      </c>
      <c r="H7" s="767"/>
      <c r="I7" s="878">
        <v>139</v>
      </c>
      <c r="J7" s="878">
        <v>528</v>
      </c>
      <c r="K7" s="878">
        <v>20148</v>
      </c>
    </row>
    <row r="8" spans="1:11" ht="16.5" customHeight="1">
      <c r="A8" s="770" t="s">
        <v>426</v>
      </c>
      <c r="E8" s="785"/>
      <c r="F8" s="785"/>
      <c r="G8" s="785"/>
      <c r="H8" s="768"/>
      <c r="I8" s="785"/>
      <c r="J8" s="785"/>
      <c r="K8" s="785"/>
    </row>
    <row r="9" spans="1:11" ht="16.5" customHeight="1">
      <c r="A9" s="771" t="s">
        <v>568</v>
      </c>
      <c r="E9" s="785">
        <v>161</v>
      </c>
      <c r="F9" s="785">
        <v>590</v>
      </c>
      <c r="G9" s="785">
        <v>703</v>
      </c>
      <c r="H9" s="768"/>
      <c r="I9" s="785">
        <v>149</v>
      </c>
      <c r="J9" s="785">
        <v>548</v>
      </c>
      <c r="K9" s="785">
        <v>293</v>
      </c>
    </row>
    <row r="10" spans="1:11" ht="16.5" customHeight="1">
      <c r="A10" s="771" t="s">
        <v>427</v>
      </c>
      <c r="E10" s="785">
        <v>104</v>
      </c>
      <c r="F10" s="785">
        <v>505</v>
      </c>
      <c r="G10" s="785">
        <v>39388</v>
      </c>
      <c r="H10" s="768"/>
      <c r="I10" s="785">
        <v>139</v>
      </c>
      <c r="J10" s="785">
        <v>527</v>
      </c>
      <c r="K10" s="785">
        <v>19526</v>
      </c>
    </row>
    <row r="11" spans="1:11" ht="16.5" customHeight="1">
      <c r="A11" s="771" t="s">
        <v>313</v>
      </c>
      <c r="E11" s="785" t="s">
        <v>40</v>
      </c>
      <c r="F11" s="785" t="s">
        <v>40</v>
      </c>
      <c r="G11" s="785">
        <v>903</v>
      </c>
      <c r="H11" s="768"/>
      <c r="I11" s="785" t="s">
        <v>40</v>
      </c>
      <c r="J11" s="785" t="s">
        <v>40</v>
      </c>
      <c r="K11" s="785">
        <v>329</v>
      </c>
    </row>
    <row r="12" spans="1:11" ht="16.5" customHeight="1">
      <c r="A12" s="770" t="s">
        <v>572</v>
      </c>
      <c r="E12" s="785"/>
      <c r="F12" s="785"/>
      <c r="G12" s="785"/>
      <c r="H12" s="768"/>
      <c r="I12" s="785"/>
      <c r="J12" s="785"/>
      <c r="K12" s="785"/>
    </row>
    <row r="13" spans="1:11" ht="16.5" customHeight="1">
      <c r="A13" s="771" t="s">
        <v>34</v>
      </c>
      <c r="E13" s="785">
        <v>66</v>
      </c>
      <c r="F13" s="785">
        <v>312</v>
      </c>
      <c r="G13" s="785">
        <v>25851</v>
      </c>
      <c r="H13" s="768"/>
      <c r="I13" s="785">
        <v>95</v>
      </c>
      <c r="J13" s="785">
        <v>292</v>
      </c>
      <c r="K13" s="785">
        <v>11667</v>
      </c>
    </row>
    <row r="14" spans="1:11" ht="16.5" customHeight="1">
      <c r="A14" s="771" t="s">
        <v>118</v>
      </c>
      <c r="E14" s="785">
        <v>170</v>
      </c>
      <c r="F14" s="785">
        <v>455</v>
      </c>
      <c r="G14" s="785">
        <v>6360</v>
      </c>
      <c r="H14" s="768"/>
      <c r="I14" s="785">
        <v>203</v>
      </c>
      <c r="J14" s="785">
        <v>458</v>
      </c>
      <c r="K14" s="785">
        <v>3601</v>
      </c>
    </row>
    <row r="15" spans="1:11" ht="16.5" customHeight="1">
      <c r="A15" s="771" t="s">
        <v>119</v>
      </c>
      <c r="E15" s="785">
        <v>392</v>
      </c>
      <c r="F15" s="785">
        <v>847</v>
      </c>
      <c r="G15" s="785">
        <v>7286</v>
      </c>
      <c r="H15" s="768"/>
      <c r="I15" s="785">
        <v>361</v>
      </c>
      <c r="J15" s="785">
        <v>872</v>
      </c>
      <c r="K15" s="785">
        <v>4048</v>
      </c>
    </row>
    <row r="16" spans="1:11" ht="16.5" customHeight="1">
      <c r="A16" s="771" t="s">
        <v>95</v>
      </c>
      <c r="E16" s="785">
        <v>270</v>
      </c>
      <c r="F16" s="785">
        <v>661</v>
      </c>
      <c r="G16" s="785">
        <v>1218</v>
      </c>
      <c r="H16" s="768"/>
      <c r="I16" s="785">
        <v>275</v>
      </c>
      <c r="J16" s="785">
        <v>545</v>
      </c>
      <c r="K16" s="785">
        <v>683</v>
      </c>
    </row>
    <row r="17" spans="1:11" ht="16.5" customHeight="1">
      <c r="A17" s="771" t="s">
        <v>99</v>
      </c>
      <c r="E17" s="785">
        <v>112</v>
      </c>
      <c r="F17" s="785">
        <v>413</v>
      </c>
      <c r="G17" s="785">
        <v>204</v>
      </c>
      <c r="H17" s="768"/>
      <c r="I17" s="785">
        <v>96</v>
      </c>
      <c r="J17" s="785">
        <v>450</v>
      </c>
      <c r="K17" s="785">
        <v>119</v>
      </c>
    </row>
    <row r="18" spans="1:11" ht="16.5" customHeight="1">
      <c r="A18" s="771" t="s">
        <v>313</v>
      </c>
      <c r="E18" s="785" t="s">
        <v>40</v>
      </c>
      <c r="F18" s="785" t="s">
        <v>40</v>
      </c>
      <c r="G18" s="785">
        <v>74</v>
      </c>
      <c r="H18" s="768"/>
      <c r="I18" s="785" t="s">
        <v>40</v>
      </c>
      <c r="J18" s="785" t="s">
        <v>40</v>
      </c>
      <c r="K18" s="785">
        <v>30</v>
      </c>
    </row>
    <row r="19" spans="1:11" ht="16.5" customHeight="1">
      <c r="A19" s="770" t="s">
        <v>567</v>
      </c>
      <c r="B19" s="800"/>
      <c r="C19" s="800"/>
      <c r="D19" s="800"/>
      <c r="E19" s="785"/>
      <c r="F19" s="785"/>
      <c r="G19" s="785"/>
      <c r="H19" s="768"/>
      <c r="I19" s="785"/>
      <c r="J19" s="785"/>
      <c r="K19" s="785"/>
    </row>
    <row r="20" spans="1:11" ht="16.5" customHeight="1">
      <c r="A20" s="771" t="s">
        <v>430</v>
      </c>
      <c r="E20" s="785">
        <v>148</v>
      </c>
      <c r="F20" s="785">
        <v>671</v>
      </c>
      <c r="G20" s="785">
        <v>15019</v>
      </c>
      <c r="H20" s="768"/>
      <c r="I20" s="785">
        <v>161</v>
      </c>
      <c r="J20" s="785">
        <v>702</v>
      </c>
      <c r="K20" s="785">
        <v>7290</v>
      </c>
    </row>
    <row r="21" spans="1:11" ht="16.5" customHeight="1">
      <c r="A21" s="771" t="s">
        <v>431</v>
      </c>
      <c r="E21" s="785">
        <v>124</v>
      </c>
      <c r="F21" s="785">
        <v>434</v>
      </c>
      <c r="G21" s="785">
        <v>14421</v>
      </c>
      <c r="H21" s="768"/>
      <c r="I21" s="785">
        <v>161</v>
      </c>
      <c r="J21" s="785">
        <v>462</v>
      </c>
      <c r="K21" s="785">
        <v>6933</v>
      </c>
    </row>
    <row r="22" spans="1:11" ht="16.5" customHeight="1">
      <c r="A22" s="771" t="s">
        <v>432</v>
      </c>
      <c r="E22" s="785">
        <v>91</v>
      </c>
      <c r="F22" s="785">
        <v>445</v>
      </c>
      <c r="G22" s="785">
        <v>5639</v>
      </c>
      <c r="H22" s="768"/>
      <c r="I22" s="785">
        <v>131</v>
      </c>
      <c r="J22" s="785">
        <v>445</v>
      </c>
      <c r="K22" s="785">
        <v>2906</v>
      </c>
    </row>
    <row r="23" spans="1:11" ht="16.5" customHeight="1">
      <c r="A23" s="771" t="s">
        <v>433</v>
      </c>
      <c r="E23" s="785">
        <v>67</v>
      </c>
      <c r="F23" s="785">
        <v>296</v>
      </c>
      <c r="G23" s="785">
        <v>4588</v>
      </c>
      <c r="H23" s="768"/>
      <c r="I23" s="785">
        <v>101</v>
      </c>
      <c r="J23" s="785">
        <v>268</v>
      </c>
      <c r="K23" s="785">
        <v>2358</v>
      </c>
    </row>
    <row r="24" spans="1:11" ht="16.5" customHeight="1">
      <c r="A24" s="771" t="s">
        <v>434</v>
      </c>
      <c r="E24" s="785">
        <v>61</v>
      </c>
      <c r="F24" s="785">
        <v>229</v>
      </c>
      <c r="G24" s="785">
        <v>1247</v>
      </c>
      <c r="H24" s="768"/>
      <c r="I24" s="785">
        <v>94</v>
      </c>
      <c r="J24" s="785">
        <v>214</v>
      </c>
      <c r="K24" s="785">
        <v>628</v>
      </c>
    </row>
    <row r="25" spans="1:11" ht="16.5" customHeight="1">
      <c r="A25" s="771" t="s">
        <v>313</v>
      </c>
      <c r="E25" s="785" t="s">
        <v>40</v>
      </c>
      <c r="F25" s="785" t="s">
        <v>40</v>
      </c>
      <c r="G25" s="785">
        <v>80</v>
      </c>
      <c r="H25" s="768"/>
      <c r="I25" s="785" t="s">
        <v>40</v>
      </c>
      <c r="J25" s="785" t="s">
        <v>40</v>
      </c>
      <c r="K25" s="785">
        <v>33</v>
      </c>
    </row>
    <row r="26" spans="1:11" ht="16.5" customHeight="1">
      <c r="A26" s="767" t="s">
        <v>489</v>
      </c>
      <c r="E26" s="786"/>
      <c r="F26" s="786"/>
      <c r="G26" s="786"/>
      <c r="H26" s="768"/>
      <c r="I26" s="786"/>
      <c r="J26" s="786"/>
      <c r="K26" s="786"/>
    </row>
    <row r="27" spans="1:11" ht="16.5" customHeight="1">
      <c r="A27" s="769" t="s">
        <v>425</v>
      </c>
      <c r="E27" s="878">
        <v>120</v>
      </c>
      <c r="F27" s="878">
        <v>636</v>
      </c>
      <c r="G27" s="878">
        <v>1975</v>
      </c>
      <c r="H27" s="767"/>
      <c r="I27" s="878">
        <v>72</v>
      </c>
      <c r="J27" s="878">
        <v>397</v>
      </c>
      <c r="K27" s="878">
        <v>416</v>
      </c>
    </row>
    <row r="28" spans="1:11" ht="16.5" customHeight="1">
      <c r="A28" s="770" t="s">
        <v>426</v>
      </c>
      <c r="E28" s="785"/>
      <c r="F28" s="785"/>
      <c r="G28" s="785"/>
      <c r="H28" s="768"/>
      <c r="I28" s="785"/>
      <c r="J28" s="785"/>
      <c r="K28" s="785"/>
    </row>
    <row r="29" spans="1:11" ht="16.5" customHeight="1">
      <c r="A29" s="771" t="s">
        <v>568</v>
      </c>
      <c r="E29" s="785" t="s">
        <v>40</v>
      </c>
      <c r="F29" s="785" t="s">
        <v>40</v>
      </c>
      <c r="G29" s="785">
        <v>17</v>
      </c>
      <c r="H29" s="768"/>
      <c r="I29" s="785" t="s">
        <v>40</v>
      </c>
      <c r="J29" s="785" t="s">
        <v>40</v>
      </c>
      <c r="K29" s="785">
        <v>12</v>
      </c>
    </row>
    <row r="30" spans="1:11" ht="16.5" customHeight="1">
      <c r="A30" s="771" t="s">
        <v>427</v>
      </c>
      <c r="E30" s="785">
        <v>30</v>
      </c>
      <c r="F30" s="785">
        <v>337</v>
      </c>
      <c r="G30" s="785">
        <v>526</v>
      </c>
      <c r="H30" s="768"/>
      <c r="I30" s="785">
        <v>72</v>
      </c>
      <c r="J30" s="785">
        <v>397</v>
      </c>
      <c r="K30" s="785">
        <v>393</v>
      </c>
    </row>
    <row r="31" spans="1:11" ht="16.5" customHeight="1">
      <c r="A31" s="771" t="s">
        <v>313</v>
      </c>
      <c r="E31" s="785" t="s">
        <v>40</v>
      </c>
      <c r="F31" s="785" t="s">
        <v>40</v>
      </c>
      <c r="G31" s="785">
        <v>1432</v>
      </c>
      <c r="H31" s="768"/>
      <c r="I31" s="785" t="s">
        <v>40</v>
      </c>
      <c r="J31" s="785" t="s">
        <v>40</v>
      </c>
      <c r="K31" s="785">
        <v>11</v>
      </c>
    </row>
    <row r="32" spans="1:11" ht="16.5" customHeight="1">
      <c r="A32" s="770" t="s">
        <v>572</v>
      </c>
      <c r="E32" s="785"/>
      <c r="F32" s="785"/>
      <c r="G32" s="785"/>
      <c r="H32" s="768"/>
      <c r="I32" s="785"/>
      <c r="J32" s="785"/>
      <c r="K32" s="785"/>
    </row>
    <row r="33" spans="1:11" ht="16.5" customHeight="1">
      <c r="A33" s="771" t="s">
        <v>34</v>
      </c>
      <c r="E33" s="785">
        <v>41</v>
      </c>
      <c r="F33" s="785">
        <v>326</v>
      </c>
      <c r="G33" s="785">
        <v>706</v>
      </c>
      <c r="H33" s="768"/>
      <c r="I33" s="785">
        <v>70</v>
      </c>
      <c r="J33" s="785">
        <v>390</v>
      </c>
      <c r="K33" s="785">
        <v>404</v>
      </c>
    </row>
    <row r="34" spans="1:11" ht="16.5" customHeight="1">
      <c r="A34" s="771" t="s">
        <v>118</v>
      </c>
      <c r="E34" s="785">
        <v>219</v>
      </c>
      <c r="F34" s="785">
        <v>613</v>
      </c>
      <c r="G34" s="785">
        <v>477</v>
      </c>
      <c r="H34" s="768"/>
      <c r="I34" s="785" t="s">
        <v>40</v>
      </c>
      <c r="J34" s="785" t="s">
        <v>40</v>
      </c>
      <c r="K34" s="785">
        <v>11</v>
      </c>
    </row>
    <row r="35" spans="1:11" ht="16.5" customHeight="1">
      <c r="A35" s="771" t="s">
        <v>119</v>
      </c>
      <c r="E35" s="785">
        <v>240</v>
      </c>
      <c r="F35" s="785">
        <v>886</v>
      </c>
      <c r="G35" s="785">
        <v>609</v>
      </c>
      <c r="H35" s="768"/>
      <c r="I35" s="785" t="s">
        <v>40</v>
      </c>
      <c r="J35" s="785" t="s">
        <v>40</v>
      </c>
      <c r="K35" s="785">
        <v>1</v>
      </c>
    </row>
    <row r="36" spans="1:11" ht="16.5" customHeight="1">
      <c r="A36" s="771" t="s">
        <v>95</v>
      </c>
      <c r="E36" s="785">
        <v>127</v>
      </c>
      <c r="F36" s="785">
        <v>549</v>
      </c>
      <c r="G36" s="785">
        <v>168</v>
      </c>
      <c r="H36" s="768"/>
      <c r="I36" s="785" t="s">
        <v>493</v>
      </c>
      <c r="J36" s="785" t="s">
        <v>493</v>
      </c>
      <c r="K36" s="788">
        <v>0</v>
      </c>
    </row>
    <row r="37" spans="1:11" ht="16.5" customHeight="1">
      <c r="A37" s="771" t="s">
        <v>99</v>
      </c>
      <c r="E37" s="785" t="s">
        <v>40</v>
      </c>
      <c r="F37" s="785" t="s">
        <v>40</v>
      </c>
      <c r="G37" s="785">
        <v>15</v>
      </c>
      <c r="H37" s="768"/>
      <c r="I37" s="785" t="s">
        <v>493</v>
      </c>
      <c r="J37" s="785" t="s">
        <v>493</v>
      </c>
      <c r="K37" s="788">
        <v>0</v>
      </c>
    </row>
    <row r="38" spans="1:11" ht="16.5" customHeight="1">
      <c r="A38" s="771" t="s">
        <v>313</v>
      </c>
      <c r="E38" s="785" t="s">
        <v>33</v>
      </c>
      <c r="F38" s="785" t="s">
        <v>33</v>
      </c>
      <c r="G38" s="788">
        <v>0</v>
      </c>
      <c r="H38" s="768"/>
      <c r="I38" s="785" t="s">
        <v>493</v>
      </c>
      <c r="J38" s="785" t="s">
        <v>493</v>
      </c>
      <c r="K38" s="788">
        <v>0</v>
      </c>
    </row>
    <row r="39" spans="1:11" ht="16.5" customHeight="1">
      <c r="A39" s="770" t="s">
        <v>567</v>
      </c>
      <c r="B39" s="800"/>
      <c r="C39" s="800"/>
      <c r="D39" s="800"/>
      <c r="E39" s="785"/>
      <c r="F39" s="785"/>
      <c r="G39" s="785"/>
      <c r="H39" s="768"/>
      <c r="I39" s="785"/>
      <c r="J39" s="785"/>
      <c r="K39" s="785"/>
    </row>
    <row r="40" spans="1:11" ht="16.5" customHeight="1">
      <c r="A40" s="771" t="s">
        <v>430</v>
      </c>
      <c r="E40" s="785">
        <v>145</v>
      </c>
      <c r="F40" s="785">
        <v>733</v>
      </c>
      <c r="G40" s="785">
        <v>870</v>
      </c>
      <c r="H40" s="768"/>
      <c r="I40" s="785">
        <v>65</v>
      </c>
      <c r="J40" s="785">
        <v>421</v>
      </c>
      <c r="K40" s="785">
        <v>164</v>
      </c>
    </row>
    <row r="41" spans="1:11" ht="16.5" customHeight="1">
      <c r="A41" s="771" t="s">
        <v>431</v>
      </c>
      <c r="E41" s="785">
        <v>105</v>
      </c>
      <c r="F41" s="785">
        <v>602</v>
      </c>
      <c r="G41" s="785">
        <v>635</v>
      </c>
      <c r="H41" s="768"/>
      <c r="I41" s="785">
        <v>60</v>
      </c>
      <c r="J41" s="785">
        <v>355</v>
      </c>
      <c r="K41" s="785">
        <v>150</v>
      </c>
    </row>
    <row r="42" spans="1:11" ht="16.5" customHeight="1">
      <c r="A42" s="771" t="s">
        <v>432</v>
      </c>
      <c r="E42" s="785">
        <v>161</v>
      </c>
      <c r="F42" s="785">
        <v>604</v>
      </c>
      <c r="G42" s="785">
        <v>286</v>
      </c>
      <c r="H42" s="768"/>
      <c r="I42" s="785">
        <v>135</v>
      </c>
      <c r="J42" s="785">
        <v>405</v>
      </c>
      <c r="K42" s="785">
        <v>34</v>
      </c>
    </row>
    <row r="43" spans="1:11" ht="16.5" customHeight="1">
      <c r="A43" s="771" t="s">
        <v>433</v>
      </c>
      <c r="E43" s="785">
        <v>72</v>
      </c>
      <c r="F43" s="785">
        <v>519</v>
      </c>
      <c r="G43" s="785">
        <v>149</v>
      </c>
      <c r="H43" s="768"/>
      <c r="I43" s="785">
        <v>89</v>
      </c>
      <c r="J43" s="785">
        <v>386</v>
      </c>
      <c r="K43" s="785">
        <v>57</v>
      </c>
    </row>
    <row r="44" spans="1:11" ht="16.5" customHeight="1">
      <c r="A44" s="771" t="s">
        <v>434</v>
      </c>
      <c r="E44" s="785">
        <v>41</v>
      </c>
      <c r="F44" s="785">
        <v>501</v>
      </c>
      <c r="G44" s="785">
        <v>35</v>
      </c>
      <c r="H44" s="768"/>
      <c r="I44" s="785" t="s">
        <v>40</v>
      </c>
      <c r="J44" s="785" t="s">
        <v>40</v>
      </c>
      <c r="K44" s="785">
        <v>11</v>
      </c>
    </row>
    <row r="45" spans="1:11" ht="16.5" customHeight="1">
      <c r="A45" s="771" t="s">
        <v>313</v>
      </c>
      <c r="E45" s="785" t="s">
        <v>493</v>
      </c>
      <c r="F45" s="785" t="s">
        <v>493</v>
      </c>
      <c r="G45" s="788">
        <v>0</v>
      </c>
      <c r="H45" s="768"/>
      <c r="I45" s="785" t="s">
        <v>493</v>
      </c>
      <c r="J45" s="785" t="s">
        <v>493</v>
      </c>
      <c r="K45" s="788">
        <v>0</v>
      </c>
    </row>
    <row r="46" spans="1:11" ht="16.5" customHeight="1">
      <c r="A46" s="767" t="s">
        <v>490</v>
      </c>
      <c r="E46" s="786"/>
      <c r="F46" s="786"/>
      <c r="G46" s="786"/>
      <c r="H46" s="768"/>
      <c r="I46" s="786"/>
      <c r="J46" s="786"/>
      <c r="K46" s="786"/>
    </row>
    <row r="47" spans="1:11" ht="16.5" customHeight="1">
      <c r="A47" s="769" t="s">
        <v>425</v>
      </c>
      <c r="E47" s="878" t="s">
        <v>33</v>
      </c>
      <c r="F47" s="878" t="s">
        <v>33</v>
      </c>
      <c r="G47" s="878" t="s">
        <v>33</v>
      </c>
      <c r="H47" s="767"/>
      <c r="I47" s="878" t="s">
        <v>33</v>
      </c>
      <c r="J47" s="878" t="s">
        <v>33</v>
      </c>
      <c r="K47" s="878" t="s">
        <v>33</v>
      </c>
    </row>
    <row r="48" spans="1:11" ht="16.5" customHeight="1">
      <c r="A48" s="770" t="s">
        <v>426</v>
      </c>
      <c r="E48" s="785"/>
      <c r="F48" s="785"/>
      <c r="G48" s="785"/>
      <c r="H48" s="768"/>
      <c r="I48" s="785"/>
      <c r="J48" s="785"/>
      <c r="K48" s="785"/>
    </row>
    <row r="49" spans="1:11" ht="16.5" customHeight="1">
      <c r="A49" s="771" t="s">
        <v>568</v>
      </c>
      <c r="E49" s="785" t="s">
        <v>33</v>
      </c>
      <c r="F49" s="785" t="s">
        <v>33</v>
      </c>
      <c r="G49" s="785" t="s">
        <v>33</v>
      </c>
      <c r="H49" s="768"/>
      <c r="I49" s="785" t="s">
        <v>33</v>
      </c>
      <c r="J49" s="785" t="s">
        <v>33</v>
      </c>
      <c r="K49" s="785" t="s">
        <v>33</v>
      </c>
    </row>
    <row r="50" spans="1:11" ht="16.5" customHeight="1">
      <c r="A50" s="771" t="s">
        <v>427</v>
      </c>
      <c r="E50" s="785" t="s">
        <v>33</v>
      </c>
      <c r="F50" s="785" t="s">
        <v>33</v>
      </c>
      <c r="G50" s="785" t="s">
        <v>33</v>
      </c>
      <c r="H50" s="768"/>
      <c r="I50" s="785" t="s">
        <v>33</v>
      </c>
      <c r="J50" s="785" t="s">
        <v>33</v>
      </c>
      <c r="K50" s="785" t="s">
        <v>33</v>
      </c>
    </row>
    <row r="51" spans="1:11" ht="16.5" customHeight="1">
      <c r="A51" s="771" t="s">
        <v>313</v>
      </c>
      <c r="E51" s="785" t="s">
        <v>33</v>
      </c>
      <c r="F51" s="785" t="s">
        <v>33</v>
      </c>
      <c r="G51" s="785" t="s">
        <v>33</v>
      </c>
      <c r="H51" s="768"/>
      <c r="I51" s="785" t="s">
        <v>33</v>
      </c>
      <c r="J51" s="785" t="s">
        <v>33</v>
      </c>
      <c r="K51" s="785" t="s">
        <v>33</v>
      </c>
    </row>
    <row r="52" spans="1:11" ht="16.5" customHeight="1">
      <c r="A52" s="770" t="s">
        <v>572</v>
      </c>
      <c r="E52" s="785"/>
      <c r="F52" s="785"/>
      <c r="G52" s="785"/>
      <c r="H52" s="768"/>
      <c r="I52" s="785"/>
      <c r="J52" s="785"/>
      <c r="K52" s="785"/>
    </row>
    <row r="53" spans="1:11" ht="16.5" customHeight="1">
      <c r="A53" s="771" t="s">
        <v>34</v>
      </c>
      <c r="E53" s="785" t="s">
        <v>33</v>
      </c>
      <c r="F53" s="785" t="s">
        <v>33</v>
      </c>
      <c r="G53" s="785" t="s">
        <v>33</v>
      </c>
      <c r="H53" s="768"/>
      <c r="I53" s="785" t="s">
        <v>33</v>
      </c>
      <c r="J53" s="785" t="s">
        <v>33</v>
      </c>
      <c r="K53" s="785" t="s">
        <v>33</v>
      </c>
    </row>
    <row r="54" spans="1:11" ht="16.5" customHeight="1">
      <c r="A54" s="771" t="s">
        <v>118</v>
      </c>
      <c r="E54" s="785" t="s">
        <v>33</v>
      </c>
      <c r="F54" s="785" t="s">
        <v>33</v>
      </c>
      <c r="G54" s="785" t="s">
        <v>33</v>
      </c>
      <c r="H54" s="768"/>
      <c r="I54" s="785" t="s">
        <v>33</v>
      </c>
      <c r="J54" s="785" t="s">
        <v>33</v>
      </c>
      <c r="K54" s="785" t="s">
        <v>33</v>
      </c>
    </row>
    <row r="55" spans="1:11" ht="16.5" customHeight="1">
      <c r="A55" s="771" t="s">
        <v>119</v>
      </c>
      <c r="E55" s="785" t="s">
        <v>33</v>
      </c>
      <c r="F55" s="785" t="s">
        <v>33</v>
      </c>
      <c r="G55" s="785" t="s">
        <v>33</v>
      </c>
      <c r="H55" s="768"/>
      <c r="I55" s="785" t="s">
        <v>33</v>
      </c>
      <c r="J55" s="785" t="s">
        <v>33</v>
      </c>
      <c r="K55" s="785" t="s">
        <v>33</v>
      </c>
    </row>
    <row r="56" spans="1:11" ht="16.5" customHeight="1">
      <c r="A56" s="771" t="s">
        <v>95</v>
      </c>
      <c r="E56" s="785" t="s">
        <v>33</v>
      </c>
      <c r="F56" s="785" t="s">
        <v>33</v>
      </c>
      <c r="G56" s="785" t="s">
        <v>33</v>
      </c>
      <c r="H56" s="768"/>
      <c r="I56" s="785" t="s">
        <v>33</v>
      </c>
      <c r="J56" s="785" t="s">
        <v>33</v>
      </c>
      <c r="K56" s="785" t="s">
        <v>33</v>
      </c>
    </row>
    <row r="57" spans="1:11" ht="16.5" customHeight="1">
      <c r="A57" s="771" t="s">
        <v>99</v>
      </c>
      <c r="E57" s="785" t="s">
        <v>33</v>
      </c>
      <c r="F57" s="785" t="s">
        <v>33</v>
      </c>
      <c r="G57" s="785" t="s">
        <v>33</v>
      </c>
      <c r="H57" s="768"/>
      <c r="I57" s="785" t="s">
        <v>33</v>
      </c>
      <c r="J57" s="785" t="s">
        <v>33</v>
      </c>
      <c r="K57" s="785" t="s">
        <v>33</v>
      </c>
    </row>
    <row r="58" spans="1:11" ht="16.5" customHeight="1">
      <c r="A58" s="771" t="s">
        <v>313</v>
      </c>
      <c r="E58" s="785" t="s">
        <v>33</v>
      </c>
      <c r="F58" s="785" t="s">
        <v>33</v>
      </c>
      <c r="G58" s="785" t="s">
        <v>33</v>
      </c>
      <c r="H58" s="768"/>
      <c r="I58" s="785" t="s">
        <v>33</v>
      </c>
      <c r="J58" s="785" t="s">
        <v>33</v>
      </c>
      <c r="K58" s="785" t="s">
        <v>33</v>
      </c>
    </row>
    <row r="59" spans="1:11" ht="16.5" customHeight="1">
      <c r="A59" s="770" t="s">
        <v>567</v>
      </c>
      <c r="B59" s="800"/>
      <c r="C59" s="800"/>
      <c r="D59" s="800"/>
      <c r="E59" s="785"/>
      <c r="F59" s="785"/>
      <c r="G59" s="785"/>
      <c r="H59" s="768"/>
      <c r="I59" s="785"/>
      <c r="J59" s="785"/>
      <c r="K59" s="785"/>
    </row>
    <row r="60" spans="1:11" ht="16.5" customHeight="1">
      <c r="A60" s="771" t="s">
        <v>430</v>
      </c>
      <c r="E60" s="785" t="s">
        <v>33</v>
      </c>
      <c r="F60" s="785" t="s">
        <v>33</v>
      </c>
      <c r="G60" s="785" t="s">
        <v>33</v>
      </c>
      <c r="H60" s="768"/>
      <c r="I60" s="785" t="s">
        <v>33</v>
      </c>
      <c r="J60" s="785" t="s">
        <v>33</v>
      </c>
      <c r="K60" s="785" t="s">
        <v>33</v>
      </c>
    </row>
    <row r="61" spans="1:11" ht="16.5" customHeight="1">
      <c r="A61" s="771" t="s">
        <v>431</v>
      </c>
      <c r="E61" s="785" t="s">
        <v>33</v>
      </c>
      <c r="F61" s="785" t="s">
        <v>33</v>
      </c>
      <c r="G61" s="785" t="s">
        <v>33</v>
      </c>
      <c r="H61" s="768"/>
      <c r="I61" s="785" t="s">
        <v>33</v>
      </c>
      <c r="J61" s="785" t="s">
        <v>33</v>
      </c>
      <c r="K61" s="785" t="s">
        <v>33</v>
      </c>
    </row>
    <row r="62" spans="1:11" ht="16.5" customHeight="1">
      <c r="A62" s="771" t="s">
        <v>432</v>
      </c>
      <c r="E62" s="785" t="s">
        <v>33</v>
      </c>
      <c r="F62" s="785" t="s">
        <v>33</v>
      </c>
      <c r="G62" s="785" t="s">
        <v>33</v>
      </c>
      <c r="H62" s="768"/>
      <c r="I62" s="785" t="s">
        <v>33</v>
      </c>
      <c r="J62" s="785" t="s">
        <v>33</v>
      </c>
      <c r="K62" s="785" t="s">
        <v>33</v>
      </c>
    </row>
    <row r="63" spans="1:11" ht="16.5" customHeight="1">
      <c r="A63" s="771" t="s">
        <v>433</v>
      </c>
      <c r="E63" s="785" t="s">
        <v>33</v>
      </c>
      <c r="F63" s="785" t="s">
        <v>33</v>
      </c>
      <c r="G63" s="785" t="s">
        <v>33</v>
      </c>
      <c r="H63" s="768"/>
      <c r="I63" s="785" t="s">
        <v>33</v>
      </c>
      <c r="J63" s="785" t="s">
        <v>33</v>
      </c>
      <c r="K63" s="785" t="s">
        <v>33</v>
      </c>
    </row>
    <row r="64" spans="1:11" ht="16.5" customHeight="1">
      <c r="A64" s="771" t="s">
        <v>434</v>
      </c>
      <c r="E64" s="785" t="s">
        <v>33</v>
      </c>
      <c r="F64" s="785" t="s">
        <v>33</v>
      </c>
      <c r="G64" s="785" t="s">
        <v>33</v>
      </c>
      <c r="H64" s="768"/>
      <c r="I64" s="785" t="s">
        <v>33</v>
      </c>
      <c r="J64" s="785" t="s">
        <v>33</v>
      </c>
      <c r="K64" s="785" t="s">
        <v>33</v>
      </c>
    </row>
    <row r="65" spans="1:11" ht="16.5" customHeight="1">
      <c r="A65" s="771" t="s">
        <v>313</v>
      </c>
      <c r="E65" s="785" t="s">
        <v>33</v>
      </c>
      <c r="F65" s="785" t="s">
        <v>33</v>
      </c>
      <c r="G65" s="785" t="s">
        <v>33</v>
      </c>
      <c r="H65" s="768"/>
      <c r="I65" s="785" t="s">
        <v>33</v>
      </c>
      <c r="J65" s="785" t="s">
        <v>33</v>
      </c>
      <c r="K65" s="785" t="s">
        <v>33</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8">
        <v>287</v>
      </c>
      <c r="F69" s="878">
        <v>506</v>
      </c>
      <c r="G69" s="878">
        <v>23643</v>
      </c>
      <c r="H69" s="767"/>
      <c r="I69" s="878">
        <v>267</v>
      </c>
      <c r="J69" s="878">
        <v>526</v>
      </c>
      <c r="K69" s="878">
        <v>12315</v>
      </c>
    </row>
    <row r="70" spans="1:11" ht="16.5" customHeight="1">
      <c r="A70" s="770" t="s">
        <v>426</v>
      </c>
      <c r="E70" s="785"/>
      <c r="F70" s="785"/>
      <c r="G70" s="785"/>
      <c r="H70" s="768"/>
      <c r="I70" s="785"/>
      <c r="J70" s="785"/>
      <c r="K70" s="785"/>
    </row>
    <row r="71" spans="1:11" ht="16.5" customHeight="1">
      <c r="A71" s="771" t="s">
        <v>568</v>
      </c>
      <c r="E71" s="785">
        <v>446</v>
      </c>
      <c r="F71" s="785">
        <v>926</v>
      </c>
      <c r="G71" s="785">
        <v>342</v>
      </c>
      <c r="H71" s="768"/>
      <c r="I71" s="785">
        <v>275</v>
      </c>
      <c r="J71" s="785">
        <v>755</v>
      </c>
      <c r="K71" s="785">
        <v>126</v>
      </c>
    </row>
    <row r="72" spans="1:11" ht="16.5" customHeight="1">
      <c r="A72" s="771" t="s">
        <v>427</v>
      </c>
      <c r="E72" s="785">
        <v>285</v>
      </c>
      <c r="F72" s="785">
        <v>499</v>
      </c>
      <c r="G72" s="785">
        <v>22829</v>
      </c>
      <c r="H72" s="768"/>
      <c r="I72" s="785">
        <v>266</v>
      </c>
      <c r="J72" s="785">
        <v>523</v>
      </c>
      <c r="K72" s="785">
        <v>12038</v>
      </c>
    </row>
    <row r="73" spans="1:11" ht="16.5" customHeight="1">
      <c r="A73" s="771" t="s">
        <v>313</v>
      </c>
      <c r="E73" s="785" t="s">
        <v>40</v>
      </c>
      <c r="F73" s="785" t="s">
        <v>40</v>
      </c>
      <c r="G73" s="785">
        <v>472</v>
      </c>
      <c r="H73" s="768"/>
      <c r="I73" s="785" t="s">
        <v>40</v>
      </c>
      <c r="J73" s="785" t="s">
        <v>40</v>
      </c>
      <c r="K73" s="785">
        <v>151</v>
      </c>
    </row>
    <row r="74" spans="1:11" ht="16.5" customHeight="1">
      <c r="A74" s="770" t="s">
        <v>572</v>
      </c>
      <c r="E74" s="785"/>
      <c r="F74" s="785"/>
      <c r="G74" s="785"/>
      <c r="H74" s="768"/>
      <c r="I74" s="785"/>
      <c r="J74" s="785"/>
      <c r="K74" s="785"/>
    </row>
    <row r="75" spans="1:11" ht="16.5" customHeight="1">
      <c r="A75" s="771" t="s">
        <v>34</v>
      </c>
      <c r="E75" s="785">
        <v>268</v>
      </c>
      <c r="F75" s="785">
        <v>411</v>
      </c>
      <c r="G75" s="785">
        <v>15211</v>
      </c>
      <c r="H75" s="768"/>
      <c r="I75" s="785">
        <v>226</v>
      </c>
      <c r="J75" s="785">
        <v>414</v>
      </c>
      <c r="K75" s="785">
        <v>7045</v>
      </c>
    </row>
    <row r="76" spans="1:11" ht="16.5" customHeight="1">
      <c r="A76" s="771" t="s">
        <v>118</v>
      </c>
      <c r="E76" s="785">
        <v>217</v>
      </c>
      <c r="F76" s="785">
        <v>468</v>
      </c>
      <c r="G76" s="785">
        <v>2649</v>
      </c>
      <c r="H76" s="768"/>
      <c r="I76" s="785">
        <v>229</v>
      </c>
      <c r="J76" s="785">
        <v>484</v>
      </c>
      <c r="K76" s="785">
        <v>1871</v>
      </c>
    </row>
    <row r="77" spans="1:11" ht="16.5" customHeight="1">
      <c r="A77" s="771" t="s">
        <v>119</v>
      </c>
      <c r="E77" s="785">
        <v>451</v>
      </c>
      <c r="F77" s="785">
        <v>622</v>
      </c>
      <c r="G77" s="785">
        <v>5047</v>
      </c>
      <c r="H77" s="768"/>
      <c r="I77" s="785">
        <v>460</v>
      </c>
      <c r="J77" s="785">
        <v>638</v>
      </c>
      <c r="K77" s="785">
        <v>3094</v>
      </c>
    </row>
    <row r="78" spans="1:11" ht="16.5" customHeight="1">
      <c r="A78" s="771" t="s">
        <v>95</v>
      </c>
      <c r="E78" s="785">
        <v>420</v>
      </c>
      <c r="F78" s="785">
        <v>759</v>
      </c>
      <c r="G78" s="785">
        <v>651</v>
      </c>
      <c r="H78" s="768"/>
      <c r="I78" s="785">
        <v>383</v>
      </c>
      <c r="J78" s="785">
        <v>742</v>
      </c>
      <c r="K78" s="785">
        <v>267</v>
      </c>
    </row>
    <row r="79" spans="1:11" ht="16.5" customHeight="1">
      <c r="A79" s="771" t="s">
        <v>99</v>
      </c>
      <c r="E79" s="785">
        <v>262</v>
      </c>
      <c r="F79" s="785">
        <v>476</v>
      </c>
      <c r="G79" s="785">
        <v>38</v>
      </c>
      <c r="H79" s="768"/>
      <c r="I79" s="785">
        <v>294</v>
      </c>
      <c r="J79" s="785">
        <v>488</v>
      </c>
      <c r="K79" s="785">
        <v>20</v>
      </c>
    </row>
    <row r="80" spans="1:11" ht="16.5" customHeight="1">
      <c r="A80" s="771" t="s">
        <v>313</v>
      </c>
      <c r="E80" s="785" t="s">
        <v>40</v>
      </c>
      <c r="F80" s="785" t="s">
        <v>40</v>
      </c>
      <c r="G80" s="785">
        <v>48</v>
      </c>
      <c r="H80" s="768"/>
      <c r="I80" s="785" t="s">
        <v>40</v>
      </c>
      <c r="J80" s="785" t="s">
        <v>40</v>
      </c>
      <c r="K80" s="785">
        <v>18</v>
      </c>
    </row>
    <row r="81" spans="1:11" ht="16.5" customHeight="1">
      <c r="A81" s="770" t="s">
        <v>567</v>
      </c>
      <c r="B81" s="800"/>
      <c r="C81" s="800"/>
      <c r="D81" s="800"/>
      <c r="E81" s="785"/>
      <c r="F81" s="785"/>
      <c r="G81" s="785"/>
      <c r="H81" s="768"/>
      <c r="I81" s="785"/>
      <c r="J81" s="785"/>
      <c r="K81" s="785"/>
    </row>
    <row r="82" spans="1:11" ht="16.5" customHeight="1">
      <c r="A82" s="771" t="s">
        <v>430</v>
      </c>
      <c r="E82" s="785">
        <v>335</v>
      </c>
      <c r="F82" s="785">
        <v>539</v>
      </c>
      <c r="G82" s="785">
        <v>8539</v>
      </c>
      <c r="H82" s="768"/>
      <c r="I82" s="785">
        <v>356</v>
      </c>
      <c r="J82" s="785">
        <v>593</v>
      </c>
      <c r="K82" s="785">
        <v>4280</v>
      </c>
    </row>
    <row r="83" spans="1:11" ht="16.5" customHeight="1">
      <c r="A83" s="771" t="s">
        <v>431</v>
      </c>
      <c r="E83" s="785">
        <v>278</v>
      </c>
      <c r="F83" s="785">
        <v>499</v>
      </c>
      <c r="G83" s="785">
        <v>8698</v>
      </c>
      <c r="H83" s="768"/>
      <c r="I83" s="785">
        <v>249</v>
      </c>
      <c r="J83" s="785">
        <v>491</v>
      </c>
      <c r="K83" s="785">
        <v>4555</v>
      </c>
    </row>
    <row r="84" spans="1:11" ht="16.5" customHeight="1">
      <c r="A84" s="771" t="s">
        <v>432</v>
      </c>
      <c r="E84" s="785">
        <v>276</v>
      </c>
      <c r="F84" s="785">
        <v>470</v>
      </c>
      <c r="G84" s="785">
        <v>2786</v>
      </c>
      <c r="H84" s="768"/>
      <c r="I84" s="785">
        <v>265</v>
      </c>
      <c r="J84" s="785">
        <v>487</v>
      </c>
      <c r="K84" s="785">
        <v>1537</v>
      </c>
    </row>
    <row r="85" spans="1:11" ht="16.5" customHeight="1">
      <c r="A85" s="771" t="s">
        <v>433</v>
      </c>
      <c r="E85" s="785">
        <v>236</v>
      </c>
      <c r="F85" s="785">
        <v>427</v>
      </c>
      <c r="G85" s="785">
        <v>2883</v>
      </c>
      <c r="H85" s="768"/>
      <c r="I85" s="785">
        <v>219</v>
      </c>
      <c r="J85" s="785">
        <v>432</v>
      </c>
      <c r="K85" s="785">
        <v>1578</v>
      </c>
    </row>
    <row r="86" spans="1:11" ht="16.5" customHeight="1">
      <c r="A86" s="771" t="s">
        <v>434</v>
      </c>
      <c r="E86" s="785">
        <v>238</v>
      </c>
      <c r="F86" s="785">
        <v>379</v>
      </c>
      <c r="G86" s="785">
        <v>689</v>
      </c>
      <c r="H86" s="768"/>
      <c r="I86" s="785">
        <v>217</v>
      </c>
      <c r="J86" s="785">
        <v>383</v>
      </c>
      <c r="K86" s="785">
        <v>347</v>
      </c>
    </row>
    <row r="87" spans="1:11" ht="16.5" customHeight="1">
      <c r="A87" s="771" t="s">
        <v>313</v>
      </c>
      <c r="E87" s="785" t="s">
        <v>40</v>
      </c>
      <c r="F87" s="785" t="s">
        <v>40</v>
      </c>
      <c r="G87" s="785">
        <v>48</v>
      </c>
      <c r="H87" s="768"/>
      <c r="I87" s="785" t="s">
        <v>40</v>
      </c>
      <c r="J87" s="785" t="s">
        <v>40</v>
      </c>
      <c r="K87" s="785">
        <v>18</v>
      </c>
    </row>
    <row r="88" spans="1:11" ht="16.5" customHeight="1">
      <c r="A88" s="767" t="s">
        <v>489</v>
      </c>
      <c r="E88" s="786"/>
      <c r="F88" s="786"/>
      <c r="G88" s="786"/>
      <c r="H88" s="768"/>
      <c r="I88" s="786"/>
      <c r="J88" s="786"/>
      <c r="K88" s="786"/>
    </row>
    <row r="89" spans="1:11" ht="16.5" customHeight="1">
      <c r="A89" s="769" t="s">
        <v>425</v>
      </c>
      <c r="E89" s="878">
        <v>350</v>
      </c>
      <c r="F89" s="878">
        <v>638</v>
      </c>
      <c r="G89" s="878">
        <v>1448</v>
      </c>
      <c r="H89" s="767"/>
      <c r="I89" s="878">
        <v>56</v>
      </c>
      <c r="J89" s="878">
        <v>290</v>
      </c>
      <c r="K89" s="878">
        <v>321</v>
      </c>
    </row>
    <row r="90" spans="1:11" ht="16.5" customHeight="1">
      <c r="A90" s="770" t="s">
        <v>426</v>
      </c>
      <c r="E90" s="785"/>
      <c r="F90" s="785"/>
      <c r="G90" s="785"/>
      <c r="H90" s="768"/>
      <c r="I90" s="785"/>
      <c r="J90" s="785"/>
      <c r="K90" s="785"/>
    </row>
    <row r="91" spans="1:11" ht="16.5" customHeight="1">
      <c r="A91" s="771" t="s">
        <v>568</v>
      </c>
      <c r="E91" s="785" t="s">
        <v>40</v>
      </c>
      <c r="F91" s="785" t="s">
        <v>40</v>
      </c>
      <c r="G91" s="785">
        <v>13</v>
      </c>
      <c r="H91" s="768"/>
      <c r="I91" s="785" t="s">
        <v>40</v>
      </c>
      <c r="J91" s="785" t="s">
        <v>40</v>
      </c>
      <c r="K91" s="785">
        <v>7</v>
      </c>
    </row>
    <row r="92" spans="1:11" ht="16.5" customHeight="1">
      <c r="A92" s="771" t="s">
        <v>427</v>
      </c>
      <c r="E92" s="785">
        <v>52</v>
      </c>
      <c r="F92" s="785">
        <v>514</v>
      </c>
      <c r="G92" s="785">
        <v>490</v>
      </c>
      <c r="H92" s="768"/>
      <c r="I92" s="785">
        <v>56</v>
      </c>
      <c r="J92" s="785">
        <v>290</v>
      </c>
      <c r="K92" s="785">
        <v>314</v>
      </c>
    </row>
    <row r="93" spans="1:11" ht="16.5" customHeight="1">
      <c r="A93" s="771" t="s">
        <v>313</v>
      </c>
      <c r="E93" s="785" t="s">
        <v>40</v>
      </c>
      <c r="F93" s="785" t="s">
        <v>40</v>
      </c>
      <c r="G93" s="785">
        <v>945</v>
      </c>
      <c r="H93" s="768"/>
      <c r="I93" s="785" t="s">
        <v>493</v>
      </c>
      <c r="J93" s="785" t="s">
        <v>493</v>
      </c>
      <c r="K93" s="788">
        <v>0</v>
      </c>
    </row>
    <row r="94" spans="1:11" ht="16.5" customHeight="1">
      <c r="A94" s="770" t="s">
        <v>572</v>
      </c>
      <c r="E94" s="785"/>
      <c r="F94" s="785"/>
      <c r="G94" s="785"/>
      <c r="H94" s="768"/>
      <c r="I94" s="785"/>
      <c r="J94" s="785"/>
      <c r="K94" s="785"/>
    </row>
    <row r="95" spans="1:11" ht="16.5" customHeight="1">
      <c r="A95" s="771" t="s">
        <v>34</v>
      </c>
      <c r="E95" s="785">
        <v>301</v>
      </c>
      <c r="F95" s="785">
        <v>532</v>
      </c>
      <c r="G95" s="785">
        <v>835</v>
      </c>
      <c r="H95" s="768"/>
      <c r="I95" s="785">
        <v>56</v>
      </c>
      <c r="J95" s="785">
        <v>298</v>
      </c>
      <c r="K95" s="785">
        <v>303</v>
      </c>
    </row>
    <row r="96" spans="1:11" ht="16.5" customHeight="1">
      <c r="A96" s="771" t="s">
        <v>118</v>
      </c>
      <c r="E96" s="785">
        <v>377</v>
      </c>
      <c r="F96" s="785">
        <v>680</v>
      </c>
      <c r="G96" s="785">
        <v>272</v>
      </c>
      <c r="H96" s="768"/>
      <c r="I96" s="785" t="s">
        <v>40</v>
      </c>
      <c r="J96" s="785" t="s">
        <v>40</v>
      </c>
      <c r="K96" s="785">
        <v>13</v>
      </c>
    </row>
    <row r="97" spans="1:11" ht="16.5" customHeight="1">
      <c r="A97" s="771" t="s">
        <v>119</v>
      </c>
      <c r="E97" s="785">
        <v>420</v>
      </c>
      <c r="F97" s="785">
        <v>867</v>
      </c>
      <c r="G97" s="785">
        <v>272</v>
      </c>
      <c r="H97" s="768"/>
      <c r="I97" s="785" t="s">
        <v>40</v>
      </c>
      <c r="J97" s="785" t="s">
        <v>40</v>
      </c>
      <c r="K97" s="785">
        <v>5</v>
      </c>
    </row>
    <row r="98" spans="1:11" ht="16.5" customHeight="1">
      <c r="A98" s="771" t="s">
        <v>95</v>
      </c>
      <c r="E98" s="785">
        <v>435</v>
      </c>
      <c r="F98" s="785">
        <v>755</v>
      </c>
      <c r="G98" s="785">
        <v>65</v>
      </c>
      <c r="H98" s="768"/>
      <c r="I98" s="785" t="s">
        <v>33</v>
      </c>
      <c r="J98" s="785" t="s">
        <v>33</v>
      </c>
      <c r="K98" s="788">
        <v>0</v>
      </c>
    </row>
    <row r="99" spans="1:11" ht="16.5" customHeight="1">
      <c r="A99" s="771" t="s">
        <v>99</v>
      </c>
      <c r="E99" s="785" t="s">
        <v>40</v>
      </c>
      <c r="F99" s="785" t="s">
        <v>40</v>
      </c>
      <c r="G99" s="785">
        <v>3</v>
      </c>
      <c r="H99" s="768"/>
      <c r="I99" s="785" t="s">
        <v>33</v>
      </c>
      <c r="J99" s="785" t="s">
        <v>33</v>
      </c>
      <c r="K99" s="788">
        <v>0</v>
      </c>
    </row>
    <row r="100" spans="1:11" ht="16.5" customHeight="1">
      <c r="A100" s="771" t="s">
        <v>313</v>
      </c>
      <c r="E100" s="785" t="s">
        <v>493</v>
      </c>
      <c r="F100" s="785" t="s">
        <v>33</v>
      </c>
      <c r="G100" s="788">
        <v>0</v>
      </c>
      <c r="H100" s="768"/>
      <c r="I100" s="785" t="s">
        <v>33</v>
      </c>
      <c r="J100" s="785" t="s">
        <v>33</v>
      </c>
      <c r="K100" s="788">
        <v>0</v>
      </c>
    </row>
    <row r="101" spans="1:11" ht="16.5" customHeight="1">
      <c r="A101" s="770" t="s">
        <v>567</v>
      </c>
      <c r="B101" s="800"/>
      <c r="C101" s="800"/>
      <c r="D101" s="800"/>
      <c r="E101" s="785"/>
      <c r="F101" s="785"/>
      <c r="G101" s="785"/>
      <c r="H101" s="768"/>
      <c r="I101" s="785"/>
      <c r="J101" s="785"/>
      <c r="K101" s="785"/>
    </row>
    <row r="102" spans="1:11" ht="16.5" customHeight="1">
      <c r="A102" s="771" t="s">
        <v>430</v>
      </c>
      <c r="E102" s="785">
        <v>343</v>
      </c>
      <c r="F102" s="785">
        <v>607</v>
      </c>
      <c r="G102" s="785">
        <v>600</v>
      </c>
      <c r="H102" s="768"/>
      <c r="I102" s="785">
        <v>55</v>
      </c>
      <c r="J102" s="785">
        <v>223</v>
      </c>
      <c r="K102" s="785">
        <v>145</v>
      </c>
    </row>
    <row r="103" spans="1:11" ht="16.5" customHeight="1">
      <c r="A103" s="771" t="s">
        <v>431</v>
      </c>
      <c r="E103" s="785">
        <v>359</v>
      </c>
      <c r="F103" s="785">
        <v>647</v>
      </c>
      <c r="G103" s="785">
        <v>541</v>
      </c>
      <c r="H103" s="768"/>
      <c r="I103" s="785">
        <v>56</v>
      </c>
      <c r="J103" s="785">
        <v>331</v>
      </c>
      <c r="K103" s="785">
        <v>103</v>
      </c>
    </row>
    <row r="104" spans="1:11" ht="16.5" customHeight="1">
      <c r="A104" s="771" t="s">
        <v>432</v>
      </c>
      <c r="E104" s="785">
        <v>358</v>
      </c>
      <c r="F104" s="785">
        <v>644</v>
      </c>
      <c r="G104" s="785">
        <v>146</v>
      </c>
      <c r="H104" s="768"/>
      <c r="I104" s="785">
        <v>52</v>
      </c>
      <c r="J104" s="785">
        <v>478</v>
      </c>
      <c r="K104" s="785">
        <v>29</v>
      </c>
    </row>
    <row r="105" spans="1:11" ht="16.5" customHeight="1">
      <c r="A105" s="771" t="s">
        <v>433</v>
      </c>
      <c r="E105" s="785">
        <v>315</v>
      </c>
      <c r="F105" s="785">
        <v>517</v>
      </c>
      <c r="G105" s="785">
        <v>137</v>
      </c>
      <c r="H105" s="768"/>
      <c r="I105" s="785">
        <v>56</v>
      </c>
      <c r="J105" s="785">
        <v>273</v>
      </c>
      <c r="K105" s="785">
        <v>37</v>
      </c>
    </row>
    <row r="106" spans="1:11" ht="16.5" customHeight="1">
      <c r="A106" s="771" t="s">
        <v>434</v>
      </c>
      <c r="E106" s="785">
        <v>313</v>
      </c>
      <c r="F106" s="785">
        <v>487</v>
      </c>
      <c r="G106" s="785">
        <v>24</v>
      </c>
      <c r="H106" s="768"/>
      <c r="I106" s="785" t="s">
        <v>40</v>
      </c>
      <c r="J106" s="785" t="s">
        <v>40</v>
      </c>
      <c r="K106" s="785">
        <v>7</v>
      </c>
    </row>
    <row r="107" spans="1:11" ht="16.5" customHeight="1">
      <c r="A107" s="771" t="s">
        <v>313</v>
      </c>
      <c r="E107" s="785" t="s">
        <v>33</v>
      </c>
      <c r="F107" s="785" t="s">
        <v>33</v>
      </c>
      <c r="G107" s="788">
        <v>0</v>
      </c>
      <c r="H107" s="768"/>
      <c r="I107" s="785" t="s">
        <v>493</v>
      </c>
      <c r="J107" s="785" t="s">
        <v>493</v>
      </c>
      <c r="K107" s="788">
        <v>0</v>
      </c>
    </row>
    <row r="108" spans="1:11" ht="16.5" customHeight="1">
      <c r="A108" s="767" t="s">
        <v>490</v>
      </c>
      <c r="E108" s="786"/>
      <c r="F108" s="786"/>
      <c r="G108" s="786"/>
      <c r="H108" s="768"/>
      <c r="I108" s="786"/>
      <c r="J108" s="786"/>
      <c r="K108" s="786"/>
    </row>
    <row r="109" spans="1:11" ht="16.5" customHeight="1">
      <c r="A109" s="769" t="s">
        <v>425</v>
      </c>
      <c r="E109" s="878" t="s">
        <v>493</v>
      </c>
      <c r="F109" s="878" t="s">
        <v>493</v>
      </c>
      <c r="G109" s="878" t="s">
        <v>33</v>
      </c>
      <c r="H109" s="767"/>
      <c r="I109" s="878" t="s">
        <v>493</v>
      </c>
      <c r="J109" s="878" t="s">
        <v>493</v>
      </c>
      <c r="K109" s="878" t="s">
        <v>33</v>
      </c>
    </row>
    <row r="110" spans="1:11" ht="16.5" customHeight="1">
      <c r="A110" s="770" t="s">
        <v>426</v>
      </c>
      <c r="E110" s="785"/>
      <c r="F110" s="785"/>
      <c r="G110" s="785"/>
      <c r="H110" s="768"/>
      <c r="I110" s="785"/>
      <c r="J110" s="785"/>
      <c r="K110" s="785"/>
    </row>
    <row r="111" spans="1:11" ht="16.5" customHeight="1">
      <c r="A111" s="771" t="s">
        <v>568</v>
      </c>
      <c r="E111" s="785" t="s">
        <v>493</v>
      </c>
      <c r="F111" s="785" t="s">
        <v>33</v>
      </c>
      <c r="G111" s="785" t="s">
        <v>493</v>
      </c>
      <c r="H111" s="768"/>
      <c r="I111" s="785" t="s">
        <v>493</v>
      </c>
      <c r="J111" s="785" t="s">
        <v>33</v>
      </c>
      <c r="K111" s="785" t="s">
        <v>493</v>
      </c>
    </row>
    <row r="112" spans="1:11" ht="16.5" customHeight="1">
      <c r="A112" s="771" t="s">
        <v>427</v>
      </c>
      <c r="E112" s="785" t="s">
        <v>493</v>
      </c>
      <c r="F112" s="785" t="s">
        <v>33</v>
      </c>
      <c r="G112" s="785" t="s">
        <v>493</v>
      </c>
      <c r="H112" s="768"/>
      <c r="I112" s="785" t="s">
        <v>493</v>
      </c>
      <c r="J112" s="785" t="s">
        <v>33</v>
      </c>
      <c r="K112" s="785" t="s">
        <v>493</v>
      </c>
    </row>
    <row r="113" spans="1:11" ht="16.5" customHeight="1">
      <c r="A113" s="771" t="s">
        <v>313</v>
      </c>
      <c r="E113" s="785" t="s">
        <v>493</v>
      </c>
      <c r="F113" s="785" t="s">
        <v>33</v>
      </c>
      <c r="G113" s="785" t="s">
        <v>493</v>
      </c>
      <c r="H113" s="768"/>
      <c r="I113" s="785" t="s">
        <v>493</v>
      </c>
      <c r="J113" s="785" t="s">
        <v>33</v>
      </c>
      <c r="K113" s="785" t="s">
        <v>493</v>
      </c>
    </row>
    <row r="114" spans="1:11" ht="16.5" customHeight="1">
      <c r="A114" s="770" t="s">
        <v>572</v>
      </c>
      <c r="E114" s="785"/>
      <c r="F114" s="785"/>
      <c r="G114" s="785"/>
      <c r="H114" s="768"/>
      <c r="I114" s="785"/>
      <c r="J114" s="785"/>
      <c r="K114" s="785"/>
    </row>
    <row r="115" spans="1:11" ht="16.5" customHeight="1">
      <c r="A115" s="771" t="s">
        <v>34</v>
      </c>
      <c r="E115" s="785" t="s">
        <v>493</v>
      </c>
      <c r="F115" s="785" t="s">
        <v>33</v>
      </c>
      <c r="G115" s="785" t="s">
        <v>493</v>
      </c>
      <c r="H115" s="768"/>
      <c r="I115" s="785" t="s">
        <v>493</v>
      </c>
      <c r="J115" s="785" t="s">
        <v>33</v>
      </c>
      <c r="K115" s="785" t="s">
        <v>493</v>
      </c>
    </row>
    <row r="116" spans="1:11" ht="16.5" customHeight="1">
      <c r="A116" s="771" t="s">
        <v>118</v>
      </c>
      <c r="E116" s="785" t="s">
        <v>493</v>
      </c>
      <c r="F116" s="785" t="s">
        <v>33</v>
      </c>
      <c r="G116" s="785" t="s">
        <v>493</v>
      </c>
      <c r="H116" s="768"/>
      <c r="I116" s="785" t="s">
        <v>493</v>
      </c>
      <c r="J116" s="785" t="s">
        <v>33</v>
      </c>
      <c r="K116" s="785" t="s">
        <v>493</v>
      </c>
    </row>
    <row r="117" spans="1:11" ht="16.5" customHeight="1">
      <c r="A117" s="771" t="s">
        <v>119</v>
      </c>
      <c r="E117" s="785" t="s">
        <v>493</v>
      </c>
      <c r="F117" s="785" t="s">
        <v>33</v>
      </c>
      <c r="G117" s="785" t="s">
        <v>493</v>
      </c>
      <c r="H117" s="768"/>
      <c r="I117" s="785" t="s">
        <v>493</v>
      </c>
      <c r="J117" s="785" t="s">
        <v>33</v>
      </c>
      <c r="K117" s="785" t="s">
        <v>493</v>
      </c>
    </row>
    <row r="118" spans="1:11" ht="16.5" customHeight="1">
      <c r="A118" s="771" t="s">
        <v>95</v>
      </c>
      <c r="E118" s="785" t="s">
        <v>493</v>
      </c>
      <c r="F118" s="785" t="s">
        <v>33</v>
      </c>
      <c r="G118" s="785" t="s">
        <v>493</v>
      </c>
      <c r="H118" s="768"/>
      <c r="I118" s="785" t="s">
        <v>493</v>
      </c>
      <c r="J118" s="785" t="s">
        <v>33</v>
      </c>
      <c r="K118" s="785" t="s">
        <v>493</v>
      </c>
    </row>
    <row r="119" spans="1:11" ht="16.5" customHeight="1">
      <c r="A119" s="771" t="s">
        <v>99</v>
      </c>
      <c r="E119" s="785" t="s">
        <v>493</v>
      </c>
      <c r="F119" s="785" t="s">
        <v>33</v>
      </c>
      <c r="G119" s="785" t="s">
        <v>493</v>
      </c>
      <c r="H119" s="768"/>
      <c r="I119" s="785" t="s">
        <v>493</v>
      </c>
      <c r="J119" s="785" t="s">
        <v>33</v>
      </c>
      <c r="K119" s="785" t="s">
        <v>493</v>
      </c>
    </row>
    <row r="120" spans="1:11" ht="16.5" customHeight="1">
      <c r="A120" s="771" t="s">
        <v>313</v>
      </c>
      <c r="E120" s="785" t="s">
        <v>493</v>
      </c>
      <c r="F120" s="785" t="s">
        <v>33</v>
      </c>
      <c r="G120" s="785" t="s">
        <v>493</v>
      </c>
      <c r="H120" s="768"/>
      <c r="I120" s="785" t="s">
        <v>493</v>
      </c>
      <c r="J120" s="785" t="s">
        <v>33</v>
      </c>
      <c r="K120" s="785" t="s">
        <v>493</v>
      </c>
    </row>
    <row r="121" spans="1:11" ht="16.5" customHeight="1">
      <c r="A121" s="770" t="s">
        <v>567</v>
      </c>
      <c r="B121" s="800"/>
      <c r="C121" s="800"/>
      <c r="D121" s="800"/>
      <c r="E121" s="785"/>
      <c r="F121" s="785"/>
      <c r="G121" s="785"/>
      <c r="H121" s="768"/>
      <c r="I121" s="785"/>
      <c r="J121" s="785"/>
      <c r="K121" s="785"/>
    </row>
    <row r="122" spans="1:11" ht="16.5" customHeight="1">
      <c r="A122" s="771" t="s">
        <v>430</v>
      </c>
      <c r="E122" s="785" t="s">
        <v>493</v>
      </c>
      <c r="F122" s="785" t="s">
        <v>33</v>
      </c>
      <c r="G122" s="785" t="s">
        <v>493</v>
      </c>
      <c r="H122" s="768"/>
      <c r="I122" s="785" t="s">
        <v>493</v>
      </c>
      <c r="J122" s="785" t="s">
        <v>33</v>
      </c>
      <c r="K122" s="785" t="s">
        <v>493</v>
      </c>
    </row>
    <row r="123" spans="1:11" ht="16.5" customHeight="1">
      <c r="A123" s="771" t="s">
        <v>431</v>
      </c>
      <c r="E123" s="785" t="s">
        <v>493</v>
      </c>
      <c r="F123" s="785" t="s">
        <v>33</v>
      </c>
      <c r="G123" s="785" t="s">
        <v>493</v>
      </c>
      <c r="H123" s="768"/>
      <c r="I123" s="785" t="s">
        <v>493</v>
      </c>
      <c r="J123" s="785" t="s">
        <v>33</v>
      </c>
      <c r="K123" s="785" t="s">
        <v>493</v>
      </c>
    </row>
    <row r="124" spans="1:11" ht="16.5" customHeight="1">
      <c r="A124" s="771" t="s">
        <v>432</v>
      </c>
      <c r="E124" s="785" t="s">
        <v>493</v>
      </c>
      <c r="F124" s="785" t="s">
        <v>33</v>
      </c>
      <c r="G124" s="785" t="s">
        <v>493</v>
      </c>
      <c r="H124" s="768"/>
      <c r="I124" s="785" t="s">
        <v>493</v>
      </c>
      <c r="J124" s="785" t="s">
        <v>33</v>
      </c>
      <c r="K124" s="785" t="s">
        <v>493</v>
      </c>
    </row>
    <row r="125" spans="1:11" ht="16.5" customHeight="1">
      <c r="A125" s="771" t="s">
        <v>433</v>
      </c>
      <c r="E125" s="785" t="s">
        <v>493</v>
      </c>
      <c r="F125" s="785" t="s">
        <v>33</v>
      </c>
      <c r="G125" s="785" t="s">
        <v>493</v>
      </c>
      <c r="H125" s="768"/>
      <c r="I125" s="785" t="s">
        <v>493</v>
      </c>
      <c r="J125" s="785" t="s">
        <v>33</v>
      </c>
      <c r="K125" s="785" t="s">
        <v>493</v>
      </c>
    </row>
    <row r="126" spans="1:11" ht="16.5" customHeight="1">
      <c r="A126" s="771" t="s">
        <v>434</v>
      </c>
      <c r="E126" s="785" t="s">
        <v>493</v>
      </c>
      <c r="F126" s="785" t="s">
        <v>33</v>
      </c>
      <c r="G126" s="785" t="s">
        <v>493</v>
      </c>
      <c r="H126" s="768"/>
      <c r="I126" s="785" t="s">
        <v>493</v>
      </c>
      <c r="J126" s="785" t="s">
        <v>33</v>
      </c>
      <c r="K126" s="785" t="s">
        <v>493</v>
      </c>
    </row>
    <row r="127" spans="1:11" ht="16.5" customHeight="1">
      <c r="A127" s="771" t="s">
        <v>313</v>
      </c>
      <c r="E127" s="785" t="s">
        <v>493</v>
      </c>
      <c r="F127" s="785" t="s">
        <v>33</v>
      </c>
      <c r="G127" s="785" t="s">
        <v>493</v>
      </c>
      <c r="H127" s="768"/>
      <c r="I127" s="785" t="s">
        <v>493</v>
      </c>
      <c r="J127" s="785" t="s">
        <v>33</v>
      </c>
      <c r="K127" s="785" t="s">
        <v>493</v>
      </c>
    </row>
    <row r="128" spans="1:11" ht="3.75" customHeight="1">
      <c r="D128" s="830"/>
      <c r="E128" s="789"/>
      <c r="F128" s="789"/>
      <c r="G128" s="789"/>
      <c r="H128" s="789"/>
      <c r="I128" s="785"/>
      <c r="J128" s="785"/>
      <c r="K128" s="785"/>
    </row>
    <row r="129" spans="1:11" ht="16.5" customHeight="1">
      <c r="A129" s="766" t="s">
        <v>456</v>
      </c>
      <c r="E129" s="790"/>
      <c r="F129" s="790"/>
      <c r="G129" s="790"/>
      <c r="H129" s="768"/>
      <c r="I129" s="777"/>
      <c r="J129" s="777"/>
      <c r="K129" s="777"/>
    </row>
    <row r="130" spans="1:11" ht="16.5" customHeight="1">
      <c r="A130" s="767" t="s">
        <v>488</v>
      </c>
      <c r="E130" s="768"/>
      <c r="F130" s="768"/>
      <c r="G130" s="768"/>
      <c r="H130" s="768"/>
      <c r="I130" s="768"/>
      <c r="J130" s="768"/>
      <c r="K130" s="768"/>
    </row>
    <row r="131" spans="1:11" ht="16.5" customHeight="1">
      <c r="A131" s="769" t="s">
        <v>425</v>
      </c>
      <c r="E131" s="878">
        <v>359</v>
      </c>
      <c r="F131" s="878">
        <v>495</v>
      </c>
      <c r="G131" s="878">
        <v>38626</v>
      </c>
      <c r="H131" s="767"/>
      <c r="I131" s="878">
        <v>388</v>
      </c>
      <c r="J131" s="878">
        <v>539</v>
      </c>
      <c r="K131" s="878">
        <v>19011</v>
      </c>
    </row>
    <row r="132" spans="1:11" ht="16.5" customHeight="1">
      <c r="A132" s="770" t="s">
        <v>426</v>
      </c>
      <c r="E132" s="785"/>
      <c r="F132" s="785"/>
      <c r="G132" s="785"/>
      <c r="H132" s="768"/>
      <c r="I132" s="785"/>
      <c r="J132" s="785"/>
      <c r="K132" s="785"/>
    </row>
    <row r="133" spans="1:11" ht="16.5" customHeight="1">
      <c r="A133" s="771" t="s">
        <v>568</v>
      </c>
      <c r="E133" s="785">
        <v>353</v>
      </c>
      <c r="F133" s="785">
        <v>802</v>
      </c>
      <c r="G133" s="785">
        <v>230</v>
      </c>
      <c r="H133" s="768"/>
      <c r="I133" s="785">
        <v>408</v>
      </c>
      <c r="J133" s="785">
        <v>637</v>
      </c>
      <c r="K133" s="785">
        <v>98</v>
      </c>
    </row>
    <row r="134" spans="1:11" ht="16.5" customHeight="1">
      <c r="A134" s="771" t="s">
        <v>427</v>
      </c>
      <c r="E134" s="785">
        <v>359</v>
      </c>
      <c r="F134" s="785">
        <v>493</v>
      </c>
      <c r="G134" s="785">
        <v>37579</v>
      </c>
      <c r="H134" s="768"/>
      <c r="I134" s="785">
        <v>387</v>
      </c>
      <c r="J134" s="785">
        <v>539</v>
      </c>
      <c r="K134" s="785">
        <v>18641</v>
      </c>
    </row>
    <row r="135" spans="1:11" ht="16.5" customHeight="1">
      <c r="A135" s="771" t="s">
        <v>313</v>
      </c>
      <c r="E135" s="785" t="s">
        <v>40</v>
      </c>
      <c r="F135" s="785" t="s">
        <v>40</v>
      </c>
      <c r="G135" s="785">
        <v>817</v>
      </c>
      <c r="H135" s="768"/>
      <c r="I135" s="785" t="s">
        <v>40</v>
      </c>
      <c r="J135" s="785" t="s">
        <v>40</v>
      </c>
      <c r="K135" s="785">
        <v>272</v>
      </c>
    </row>
    <row r="136" spans="1:11" ht="16.5" customHeight="1">
      <c r="A136" s="770" t="s">
        <v>572</v>
      </c>
      <c r="E136" s="785"/>
      <c r="F136" s="785"/>
      <c r="G136" s="785"/>
      <c r="H136" s="768"/>
      <c r="I136" s="785"/>
      <c r="J136" s="785"/>
      <c r="K136" s="785"/>
    </row>
    <row r="137" spans="1:11" ht="16.5" customHeight="1">
      <c r="A137" s="771" t="s">
        <v>34</v>
      </c>
      <c r="E137" s="785">
        <v>358</v>
      </c>
      <c r="F137" s="785">
        <v>460</v>
      </c>
      <c r="G137" s="785">
        <v>25642</v>
      </c>
      <c r="H137" s="768"/>
      <c r="I137" s="785">
        <v>386</v>
      </c>
      <c r="J137" s="785">
        <v>511</v>
      </c>
      <c r="K137" s="785">
        <v>11418</v>
      </c>
    </row>
    <row r="138" spans="1:11" ht="16.5" customHeight="1">
      <c r="A138" s="771" t="s">
        <v>118</v>
      </c>
      <c r="E138" s="785">
        <v>325</v>
      </c>
      <c r="F138" s="785">
        <v>616</v>
      </c>
      <c r="G138" s="785">
        <v>4241</v>
      </c>
      <c r="H138" s="768"/>
      <c r="I138" s="785">
        <v>332</v>
      </c>
      <c r="J138" s="785">
        <v>515</v>
      </c>
      <c r="K138" s="785">
        <v>2620</v>
      </c>
    </row>
    <row r="139" spans="1:11" ht="16.5" customHeight="1">
      <c r="A139" s="771" t="s">
        <v>119</v>
      </c>
      <c r="E139" s="785">
        <v>399</v>
      </c>
      <c r="F139" s="785">
        <v>557</v>
      </c>
      <c r="G139" s="785">
        <v>7660</v>
      </c>
      <c r="H139" s="768"/>
      <c r="I139" s="785">
        <v>428</v>
      </c>
      <c r="J139" s="785">
        <v>599</v>
      </c>
      <c r="K139" s="785">
        <v>4351</v>
      </c>
    </row>
    <row r="140" spans="1:11" ht="16.5" customHeight="1">
      <c r="A140" s="771" t="s">
        <v>95</v>
      </c>
      <c r="E140" s="785">
        <v>340</v>
      </c>
      <c r="F140" s="785">
        <v>552</v>
      </c>
      <c r="G140" s="785">
        <v>790</v>
      </c>
      <c r="H140" s="768"/>
      <c r="I140" s="785">
        <v>413</v>
      </c>
      <c r="J140" s="785">
        <v>588</v>
      </c>
      <c r="K140" s="785">
        <v>460</v>
      </c>
    </row>
    <row r="141" spans="1:11" ht="16.5" customHeight="1">
      <c r="A141" s="771" t="s">
        <v>99</v>
      </c>
      <c r="E141" s="785">
        <v>367</v>
      </c>
      <c r="F141" s="785">
        <v>518</v>
      </c>
      <c r="G141" s="785">
        <v>258</v>
      </c>
      <c r="H141" s="768"/>
      <c r="I141" s="785">
        <v>456</v>
      </c>
      <c r="J141" s="785">
        <v>607</v>
      </c>
      <c r="K141" s="785">
        <v>153</v>
      </c>
    </row>
    <row r="142" spans="1:11" ht="16.5" customHeight="1">
      <c r="A142" s="771" t="s">
        <v>313</v>
      </c>
      <c r="E142" s="785" t="s">
        <v>40</v>
      </c>
      <c r="F142" s="785" t="s">
        <v>40</v>
      </c>
      <c r="G142" s="785">
        <v>35</v>
      </c>
      <c r="H142" s="768"/>
      <c r="I142" s="785" t="s">
        <v>40</v>
      </c>
      <c r="J142" s="785" t="s">
        <v>40</v>
      </c>
      <c r="K142" s="785">
        <v>9</v>
      </c>
    </row>
    <row r="143" spans="1:11" ht="16.5" customHeight="1">
      <c r="A143" s="770" t="s">
        <v>567</v>
      </c>
      <c r="B143" s="800"/>
      <c r="C143" s="800"/>
      <c r="D143" s="800"/>
      <c r="E143" s="785"/>
      <c r="F143" s="785"/>
      <c r="G143" s="785"/>
      <c r="H143" s="768"/>
      <c r="I143" s="785"/>
      <c r="J143" s="785"/>
      <c r="K143" s="785"/>
    </row>
    <row r="144" spans="1:11" ht="16.5" customHeight="1">
      <c r="A144" s="771" t="s">
        <v>430</v>
      </c>
      <c r="E144" s="785">
        <v>389</v>
      </c>
      <c r="F144" s="785">
        <v>518</v>
      </c>
      <c r="G144" s="785">
        <v>14735</v>
      </c>
      <c r="H144" s="768"/>
      <c r="I144" s="785">
        <v>411</v>
      </c>
      <c r="J144" s="785">
        <v>566</v>
      </c>
      <c r="K144" s="785">
        <v>6905</v>
      </c>
    </row>
    <row r="145" spans="1:11" ht="16.5" customHeight="1">
      <c r="A145" s="771" t="s">
        <v>431</v>
      </c>
      <c r="E145" s="785">
        <v>350</v>
      </c>
      <c r="F145" s="785">
        <v>503</v>
      </c>
      <c r="G145" s="785">
        <v>13836</v>
      </c>
      <c r="H145" s="768"/>
      <c r="I145" s="785">
        <v>377</v>
      </c>
      <c r="J145" s="785">
        <v>531</v>
      </c>
      <c r="K145" s="785">
        <v>6925</v>
      </c>
    </row>
    <row r="146" spans="1:11" ht="16.5" customHeight="1">
      <c r="A146" s="771" t="s">
        <v>432</v>
      </c>
      <c r="E146" s="785">
        <v>356</v>
      </c>
      <c r="F146" s="785">
        <v>477</v>
      </c>
      <c r="G146" s="785">
        <v>4070</v>
      </c>
      <c r="H146" s="768"/>
      <c r="I146" s="785">
        <v>381</v>
      </c>
      <c r="J146" s="785">
        <v>518</v>
      </c>
      <c r="K146" s="785">
        <v>2148</v>
      </c>
    </row>
    <row r="147" spans="1:11" ht="16.5" customHeight="1">
      <c r="A147" s="771" t="s">
        <v>433</v>
      </c>
      <c r="E147" s="785">
        <v>346</v>
      </c>
      <c r="F147" s="785">
        <v>466</v>
      </c>
      <c r="G147" s="785">
        <v>5025</v>
      </c>
      <c r="H147" s="768"/>
      <c r="I147" s="785">
        <v>381</v>
      </c>
      <c r="J147" s="785">
        <v>519</v>
      </c>
      <c r="K147" s="785">
        <v>2530</v>
      </c>
    </row>
    <row r="148" spans="1:11" ht="16.5" customHeight="1">
      <c r="A148" s="771" t="s">
        <v>434</v>
      </c>
      <c r="E148" s="785">
        <v>350</v>
      </c>
      <c r="F148" s="785">
        <v>474</v>
      </c>
      <c r="G148" s="785">
        <v>922</v>
      </c>
      <c r="H148" s="768"/>
      <c r="I148" s="785">
        <v>382</v>
      </c>
      <c r="J148" s="785">
        <v>514</v>
      </c>
      <c r="K148" s="785">
        <v>492</v>
      </c>
    </row>
    <row r="149" spans="1:11" ht="16.5" customHeight="1">
      <c r="A149" s="771" t="s">
        <v>313</v>
      </c>
      <c r="E149" s="785" t="s">
        <v>40</v>
      </c>
      <c r="F149" s="785" t="s">
        <v>40</v>
      </c>
      <c r="G149" s="785">
        <v>38</v>
      </c>
      <c r="H149" s="768"/>
      <c r="I149" s="785" t="s">
        <v>40</v>
      </c>
      <c r="J149" s="785" t="s">
        <v>40</v>
      </c>
      <c r="K149" s="785">
        <v>11</v>
      </c>
    </row>
    <row r="150" spans="1:11" ht="16.5" customHeight="1">
      <c r="A150" s="767" t="s">
        <v>489</v>
      </c>
      <c r="E150" s="786"/>
      <c r="F150" s="786"/>
      <c r="G150" s="786"/>
      <c r="H150" s="768"/>
      <c r="I150" s="786"/>
      <c r="J150" s="786"/>
      <c r="K150" s="786"/>
    </row>
    <row r="151" spans="1:11" ht="16.5" customHeight="1">
      <c r="A151" s="769" t="s">
        <v>425</v>
      </c>
      <c r="E151" s="878">
        <v>467</v>
      </c>
      <c r="F151" s="878">
        <v>629</v>
      </c>
      <c r="G151" s="878">
        <v>2154</v>
      </c>
      <c r="H151" s="767"/>
      <c r="I151" s="878">
        <v>36</v>
      </c>
      <c r="J151" s="878">
        <v>153</v>
      </c>
      <c r="K151" s="878">
        <v>261</v>
      </c>
    </row>
    <row r="152" spans="1:11" ht="16.5" customHeight="1">
      <c r="A152" s="770" t="s">
        <v>426</v>
      </c>
      <c r="E152" s="785"/>
      <c r="F152" s="785"/>
      <c r="G152" s="785"/>
      <c r="H152" s="768"/>
      <c r="I152" s="785"/>
      <c r="J152" s="785"/>
      <c r="K152" s="785"/>
    </row>
    <row r="153" spans="1:11" ht="16.5" customHeight="1">
      <c r="A153" s="771" t="s">
        <v>568</v>
      </c>
      <c r="E153" s="785" t="s">
        <v>40</v>
      </c>
      <c r="F153" s="785" t="s">
        <v>40</v>
      </c>
      <c r="G153" s="785">
        <v>17</v>
      </c>
      <c r="H153" s="768"/>
      <c r="I153" s="785" t="s">
        <v>40</v>
      </c>
      <c r="J153" s="785" t="s">
        <v>40</v>
      </c>
      <c r="K153" s="785">
        <v>12</v>
      </c>
    </row>
    <row r="154" spans="1:11" ht="16.5" customHeight="1">
      <c r="A154" s="771" t="s">
        <v>427</v>
      </c>
      <c r="E154" s="785">
        <v>7</v>
      </c>
      <c r="F154" s="785">
        <v>379</v>
      </c>
      <c r="G154" s="785">
        <v>358</v>
      </c>
      <c r="H154" s="768"/>
      <c r="I154" s="785">
        <v>36</v>
      </c>
      <c r="J154" s="785">
        <v>166</v>
      </c>
      <c r="K154" s="785">
        <v>247</v>
      </c>
    </row>
    <row r="155" spans="1:11" ht="16.5" customHeight="1">
      <c r="A155" s="771" t="s">
        <v>313</v>
      </c>
      <c r="E155" s="785" t="s">
        <v>40</v>
      </c>
      <c r="F155" s="785" t="s">
        <v>40</v>
      </c>
      <c r="G155" s="785">
        <v>1779</v>
      </c>
      <c r="H155" s="768"/>
      <c r="I155" s="785" t="s">
        <v>40</v>
      </c>
      <c r="J155" s="785" t="s">
        <v>40</v>
      </c>
      <c r="K155" s="785">
        <v>2</v>
      </c>
    </row>
    <row r="156" spans="1:11" ht="16.5" customHeight="1">
      <c r="A156" s="770" t="s">
        <v>572</v>
      </c>
      <c r="E156" s="785"/>
      <c r="F156" s="785"/>
      <c r="G156" s="785"/>
      <c r="H156" s="768"/>
      <c r="I156" s="785"/>
      <c r="J156" s="785"/>
      <c r="K156" s="785"/>
    </row>
    <row r="157" spans="1:11" ht="16.5" customHeight="1">
      <c r="A157" s="771" t="s">
        <v>34</v>
      </c>
      <c r="E157" s="785">
        <v>408</v>
      </c>
      <c r="F157" s="785">
        <v>565</v>
      </c>
      <c r="G157" s="785">
        <v>890</v>
      </c>
      <c r="H157" s="768"/>
      <c r="I157" s="785">
        <v>36</v>
      </c>
      <c r="J157" s="785">
        <v>154</v>
      </c>
      <c r="K157" s="785">
        <v>250</v>
      </c>
    </row>
    <row r="158" spans="1:11" ht="16.5" customHeight="1">
      <c r="A158" s="771" t="s">
        <v>118</v>
      </c>
      <c r="E158" s="785">
        <v>491</v>
      </c>
      <c r="F158" s="785">
        <v>607</v>
      </c>
      <c r="G158" s="785">
        <v>438</v>
      </c>
      <c r="H158" s="768"/>
      <c r="I158" s="785" t="s">
        <v>40</v>
      </c>
      <c r="J158" s="785" t="s">
        <v>40</v>
      </c>
      <c r="K158" s="785">
        <v>9</v>
      </c>
    </row>
    <row r="159" spans="1:11" ht="16.5" customHeight="1">
      <c r="A159" s="771" t="s">
        <v>119</v>
      </c>
      <c r="E159" s="785">
        <v>498</v>
      </c>
      <c r="F159" s="785">
        <v>685</v>
      </c>
      <c r="G159" s="785">
        <v>676</v>
      </c>
      <c r="H159" s="768"/>
      <c r="I159" s="785" t="s">
        <v>40</v>
      </c>
      <c r="J159" s="785" t="s">
        <v>40</v>
      </c>
      <c r="K159" s="785">
        <v>2</v>
      </c>
    </row>
    <row r="160" spans="1:11" ht="16.5" customHeight="1">
      <c r="A160" s="771" t="s">
        <v>95</v>
      </c>
      <c r="E160" s="785">
        <v>516</v>
      </c>
      <c r="F160" s="785">
        <v>789</v>
      </c>
      <c r="G160" s="785">
        <v>142</v>
      </c>
      <c r="H160" s="768"/>
      <c r="I160" s="785" t="s">
        <v>33</v>
      </c>
      <c r="J160" s="785" t="s">
        <v>33</v>
      </c>
      <c r="K160" s="788">
        <v>0</v>
      </c>
    </row>
    <row r="161" spans="1:11" ht="16.5" customHeight="1">
      <c r="A161" s="771" t="s">
        <v>99</v>
      </c>
      <c r="E161" s="785" t="s">
        <v>40</v>
      </c>
      <c r="F161" s="785" t="s">
        <v>40</v>
      </c>
      <c r="G161" s="785">
        <v>8</v>
      </c>
      <c r="H161" s="768"/>
      <c r="I161" s="785" t="s">
        <v>33</v>
      </c>
      <c r="J161" s="785" t="s">
        <v>33</v>
      </c>
      <c r="K161" s="788">
        <v>0</v>
      </c>
    </row>
    <row r="162" spans="1:11" ht="16.5" customHeight="1">
      <c r="A162" s="771" t="s">
        <v>313</v>
      </c>
      <c r="E162" s="785" t="s">
        <v>33</v>
      </c>
      <c r="F162" s="785" t="s">
        <v>33</v>
      </c>
      <c r="G162" s="788">
        <v>0</v>
      </c>
      <c r="H162" s="768"/>
      <c r="I162" s="785" t="s">
        <v>33</v>
      </c>
      <c r="J162" s="785" t="s">
        <v>33</v>
      </c>
      <c r="K162" s="788">
        <v>0</v>
      </c>
    </row>
    <row r="163" spans="1:11" ht="16.5" customHeight="1">
      <c r="A163" s="770" t="s">
        <v>567</v>
      </c>
      <c r="B163" s="800"/>
      <c r="C163" s="800"/>
      <c r="D163" s="800"/>
      <c r="E163" s="785"/>
      <c r="F163" s="785"/>
      <c r="G163" s="785"/>
      <c r="H163" s="768"/>
      <c r="I163" s="785"/>
      <c r="J163" s="785"/>
      <c r="K163" s="785"/>
    </row>
    <row r="164" spans="1:11" ht="16.5" customHeight="1">
      <c r="A164" s="771" t="s">
        <v>430</v>
      </c>
      <c r="E164" s="785">
        <v>474</v>
      </c>
      <c r="F164" s="785">
        <v>636</v>
      </c>
      <c r="G164" s="785">
        <v>949</v>
      </c>
      <c r="H164" s="768"/>
      <c r="I164" s="785">
        <v>42</v>
      </c>
      <c r="J164" s="785">
        <v>234</v>
      </c>
      <c r="K164" s="785">
        <v>100</v>
      </c>
    </row>
    <row r="165" spans="1:11" ht="16.5" customHeight="1">
      <c r="A165" s="771" t="s">
        <v>431</v>
      </c>
      <c r="E165" s="785">
        <v>467</v>
      </c>
      <c r="F165" s="785">
        <v>666</v>
      </c>
      <c r="G165" s="785">
        <v>752</v>
      </c>
      <c r="H165" s="768"/>
      <c r="I165" s="785">
        <v>32</v>
      </c>
      <c r="J165" s="785">
        <v>145</v>
      </c>
      <c r="K165" s="785">
        <v>85</v>
      </c>
    </row>
    <row r="166" spans="1:11" ht="16.5" customHeight="1">
      <c r="A166" s="771" t="s">
        <v>432</v>
      </c>
      <c r="E166" s="785">
        <v>487</v>
      </c>
      <c r="F166" s="785">
        <v>625</v>
      </c>
      <c r="G166" s="785">
        <v>227</v>
      </c>
      <c r="H166" s="768"/>
      <c r="I166" s="785">
        <v>25</v>
      </c>
      <c r="J166" s="785">
        <v>294</v>
      </c>
      <c r="K166" s="785">
        <v>28</v>
      </c>
    </row>
    <row r="167" spans="1:11" ht="16.5" customHeight="1">
      <c r="A167" s="771" t="s">
        <v>433</v>
      </c>
      <c r="E167" s="785">
        <v>412</v>
      </c>
      <c r="F167" s="785">
        <v>567</v>
      </c>
      <c r="G167" s="785">
        <v>189</v>
      </c>
      <c r="H167" s="768"/>
      <c r="I167" s="785">
        <v>40</v>
      </c>
      <c r="J167" s="785">
        <v>128</v>
      </c>
      <c r="K167" s="785">
        <v>42</v>
      </c>
    </row>
    <row r="168" spans="1:11" ht="16.5" customHeight="1">
      <c r="A168" s="771" t="s">
        <v>434</v>
      </c>
      <c r="E168" s="785">
        <v>420</v>
      </c>
      <c r="F168" s="785">
        <v>615</v>
      </c>
      <c r="G168" s="785">
        <v>37</v>
      </c>
      <c r="H168" s="768"/>
      <c r="I168" s="785" t="s">
        <v>40</v>
      </c>
      <c r="J168" s="785" t="s">
        <v>40</v>
      </c>
      <c r="K168" s="785">
        <v>6</v>
      </c>
    </row>
    <row r="169" spans="1:11" ht="16.5" customHeight="1">
      <c r="A169" s="771" t="s">
        <v>313</v>
      </c>
      <c r="E169" s="785" t="s">
        <v>40</v>
      </c>
      <c r="F169" s="785" t="s">
        <v>40</v>
      </c>
      <c r="G169" s="788">
        <v>0</v>
      </c>
      <c r="H169" s="768"/>
      <c r="I169" s="785" t="s">
        <v>33</v>
      </c>
      <c r="J169" s="785" t="s">
        <v>33</v>
      </c>
      <c r="K169" s="788">
        <v>0</v>
      </c>
    </row>
    <row r="170" spans="1:11" ht="16.5" customHeight="1">
      <c r="A170" s="767" t="s">
        <v>490</v>
      </c>
      <c r="E170" s="786"/>
      <c r="F170" s="786"/>
      <c r="G170" s="786"/>
      <c r="H170" s="768"/>
      <c r="I170" s="786"/>
      <c r="J170" s="786"/>
      <c r="K170" s="786"/>
    </row>
    <row r="171" spans="1:11" ht="16.5" customHeight="1">
      <c r="A171" s="769" t="s">
        <v>425</v>
      </c>
      <c r="E171" s="878" t="s">
        <v>33</v>
      </c>
      <c r="F171" s="878" t="s">
        <v>493</v>
      </c>
      <c r="G171" s="878" t="s">
        <v>493</v>
      </c>
      <c r="H171" s="767"/>
      <c r="I171" s="878" t="s">
        <v>33</v>
      </c>
      <c r="J171" s="878" t="s">
        <v>493</v>
      </c>
      <c r="K171" s="878" t="s">
        <v>493</v>
      </c>
    </row>
    <row r="172" spans="1:11" ht="16.5" customHeight="1">
      <c r="A172" s="770" t="s">
        <v>426</v>
      </c>
      <c r="E172" s="785"/>
      <c r="F172" s="785"/>
      <c r="G172" s="785"/>
      <c r="H172" s="768"/>
      <c r="I172" s="785"/>
      <c r="J172" s="785"/>
      <c r="K172" s="785"/>
    </row>
    <row r="173" spans="1:11" ht="16.5" customHeight="1">
      <c r="A173" s="771" t="s">
        <v>568</v>
      </c>
      <c r="E173" s="785" t="s">
        <v>33</v>
      </c>
      <c r="F173" s="785" t="s">
        <v>493</v>
      </c>
      <c r="G173" s="785" t="s">
        <v>493</v>
      </c>
      <c r="H173" s="768"/>
      <c r="I173" s="785" t="s">
        <v>33</v>
      </c>
      <c r="J173" s="785" t="s">
        <v>493</v>
      </c>
      <c r="K173" s="785" t="s">
        <v>493</v>
      </c>
    </row>
    <row r="174" spans="1:11" ht="16.5" customHeight="1">
      <c r="A174" s="771" t="s">
        <v>427</v>
      </c>
      <c r="E174" s="785" t="s">
        <v>33</v>
      </c>
      <c r="F174" s="785" t="s">
        <v>493</v>
      </c>
      <c r="G174" s="785" t="s">
        <v>493</v>
      </c>
      <c r="H174" s="768"/>
      <c r="I174" s="785" t="s">
        <v>33</v>
      </c>
      <c r="J174" s="785" t="s">
        <v>493</v>
      </c>
      <c r="K174" s="785" t="s">
        <v>493</v>
      </c>
    </row>
    <row r="175" spans="1:11" ht="16.5" customHeight="1">
      <c r="A175" s="771" t="s">
        <v>313</v>
      </c>
      <c r="E175" s="785" t="s">
        <v>33</v>
      </c>
      <c r="F175" s="785" t="s">
        <v>493</v>
      </c>
      <c r="G175" s="785" t="s">
        <v>493</v>
      </c>
      <c r="H175" s="768"/>
      <c r="I175" s="785" t="s">
        <v>33</v>
      </c>
      <c r="J175" s="785" t="s">
        <v>493</v>
      </c>
      <c r="K175" s="785" t="s">
        <v>493</v>
      </c>
    </row>
    <row r="176" spans="1:11" ht="16.5" customHeight="1">
      <c r="A176" s="770" t="s">
        <v>572</v>
      </c>
      <c r="E176" s="785"/>
      <c r="F176" s="785"/>
      <c r="G176" s="785"/>
      <c r="H176" s="768"/>
      <c r="I176" s="785"/>
      <c r="J176" s="785"/>
      <c r="K176" s="785"/>
    </row>
    <row r="177" spans="1:11" ht="16.5" customHeight="1">
      <c r="A177" s="771" t="s">
        <v>34</v>
      </c>
      <c r="E177" s="785" t="s">
        <v>33</v>
      </c>
      <c r="F177" s="785" t="s">
        <v>493</v>
      </c>
      <c r="G177" s="785" t="s">
        <v>493</v>
      </c>
      <c r="H177" s="768"/>
      <c r="I177" s="785" t="s">
        <v>33</v>
      </c>
      <c r="J177" s="785" t="s">
        <v>493</v>
      </c>
      <c r="K177" s="785" t="s">
        <v>493</v>
      </c>
    </row>
    <row r="178" spans="1:11" ht="16.5" customHeight="1">
      <c r="A178" s="771" t="s">
        <v>118</v>
      </c>
      <c r="E178" s="785" t="s">
        <v>33</v>
      </c>
      <c r="F178" s="785" t="s">
        <v>493</v>
      </c>
      <c r="G178" s="785" t="s">
        <v>493</v>
      </c>
      <c r="H178" s="768"/>
      <c r="I178" s="785" t="s">
        <v>33</v>
      </c>
      <c r="J178" s="785" t="s">
        <v>493</v>
      </c>
      <c r="K178" s="785" t="s">
        <v>493</v>
      </c>
    </row>
    <row r="179" spans="1:11" ht="16.5" customHeight="1">
      <c r="A179" s="771" t="s">
        <v>119</v>
      </c>
      <c r="E179" s="785" t="s">
        <v>33</v>
      </c>
      <c r="F179" s="785" t="s">
        <v>493</v>
      </c>
      <c r="G179" s="785" t="s">
        <v>493</v>
      </c>
      <c r="H179" s="768"/>
      <c r="I179" s="785" t="s">
        <v>33</v>
      </c>
      <c r="J179" s="785" t="s">
        <v>493</v>
      </c>
      <c r="K179" s="785" t="s">
        <v>493</v>
      </c>
    </row>
    <row r="180" spans="1:11" ht="16.5" customHeight="1">
      <c r="A180" s="771" t="s">
        <v>95</v>
      </c>
      <c r="E180" s="785" t="s">
        <v>33</v>
      </c>
      <c r="F180" s="785" t="s">
        <v>493</v>
      </c>
      <c r="G180" s="785" t="s">
        <v>493</v>
      </c>
      <c r="H180" s="768"/>
      <c r="I180" s="785" t="s">
        <v>33</v>
      </c>
      <c r="J180" s="785" t="s">
        <v>493</v>
      </c>
      <c r="K180" s="785" t="s">
        <v>493</v>
      </c>
    </row>
    <row r="181" spans="1:11" ht="16.5" customHeight="1">
      <c r="A181" s="771" t="s">
        <v>99</v>
      </c>
      <c r="E181" s="785" t="s">
        <v>33</v>
      </c>
      <c r="F181" s="785" t="s">
        <v>493</v>
      </c>
      <c r="G181" s="785" t="s">
        <v>493</v>
      </c>
      <c r="H181" s="768"/>
      <c r="I181" s="785" t="s">
        <v>33</v>
      </c>
      <c r="J181" s="785" t="s">
        <v>493</v>
      </c>
      <c r="K181" s="785" t="s">
        <v>493</v>
      </c>
    </row>
    <row r="182" spans="1:11" ht="16.5" customHeight="1">
      <c r="A182" s="771" t="s">
        <v>313</v>
      </c>
      <c r="E182" s="785" t="s">
        <v>33</v>
      </c>
      <c r="F182" s="785" t="s">
        <v>493</v>
      </c>
      <c r="G182" s="785" t="s">
        <v>493</v>
      </c>
      <c r="H182" s="768"/>
      <c r="I182" s="785" t="s">
        <v>33</v>
      </c>
      <c r="J182" s="785" t="s">
        <v>493</v>
      </c>
      <c r="K182" s="785" t="s">
        <v>493</v>
      </c>
    </row>
    <row r="183" spans="1:11" ht="16.5" customHeight="1">
      <c r="A183" s="770" t="s">
        <v>567</v>
      </c>
      <c r="B183" s="800"/>
      <c r="C183" s="800"/>
      <c r="D183" s="800"/>
      <c r="E183" s="785"/>
      <c r="F183" s="785"/>
      <c r="G183" s="785"/>
      <c r="H183" s="768"/>
      <c r="I183" s="785"/>
      <c r="J183" s="785"/>
      <c r="K183" s="785"/>
    </row>
    <row r="184" spans="1:11" ht="16.5" customHeight="1">
      <c r="A184" s="771" t="s">
        <v>430</v>
      </c>
      <c r="E184" s="785" t="s">
        <v>33</v>
      </c>
      <c r="F184" s="785" t="s">
        <v>493</v>
      </c>
      <c r="G184" s="785" t="s">
        <v>493</v>
      </c>
      <c r="H184" s="768"/>
      <c r="I184" s="785" t="s">
        <v>33</v>
      </c>
      <c r="J184" s="785" t="s">
        <v>493</v>
      </c>
      <c r="K184" s="785" t="s">
        <v>493</v>
      </c>
    </row>
    <row r="185" spans="1:11" ht="16.5" customHeight="1">
      <c r="A185" s="771" t="s">
        <v>431</v>
      </c>
      <c r="E185" s="785" t="s">
        <v>33</v>
      </c>
      <c r="F185" s="785" t="s">
        <v>493</v>
      </c>
      <c r="G185" s="785" t="s">
        <v>493</v>
      </c>
      <c r="H185" s="768"/>
      <c r="I185" s="785" t="s">
        <v>33</v>
      </c>
      <c r="J185" s="785" t="s">
        <v>493</v>
      </c>
      <c r="K185" s="785" t="s">
        <v>493</v>
      </c>
    </row>
    <row r="186" spans="1:11" ht="16.5" customHeight="1">
      <c r="A186" s="771" t="s">
        <v>432</v>
      </c>
      <c r="E186" s="785" t="s">
        <v>33</v>
      </c>
      <c r="F186" s="785" t="s">
        <v>493</v>
      </c>
      <c r="G186" s="785" t="s">
        <v>493</v>
      </c>
      <c r="H186" s="768"/>
      <c r="I186" s="785" t="s">
        <v>33</v>
      </c>
      <c r="J186" s="785" t="s">
        <v>493</v>
      </c>
      <c r="K186" s="785" t="s">
        <v>493</v>
      </c>
    </row>
    <row r="187" spans="1:11" ht="16.5" customHeight="1">
      <c r="A187" s="771" t="s">
        <v>433</v>
      </c>
      <c r="E187" s="785" t="s">
        <v>33</v>
      </c>
      <c r="F187" s="785" t="s">
        <v>493</v>
      </c>
      <c r="G187" s="785" t="s">
        <v>493</v>
      </c>
      <c r="H187" s="768"/>
      <c r="I187" s="785" t="s">
        <v>33</v>
      </c>
      <c r="J187" s="785" t="s">
        <v>493</v>
      </c>
      <c r="K187" s="785" t="s">
        <v>493</v>
      </c>
    </row>
    <row r="188" spans="1:11" ht="16.5" customHeight="1">
      <c r="A188" s="771" t="s">
        <v>434</v>
      </c>
      <c r="E188" s="785" t="s">
        <v>33</v>
      </c>
      <c r="F188" s="785" t="s">
        <v>493</v>
      </c>
      <c r="G188" s="785" t="s">
        <v>493</v>
      </c>
      <c r="H188" s="768"/>
      <c r="I188" s="785" t="s">
        <v>33</v>
      </c>
      <c r="J188" s="785" t="s">
        <v>493</v>
      </c>
      <c r="K188" s="785" t="s">
        <v>493</v>
      </c>
    </row>
    <row r="189" spans="1:11" ht="16.5" customHeight="1">
      <c r="A189" s="771" t="s">
        <v>313</v>
      </c>
      <c r="E189" s="785" t="s">
        <v>33</v>
      </c>
      <c r="F189" s="785" t="s">
        <v>493</v>
      </c>
      <c r="G189" s="785" t="s">
        <v>493</v>
      </c>
      <c r="H189" s="768"/>
      <c r="I189" s="785" t="s">
        <v>33</v>
      </c>
      <c r="J189" s="785" t="s">
        <v>493</v>
      </c>
      <c r="K189" s="785" t="s">
        <v>493</v>
      </c>
    </row>
    <row r="190" spans="1:11" ht="3.75" customHeight="1">
      <c r="D190" s="830"/>
      <c r="E190" s="789"/>
      <c r="F190" s="789"/>
      <c r="G190" s="789"/>
      <c r="H190" s="789"/>
      <c r="I190" s="785"/>
      <c r="J190" s="785"/>
      <c r="K190" s="785"/>
    </row>
    <row r="191" spans="1:11" ht="16.5" customHeight="1">
      <c r="A191" s="766" t="s">
        <v>513</v>
      </c>
      <c r="E191" s="790"/>
      <c r="F191" s="790"/>
      <c r="G191" s="790"/>
      <c r="H191" s="768"/>
      <c r="I191" s="777"/>
      <c r="J191" s="777"/>
      <c r="K191" s="777"/>
    </row>
    <row r="192" spans="1:11" ht="16.5" customHeight="1">
      <c r="A192" s="767" t="s">
        <v>488</v>
      </c>
      <c r="E192" s="768"/>
      <c r="F192" s="768"/>
      <c r="G192" s="768"/>
      <c r="H192" s="768"/>
      <c r="I192" s="768"/>
      <c r="J192" s="768"/>
      <c r="K192" s="768"/>
    </row>
    <row r="193" spans="1:11" ht="16.5" customHeight="1">
      <c r="A193" s="769" t="s">
        <v>425</v>
      </c>
      <c r="E193" s="878">
        <v>405</v>
      </c>
      <c r="F193" s="878">
        <v>593</v>
      </c>
      <c r="G193" s="878">
        <v>26451</v>
      </c>
      <c r="H193" s="767"/>
      <c r="I193" s="878">
        <v>430</v>
      </c>
      <c r="J193" s="878">
        <v>610</v>
      </c>
      <c r="K193" s="878">
        <v>13539</v>
      </c>
    </row>
    <row r="194" spans="1:11" ht="16.5" customHeight="1">
      <c r="A194" s="770" t="s">
        <v>426</v>
      </c>
      <c r="E194" s="785"/>
      <c r="F194" s="785"/>
      <c r="G194" s="785"/>
      <c r="H194" s="768"/>
      <c r="I194" s="785"/>
      <c r="J194" s="785"/>
      <c r="K194" s="785"/>
    </row>
    <row r="195" spans="1:11" ht="16.5" customHeight="1">
      <c r="A195" s="771" t="s">
        <v>568</v>
      </c>
      <c r="E195" s="785">
        <v>406</v>
      </c>
      <c r="F195" s="785">
        <v>848</v>
      </c>
      <c r="G195" s="785">
        <v>124</v>
      </c>
      <c r="H195" s="768"/>
      <c r="I195" s="785">
        <v>417</v>
      </c>
      <c r="J195" s="785">
        <v>758</v>
      </c>
      <c r="K195" s="785">
        <v>54</v>
      </c>
    </row>
    <row r="196" spans="1:11" ht="16.5" customHeight="1">
      <c r="A196" s="771" t="s">
        <v>427</v>
      </c>
      <c r="E196" s="785">
        <v>405</v>
      </c>
      <c r="F196" s="785">
        <v>591</v>
      </c>
      <c r="G196" s="785">
        <v>25728</v>
      </c>
      <c r="H196" s="768"/>
      <c r="I196" s="785">
        <v>431</v>
      </c>
      <c r="J196" s="785">
        <v>609</v>
      </c>
      <c r="K196" s="785">
        <v>13297</v>
      </c>
    </row>
    <row r="197" spans="1:11" ht="16.5" customHeight="1">
      <c r="A197" s="771" t="s">
        <v>313</v>
      </c>
      <c r="E197" s="785">
        <v>418</v>
      </c>
      <c r="F197" s="785">
        <v>627</v>
      </c>
      <c r="G197" s="785">
        <v>599</v>
      </c>
      <c r="H197" s="768"/>
      <c r="I197" s="785">
        <v>423</v>
      </c>
      <c r="J197" s="785">
        <v>620</v>
      </c>
      <c r="K197" s="785">
        <v>188</v>
      </c>
    </row>
    <row r="198" spans="1:11" ht="16.5" customHeight="1">
      <c r="A198" s="770" t="s">
        <v>572</v>
      </c>
      <c r="E198" s="785"/>
      <c r="F198" s="785"/>
      <c r="G198" s="785"/>
      <c r="H198" s="768"/>
      <c r="I198" s="785"/>
      <c r="J198" s="785"/>
      <c r="K198" s="785"/>
    </row>
    <row r="199" spans="1:11" ht="16.5" customHeight="1">
      <c r="A199" s="771" t="s">
        <v>34</v>
      </c>
      <c r="E199" s="785">
        <v>406</v>
      </c>
      <c r="F199" s="785">
        <v>516</v>
      </c>
      <c r="G199" s="785">
        <v>17366</v>
      </c>
      <c r="H199" s="768"/>
      <c r="I199" s="785">
        <v>435</v>
      </c>
      <c r="J199" s="785">
        <v>562</v>
      </c>
      <c r="K199" s="785">
        <v>8273</v>
      </c>
    </row>
    <row r="200" spans="1:11" ht="16.5" customHeight="1">
      <c r="A200" s="771" t="s">
        <v>118</v>
      </c>
      <c r="E200" s="785">
        <v>369</v>
      </c>
      <c r="F200" s="785">
        <v>454</v>
      </c>
      <c r="G200" s="785">
        <v>3046</v>
      </c>
      <c r="H200" s="768"/>
      <c r="I200" s="785">
        <v>395</v>
      </c>
      <c r="J200" s="785">
        <v>487</v>
      </c>
      <c r="K200" s="785">
        <v>1928</v>
      </c>
    </row>
    <row r="201" spans="1:11" ht="16.5" customHeight="1">
      <c r="A201" s="771" t="s">
        <v>119</v>
      </c>
      <c r="E201" s="785">
        <v>492</v>
      </c>
      <c r="F201" s="785">
        <v>654</v>
      </c>
      <c r="G201" s="785">
        <v>5121</v>
      </c>
      <c r="H201" s="768"/>
      <c r="I201" s="785">
        <v>487</v>
      </c>
      <c r="J201" s="785">
        <v>679</v>
      </c>
      <c r="K201" s="785">
        <v>2826</v>
      </c>
    </row>
    <row r="202" spans="1:11" ht="16.5" customHeight="1">
      <c r="A202" s="771" t="s">
        <v>95</v>
      </c>
      <c r="E202" s="785">
        <v>405</v>
      </c>
      <c r="F202" s="785">
        <v>560</v>
      </c>
      <c r="G202" s="785">
        <v>706</v>
      </c>
      <c r="H202" s="768"/>
      <c r="I202" s="785">
        <v>455</v>
      </c>
      <c r="J202" s="785">
        <v>605</v>
      </c>
      <c r="K202" s="785">
        <v>408</v>
      </c>
    </row>
    <row r="203" spans="1:11" ht="16.5" customHeight="1">
      <c r="A203" s="771" t="s">
        <v>99</v>
      </c>
      <c r="E203" s="785">
        <v>306</v>
      </c>
      <c r="F203" s="785">
        <v>461</v>
      </c>
      <c r="G203" s="785">
        <v>175</v>
      </c>
      <c r="H203" s="768"/>
      <c r="I203" s="785">
        <v>405</v>
      </c>
      <c r="J203" s="785">
        <v>570</v>
      </c>
      <c r="K203" s="785">
        <v>101</v>
      </c>
    </row>
    <row r="204" spans="1:11" ht="16.5" customHeight="1">
      <c r="A204" s="771" t="s">
        <v>313</v>
      </c>
      <c r="E204" s="785">
        <v>577</v>
      </c>
      <c r="F204" s="785">
        <v>645</v>
      </c>
      <c r="G204" s="785">
        <v>37</v>
      </c>
      <c r="H204" s="768"/>
      <c r="I204" s="785" t="s">
        <v>40</v>
      </c>
      <c r="J204" s="785" t="s">
        <v>40</v>
      </c>
      <c r="K204" s="785" t="s">
        <v>40</v>
      </c>
    </row>
    <row r="205" spans="1:11" ht="16.5" customHeight="1">
      <c r="A205" s="770" t="s">
        <v>567</v>
      </c>
      <c r="B205" s="800"/>
      <c r="C205" s="800"/>
      <c r="D205" s="800"/>
      <c r="E205" s="785"/>
      <c r="F205" s="785"/>
      <c r="G205" s="785"/>
      <c r="H205" s="768"/>
      <c r="I205" s="785"/>
      <c r="J205" s="785"/>
      <c r="K205" s="785"/>
    </row>
    <row r="206" spans="1:11" ht="16.5" customHeight="1">
      <c r="A206" s="771" t="s">
        <v>430</v>
      </c>
      <c r="E206" s="785">
        <v>420</v>
      </c>
      <c r="F206" s="785">
        <v>623</v>
      </c>
      <c r="G206" s="785">
        <v>9238</v>
      </c>
      <c r="H206" s="768"/>
      <c r="I206" s="785">
        <v>442</v>
      </c>
      <c r="J206" s="785">
        <v>648</v>
      </c>
      <c r="K206" s="785">
        <v>4590</v>
      </c>
    </row>
    <row r="207" spans="1:11" ht="16.5" customHeight="1">
      <c r="A207" s="771" t="s">
        <v>431</v>
      </c>
      <c r="E207" s="785">
        <v>401</v>
      </c>
      <c r="F207" s="785">
        <v>546</v>
      </c>
      <c r="G207" s="785">
        <v>9598</v>
      </c>
      <c r="H207" s="768"/>
      <c r="I207" s="785">
        <v>428</v>
      </c>
      <c r="J207" s="785">
        <v>569</v>
      </c>
      <c r="K207" s="785">
        <v>5034</v>
      </c>
    </row>
    <row r="208" spans="1:11" ht="16.5" customHeight="1">
      <c r="A208" s="771" t="s">
        <v>432</v>
      </c>
      <c r="E208" s="785">
        <v>401</v>
      </c>
      <c r="F208" s="785">
        <v>549</v>
      </c>
      <c r="G208" s="785">
        <v>3139</v>
      </c>
      <c r="H208" s="768"/>
      <c r="I208" s="785">
        <v>425</v>
      </c>
      <c r="J208" s="785">
        <v>549</v>
      </c>
      <c r="K208" s="785">
        <v>1681</v>
      </c>
    </row>
    <row r="209" spans="1:11" ht="16.5" customHeight="1">
      <c r="A209" s="771" t="s">
        <v>433</v>
      </c>
      <c r="E209" s="785">
        <v>404</v>
      </c>
      <c r="F209" s="785">
        <v>543</v>
      </c>
      <c r="G209" s="785">
        <v>3525</v>
      </c>
      <c r="H209" s="768"/>
      <c r="I209" s="785">
        <v>428</v>
      </c>
      <c r="J209" s="785">
        <v>563</v>
      </c>
      <c r="K209" s="785">
        <v>1781</v>
      </c>
    </row>
    <row r="210" spans="1:11" ht="16.5" customHeight="1">
      <c r="A210" s="771" t="s">
        <v>434</v>
      </c>
      <c r="E210" s="785">
        <v>395</v>
      </c>
      <c r="F210" s="785">
        <v>495</v>
      </c>
      <c r="G210" s="785">
        <v>906</v>
      </c>
      <c r="H210" s="768"/>
      <c r="I210" s="785">
        <v>420</v>
      </c>
      <c r="J210" s="785">
        <v>536</v>
      </c>
      <c r="K210" s="785">
        <v>445</v>
      </c>
    </row>
    <row r="211" spans="1:11" ht="16.5" customHeight="1">
      <c r="A211" s="771" t="s">
        <v>313</v>
      </c>
      <c r="E211" s="785">
        <v>492</v>
      </c>
      <c r="F211" s="785">
        <v>632</v>
      </c>
      <c r="G211" s="785">
        <v>45</v>
      </c>
      <c r="H211" s="768"/>
      <c r="I211" s="785" t="s">
        <v>40</v>
      </c>
      <c r="J211" s="785" t="s">
        <v>40</v>
      </c>
      <c r="K211" s="785" t="s">
        <v>40</v>
      </c>
    </row>
    <row r="212" spans="1:11" ht="16.5" customHeight="1">
      <c r="A212" s="767" t="s">
        <v>489</v>
      </c>
      <c r="E212" s="786"/>
      <c r="F212" s="786"/>
      <c r="G212" s="786"/>
      <c r="H212" s="768"/>
      <c r="I212" s="786"/>
      <c r="J212" s="786"/>
      <c r="K212" s="786"/>
    </row>
    <row r="213" spans="1:11" ht="16.5" customHeight="1">
      <c r="A213" s="769" t="s">
        <v>425</v>
      </c>
      <c r="E213" s="878">
        <v>583</v>
      </c>
      <c r="F213" s="878">
        <v>729</v>
      </c>
      <c r="G213" s="878">
        <v>1715</v>
      </c>
      <c r="H213" s="767"/>
      <c r="I213" s="878">
        <v>39</v>
      </c>
      <c r="J213" s="878">
        <v>223</v>
      </c>
      <c r="K213" s="878">
        <v>100</v>
      </c>
    </row>
    <row r="214" spans="1:11" ht="16.5" customHeight="1">
      <c r="A214" s="770" t="s">
        <v>426</v>
      </c>
      <c r="E214" s="785"/>
      <c r="F214" s="785"/>
      <c r="G214" s="785"/>
      <c r="H214" s="768"/>
      <c r="I214" s="785"/>
      <c r="J214" s="785"/>
      <c r="K214" s="785"/>
    </row>
    <row r="215" spans="1:11" ht="16.5" customHeight="1">
      <c r="A215" s="771" t="s">
        <v>568</v>
      </c>
      <c r="E215" s="785" t="s">
        <v>40</v>
      </c>
      <c r="F215" s="785" t="s">
        <v>40</v>
      </c>
      <c r="G215" s="785" t="s">
        <v>40</v>
      </c>
      <c r="H215" s="768"/>
      <c r="I215" s="785" t="s">
        <v>40</v>
      </c>
      <c r="J215" s="785" t="s">
        <v>40</v>
      </c>
      <c r="K215" s="785" t="s">
        <v>40</v>
      </c>
    </row>
    <row r="216" spans="1:11" ht="16.5" customHeight="1">
      <c r="A216" s="771" t="s">
        <v>427</v>
      </c>
      <c r="E216" s="785">
        <v>33</v>
      </c>
      <c r="F216" s="785">
        <v>607</v>
      </c>
      <c r="G216" s="785">
        <v>155</v>
      </c>
      <c r="H216" s="768"/>
      <c r="I216" s="785">
        <v>36</v>
      </c>
      <c r="J216" s="785">
        <v>216</v>
      </c>
      <c r="K216" s="785">
        <v>97</v>
      </c>
    </row>
    <row r="217" spans="1:11" ht="16.5" customHeight="1">
      <c r="A217" s="771" t="s">
        <v>313</v>
      </c>
      <c r="E217" s="785">
        <v>587</v>
      </c>
      <c r="F217" s="785">
        <v>737</v>
      </c>
      <c r="G217" s="785">
        <v>1557</v>
      </c>
      <c r="H217" s="768"/>
      <c r="I217" s="785" t="s">
        <v>33</v>
      </c>
      <c r="J217" s="785" t="s">
        <v>33</v>
      </c>
      <c r="K217" s="869">
        <v>0</v>
      </c>
    </row>
    <row r="218" spans="1:11" ht="16.5" customHeight="1">
      <c r="A218" s="770" t="s">
        <v>572</v>
      </c>
      <c r="E218" s="785"/>
      <c r="F218" s="785"/>
      <c r="G218" s="785"/>
      <c r="H218" s="768"/>
      <c r="I218" s="785"/>
      <c r="J218" s="785"/>
      <c r="K218" s="785"/>
    </row>
    <row r="219" spans="1:11" ht="16.5" customHeight="1">
      <c r="A219" s="771" t="s">
        <v>34</v>
      </c>
      <c r="E219" s="785">
        <v>566</v>
      </c>
      <c r="F219" s="785">
        <v>659</v>
      </c>
      <c r="G219" s="785">
        <v>568</v>
      </c>
      <c r="H219" s="768"/>
      <c r="I219" s="785">
        <v>39</v>
      </c>
      <c r="J219" s="785">
        <v>223</v>
      </c>
      <c r="K219" s="785">
        <v>100</v>
      </c>
    </row>
    <row r="220" spans="1:11" ht="16.5" customHeight="1">
      <c r="A220" s="771" t="s">
        <v>118</v>
      </c>
      <c r="E220" s="785">
        <v>583</v>
      </c>
      <c r="F220" s="785">
        <v>689</v>
      </c>
      <c r="G220" s="785">
        <v>323</v>
      </c>
      <c r="H220" s="768"/>
      <c r="I220" s="785" t="s">
        <v>33</v>
      </c>
      <c r="J220" s="785" t="s">
        <v>33</v>
      </c>
      <c r="K220" s="798">
        <v>0</v>
      </c>
    </row>
    <row r="221" spans="1:11" ht="16.5" customHeight="1">
      <c r="A221" s="771" t="s">
        <v>119</v>
      </c>
      <c r="E221" s="785">
        <v>588</v>
      </c>
      <c r="F221" s="785">
        <v>740</v>
      </c>
      <c r="G221" s="785">
        <v>690</v>
      </c>
      <c r="H221" s="768"/>
      <c r="I221" s="785" t="s">
        <v>33</v>
      </c>
      <c r="J221" s="785" t="s">
        <v>33</v>
      </c>
      <c r="K221" s="798">
        <v>0</v>
      </c>
    </row>
    <row r="222" spans="1:11" ht="16.5" customHeight="1">
      <c r="A222" s="771" t="s">
        <v>95</v>
      </c>
      <c r="E222" s="785">
        <v>610</v>
      </c>
      <c r="F222" s="785">
        <v>887</v>
      </c>
      <c r="G222" s="785">
        <v>122</v>
      </c>
      <c r="H222" s="768"/>
      <c r="I222" s="785" t="s">
        <v>33</v>
      </c>
      <c r="J222" s="785" t="s">
        <v>33</v>
      </c>
      <c r="K222" s="788">
        <v>0</v>
      </c>
    </row>
    <row r="223" spans="1:11" ht="16.5" customHeight="1">
      <c r="A223" s="771" t="s">
        <v>99</v>
      </c>
      <c r="E223" s="785" t="s">
        <v>40</v>
      </c>
      <c r="F223" s="785" t="s">
        <v>40</v>
      </c>
      <c r="G223" s="785" t="s">
        <v>40</v>
      </c>
      <c r="H223" s="768"/>
      <c r="I223" s="785" t="s">
        <v>33</v>
      </c>
      <c r="J223" s="785" t="s">
        <v>33</v>
      </c>
      <c r="K223" s="788">
        <v>0</v>
      </c>
    </row>
    <row r="224" spans="1:11" ht="16.5" customHeight="1">
      <c r="A224" s="771" t="s">
        <v>313</v>
      </c>
      <c r="E224" s="785" t="s">
        <v>33</v>
      </c>
      <c r="F224" s="785" t="s">
        <v>33</v>
      </c>
      <c r="G224" s="788">
        <v>0</v>
      </c>
      <c r="H224" s="768"/>
      <c r="I224" s="785" t="s">
        <v>33</v>
      </c>
      <c r="J224" s="785" t="s">
        <v>33</v>
      </c>
      <c r="K224" s="788">
        <v>0</v>
      </c>
    </row>
    <row r="225" spans="1:11" ht="16.5" customHeight="1">
      <c r="A225" s="770" t="s">
        <v>567</v>
      </c>
      <c r="B225" s="800"/>
      <c r="C225" s="800"/>
      <c r="D225" s="800"/>
      <c r="E225" s="785"/>
      <c r="F225" s="785"/>
      <c r="G225" s="785"/>
      <c r="H225" s="768"/>
      <c r="I225" s="785"/>
      <c r="J225" s="785"/>
      <c r="K225" s="785"/>
    </row>
    <row r="226" spans="1:11" ht="16.5" customHeight="1">
      <c r="A226" s="771" t="s">
        <v>430</v>
      </c>
      <c r="E226" s="785">
        <v>585</v>
      </c>
      <c r="F226" s="785">
        <v>730</v>
      </c>
      <c r="G226" s="785">
        <v>840</v>
      </c>
      <c r="H226" s="768"/>
      <c r="I226" s="785">
        <v>37</v>
      </c>
      <c r="J226" s="785">
        <v>293</v>
      </c>
      <c r="K226" s="785">
        <v>26</v>
      </c>
    </row>
    <row r="227" spans="1:11" ht="16.5" customHeight="1">
      <c r="A227" s="771" t="s">
        <v>431</v>
      </c>
      <c r="E227" s="785">
        <v>582</v>
      </c>
      <c r="F227" s="785">
        <v>736</v>
      </c>
      <c r="G227" s="785">
        <v>599</v>
      </c>
      <c r="H227" s="768"/>
      <c r="I227" s="785">
        <v>49</v>
      </c>
      <c r="J227" s="785">
        <v>177</v>
      </c>
      <c r="K227" s="785">
        <v>50</v>
      </c>
    </row>
    <row r="228" spans="1:11" ht="16.5" customHeight="1">
      <c r="A228" s="771" t="s">
        <v>432</v>
      </c>
      <c r="E228" s="785">
        <v>589</v>
      </c>
      <c r="F228" s="785">
        <v>699</v>
      </c>
      <c r="G228" s="785">
        <v>136</v>
      </c>
      <c r="H228" s="768"/>
      <c r="I228" s="785" t="s">
        <v>40</v>
      </c>
      <c r="J228" s="785" t="s">
        <v>40</v>
      </c>
      <c r="K228" s="785" t="s">
        <v>40</v>
      </c>
    </row>
    <row r="229" spans="1:11" ht="16.5" customHeight="1">
      <c r="A229" s="771" t="s">
        <v>433</v>
      </c>
      <c r="E229" s="785">
        <v>568</v>
      </c>
      <c r="F229" s="785">
        <v>710</v>
      </c>
      <c r="G229" s="785">
        <v>117</v>
      </c>
      <c r="H229" s="768"/>
      <c r="I229" s="785" t="s">
        <v>40</v>
      </c>
      <c r="J229" s="785" t="s">
        <v>40</v>
      </c>
      <c r="K229" s="785" t="s">
        <v>40</v>
      </c>
    </row>
    <row r="230" spans="1:11" ht="16.5" customHeight="1">
      <c r="A230" s="771" t="s">
        <v>434</v>
      </c>
      <c r="E230" s="785">
        <v>561</v>
      </c>
      <c r="F230" s="785">
        <v>648</v>
      </c>
      <c r="G230" s="785">
        <v>23</v>
      </c>
      <c r="H230" s="768"/>
      <c r="I230" s="785" t="s">
        <v>40</v>
      </c>
      <c r="J230" s="785" t="s">
        <v>40</v>
      </c>
      <c r="K230" s="785" t="s">
        <v>40</v>
      </c>
    </row>
    <row r="231" spans="1:11" ht="16.5" customHeight="1">
      <c r="A231" s="771" t="s">
        <v>313</v>
      </c>
      <c r="E231" s="785" t="s">
        <v>33</v>
      </c>
      <c r="F231" s="785" t="s">
        <v>33</v>
      </c>
      <c r="G231" s="788">
        <v>0</v>
      </c>
      <c r="H231" s="768"/>
      <c r="I231" s="785" t="s">
        <v>33</v>
      </c>
      <c r="J231" s="785" t="s">
        <v>33</v>
      </c>
      <c r="K231" s="788">
        <v>0</v>
      </c>
    </row>
    <row r="232" spans="1:11" ht="16.5" customHeight="1">
      <c r="A232" s="767" t="s">
        <v>490</v>
      </c>
      <c r="E232" s="786"/>
      <c r="F232" s="786"/>
      <c r="G232" s="786"/>
      <c r="H232" s="768"/>
      <c r="I232" s="786"/>
      <c r="J232" s="786"/>
      <c r="K232" s="786"/>
    </row>
    <row r="233" spans="1:11" ht="16.5" customHeight="1">
      <c r="A233" s="769" t="s">
        <v>425</v>
      </c>
      <c r="E233" s="878" t="s">
        <v>33</v>
      </c>
      <c r="F233" s="878" t="s">
        <v>33</v>
      </c>
      <c r="G233" s="878" t="s">
        <v>33</v>
      </c>
      <c r="H233" s="767"/>
      <c r="I233" s="878" t="s">
        <v>33</v>
      </c>
      <c r="J233" s="878" t="s">
        <v>33</v>
      </c>
      <c r="K233" s="878" t="s">
        <v>33</v>
      </c>
    </row>
    <row r="234" spans="1:11" ht="16.5" customHeight="1">
      <c r="A234" s="770" t="s">
        <v>426</v>
      </c>
      <c r="E234" s="785" t="s">
        <v>33</v>
      </c>
      <c r="F234" s="785" t="s">
        <v>33</v>
      </c>
      <c r="G234" s="785" t="s">
        <v>33</v>
      </c>
      <c r="H234" s="768"/>
      <c r="I234" s="785" t="s">
        <v>33</v>
      </c>
      <c r="J234" s="785" t="s">
        <v>33</v>
      </c>
      <c r="K234" s="785" t="s">
        <v>33</v>
      </c>
    </row>
    <row r="235" spans="1:11" ht="16.5" customHeight="1">
      <c r="A235" s="771" t="s">
        <v>568</v>
      </c>
      <c r="E235" s="785" t="s">
        <v>33</v>
      </c>
      <c r="F235" s="785" t="s">
        <v>33</v>
      </c>
      <c r="G235" s="785" t="s">
        <v>33</v>
      </c>
      <c r="H235" s="768"/>
      <c r="I235" s="785" t="s">
        <v>33</v>
      </c>
      <c r="J235" s="785" t="s">
        <v>33</v>
      </c>
      <c r="K235" s="785" t="s">
        <v>33</v>
      </c>
    </row>
    <row r="236" spans="1:11" ht="16.5" customHeight="1">
      <c r="A236" s="771" t="s">
        <v>427</v>
      </c>
      <c r="E236" s="785" t="s">
        <v>33</v>
      </c>
      <c r="F236" s="785" t="s">
        <v>33</v>
      </c>
      <c r="G236" s="785" t="s">
        <v>33</v>
      </c>
      <c r="H236" s="768"/>
      <c r="I236" s="785" t="s">
        <v>33</v>
      </c>
      <c r="J236" s="785" t="s">
        <v>33</v>
      </c>
      <c r="K236" s="785" t="s">
        <v>33</v>
      </c>
    </row>
    <row r="237" spans="1:11" ht="16.5" customHeight="1">
      <c r="A237" s="771" t="s">
        <v>313</v>
      </c>
      <c r="E237" s="785" t="s">
        <v>33</v>
      </c>
      <c r="F237" s="785" t="s">
        <v>33</v>
      </c>
      <c r="G237" s="785" t="s">
        <v>33</v>
      </c>
      <c r="H237" s="768"/>
      <c r="I237" s="785" t="s">
        <v>33</v>
      </c>
      <c r="J237" s="785" t="s">
        <v>33</v>
      </c>
      <c r="K237" s="785" t="s">
        <v>33</v>
      </c>
    </row>
    <row r="238" spans="1:11" ht="16.5" customHeight="1">
      <c r="A238" s="770" t="s">
        <v>572</v>
      </c>
      <c r="E238" s="785"/>
      <c r="F238" s="785"/>
      <c r="G238" s="785"/>
      <c r="H238" s="768"/>
      <c r="I238" s="785"/>
      <c r="J238" s="785"/>
      <c r="K238" s="785"/>
    </row>
    <row r="239" spans="1:11" ht="16.5" customHeight="1">
      <c r="A239" s="771" t="s">
        <v>34</v>
      </c>
      <c r="E239" s="785" t="s">
        <v>33</v>
      </c>
      <c r="F239" s="785" t="s">
        <v>33</v>
      </c>
      <c r="G239" s="785" t="s">
        <v>33</v>
      </c>
      <c r="H239" s="768"/>
      <c r="I239" s="785" t="s">
        <v>33</v>
      </c>
      <c r="J239" s="785" t="s">
        <v>33</v>
      </c>
      <c r="K239" s="785" t="s">
        <v>33</v>
      </c>
    </row>
    <row r="240" spans="1:11" ht="16.5" customHeight="1">
      <c r="A240" s="771" t="s">
        <v>118</v>
      </c>
      <c r="E240" s="785" t="s">
        <v>33</v>
      </c>
      <c r="F240" s="785" t="s">
        <v>33</v>
      </c>
      <c r="G240" s="785" t="s">
        <v>33</v>
      </c>
      <c r="H240" s="768"/>
      <c r="I240" s="785" t="s">
        <v>33</v>
      </c>
      <c r="J240" s="785" t="s">
        <v>33</v>
      </c>
      <c r="K240" s="785" t="s">
        <v>33</v>
      </c>
    </row>
    <row r="241" spans="1:11" ht="16.5" customHeight="1">
      <c r="A241" s="771" t="s">
        <v>119</v>
      </c>
      <c r="E241" s="785" t="s">
        <v>33</v>
      </c>
      <c r="F241" s="785" t="s">
        <v>33</v>
      </c>
      <c r="G241" s="785" t="s">
        <v>33</v>
      </c>
      <c r="H241" s="768"/>
      <c r="I241" s="785" t="s">
        <v>33</v>
      </c>
      <c r="J241" s="785" t="s">
        <v>33</v>
      </c>
      <c r="K241" s="785" t="s">
        <v>33</v>
      </c>
    </row>
    <row r="242" spans="1:11" ht="16.5" customHeight="1">
      <c r="A242" s="771" t="s">
        <v>95</v>
      </c>
      <c r="E242" s="785" t="s">
        <v>33</v>
      </c>
      <c r="F242" s="785" t="s">
        <v>33</v>
      </c>
      <c r="G242" s="785" t="s">
        <v>33</v>
      </c>
      <c r="H242" s="768"/>
      <c r="I242" s="785" t="s">
        <v>33</v>
      </c>
      <c r="J242" s="785" t="s">
        <v>33</v>
      </c>
      <c r="K242" s="785" t="s">
        <v>33</v>
      </c>
    </row>
    <row r="243" spans="1:11" ht="16.5" customHeight="1">
      <c r="A243" s="771" t="s">
        <v>99</v>
      </c>
      <c r="E243" s="785" t="s">
        <v>33</v>
      </c>
      <c r="F243" s="785" t="s">
        <v>33</v>
      </c>
      <c r="G243" s="785" t="s">
        <v>33</v>
      </c>
      <c r="H243" s="768"/>
      <c r="I243" s="785" t="s">
        <v>33</v>
      </c>
      <c r="J243" s="785" t="s">
        <v>33</v>
      </c>
      <c r="K243" s="785" t="s">
        <v>33</v>
      </c>
    </row>
    <row r="244" spans="1:11" ht="16.5" customHeight="1">
      <c r="A244" s="771" t="s">
        <v>313</v>
      </c>
      <c r="E244" s="785" t="s">
        <v>33</v>
      </c>
      <c r="F244" s="785" t="s">
        <v>33</v>
      </c>
      <c r="G244" s="785" t="s">
        <v>33</v>
      </c>
      <c r="H244" s="768"/>
      <c r="I244" s="785" t="s">
        <v>33</v>
      </c>
      <c r="J244" s="785" t="s">
        <v>33</v>
      </c>
      <c r="K244" s="785" t="s">
        <v>33</v>
      </c>
    </row>
    <row r="245" spans="1:11" ht="16.5" customHeight="1">
      <c r="A245" s="770" t="s">
        <v>567</v>
      </c>
      <c r="B245" s="800"/>
      <c r="C245" s="800"/>
      <c r="D245" s="800"/>
      <c r="E245" s="785"/>
      <c r="F245" s="785"/>
      <c r="G245" s="785"/>
      <c r="H245" s="768"/>
      <c r="I245" s="785"/>
      <c r="J245" s="785"/>
      <c r="K245" s="785"/>
    </row>
    <row r="246" spans="1:11" ht="16.5" customHeight="1">
      <c r="A246" s="771" t="s">
        <v>430</v>
      </c>
      <c r="E246" s="785" t="s">
        <v>33</v>
      </c>
      <c r="F246" s="785" t="s">
        <v>33</v>
      </c>
      <c r="G246" s="785" t="s">
        <v>33</v>
      </c>
      <c r="H246" s="768"/>
      <c r="I246" s="785" t="s">
        <v>33</v>
      </c>
      <c r="J246" s="785" t="s">
        <v>33</v>
      </c>
      <c r="K246" s="785" t="s">
        <v>33</v>
      </c>
    </row>
    <row r="247" spans="1:11" ht="16.5" customHeight="1">
      <c r="A247" s="771" t="s">
        <v>431</v>
      </c>
      <c r="E247" s="785" t="s">
        <v>33</v>
      </c>
      <c r="F247" s="785" t="s">
        <v>33</v>
      </c>
      <c r="G247" s="785" t="s">
        <v>33</v>
      </c>
      <c r="H247" s="768"/>
      <c r="I247" s="785" t="s">
        <v>33</v>
      </c>
      <c r="J247" s="785" t="s">
        <v>33</v>
      </c>
      <c r="K247" s="785" t="s">
        <v>33</v>
      </c>
    </row>
    <row r="248" spans="1:11" ht="16.5" customHeight="1">
      <c r="A248" s="771" t="s">
        <v>432</v>
      </c>
      <c r="E248" s="785" t="s">
        <v>33</v>
      </c>
      <c r="F248" s="785" t="s">
        <v>33</v>
      </c>
      <c r="G248" s="785" t="s">
        <v>33</v>
      </c>
      <c r="H248" s="768"/>
      <c r="I248" s="785" t="s">
        <v>33</v>
      </c>
      <c r="J248" s="785" t="s">
        <v>33</v>
      </c>
      <c r="K248" s="785" t="s">
        <v>33</v>
      </c>
    </row>
    <row r="249" spans="1:11" ht="16.5" customHeight="1">
      <c r="A249" s="771" t="s">
        <v>433</v>
      </c>
      <c r="E249" s="785" t="s">
        <v>33</v>
      </c>
      <c r="F249" s="785" t="s">
        <v>33</v>
      </c>
      <c r="G249" s="785" t="s">
        <v>33</v>
      </c>
      <c r="H249" s="768"/>
      <c r="I249" s="785" t="s">
        <v>33</v>
      </c>
      <c r="J249" s="785" t="s">
        <v>33</v>
      </c>
      <c r="K249" s="785" t="s">
        <v>33</v>
      </c>
    </row>
    <row r="250" spans="1:11" ht="16.5" customHeight="1">
      <c r="A250" s="771" t="s">
        <v>434</v>
      </c>
      <c r="E250" s="785" t="s">
        <v>33</v>
      </c>
      <c r="F250" s="785" t="s">
        <v>33</v>
      </c>
      <c r="G250" s="785" t="s">
        <v>33</v>
      </c>
      <c r="H250" s="768"/>
      <c r="I250" s="785" t="s">
        <v>33</v>
      </c>
      <c r="J250" s="785" t="s">
        <v>33</v>
      </c>
      <c r="K250" s="785" t="s">
        <v>33</v>
      </c>
    </row>
    <row r="251" spans="1:11" ht="16.5" customHeight="1">
      <c r="A251" s="771" t="s">
        <v>313</v>
      </c>
      <c r="E251" s="785" t="s">
        <v>33</v>
      </c>
      <c r="F251" s="785" t="s">
        <v>33</v>
      </c>
      <c r="G251" s="785" t="s">
        <v>33</v>
      </c>
      <c r="H251" s="768"/>
      <c r="I251" s="785" t="s">
        <v>33</v>
      </c>
      <c r="J251" s="785" t="s">
        <v>33</v>
      </c>
      <c r="K251" s="785" t="s">
        <v>33</v>
      </c>
    </row>
    <row r="252" spans="1:11" ht="3.75" customHeight="1">
      <c r="D252" s="778"/>
      <c r="E252" s="789"/>
      <c r="F252" s="789"/>
      <c r="G252" s="789"/>
      <c r="H252" s="789"/>
      <c r="I252" s="785"/>
      <c r="J252" s="785"/>
      <c r="K252" s="785"/>
    </row>
    <row r="253" spans="1:11" ht="16.5" customHeight="1">
      <c r="A253" s="766" t="s">
        <v>590</v>
      </c>
      <c r="E253" s="790"/>
      <c r="F253" s="790"/>
      <c r="G253" s="790"/>
      <c r="H253" s="768"/>
      <c r="I253" s="777"/>
      <c r="J253" s="777"/>
      <c r="K253" s="777"/>
    </row>
    <row r="254" spans="1:11" ht="16.5" customHeight="1">
      <c r="A254" s="767" t="s">
        <v>488</v>
      </c>
      <c r="E254" s="768"/>
      <c r="F254" s="768"/>
      <c r="G254" s="768"/>
      <c r="H254" s="768"/>
      <c r="I254" s="768"/>
      <c r="J254" s="768"/>
      <c r="K254" s="768"/>
    </row>
    <row r="255" spans="1:11" ht="16.5" customHeight="1">
      <c r="A255" s="769" t="s">
        <v>425</v>
      </c>
      <c r="D255" s="800"/>
      <c r="E255" s="785">
        <v>327</v>
      </c>
      <c r="F255" s="785">
        <v>510</v>
      </c>
      <c r="G255" s="785">
        <v>51952</v>
      </c>
      <c r="H255" s="768"/>
      <c r="I255" s="785">
        <v>388</v>
      </c>
      <c r="J255" s="785">
        <v>568</v>
      </c>
      <c r="K255" s="785">
        <v>24399</v>
      </c>
    </row>
    <row r="256" spans="1:11" ht="16.5" customHeight="1">
      <c r="A256" s="770" t="s">
        <v>426</v>
      </c>
      <c r="D256" s="800"/>
      <c r="E256" s="785"/>
      <c r="F256" s="785"/>
      <c r="G256" s="785"/>
      <c r="H256" s="768"/>
      <c r="I256" s="785"/>
      <c r="J256" s="785"/>
      <c r="K256" s="785"/>
    </row>
    <row r="257" spans="1:11" ht="16.5" customHeight="1">
      <c r="A257" s="771" t="s">
        <v>14</v>
      </c>
      <c r="D257" s="800"/>
      <c r="E257" s="785">
        <v>302</v>
      </c>
      <c r="F257" s="785">
        <v>487</v>
      </c>
      <c r="G257" s="785">
        <v>250</v>
      </c>
      <c r="H257" s="768"/>
      <c r="I257" s="785">
        <v>328</v>
      </c>
      <c r="J257" s="785">
        <v>551</v>
      </c>
      <c r="K257" s="785">
        <v>104</v>
      </c>
    </row>
    <row r="258" spans="1:11" ht="16.5" customHeight="1">
      <c r="A258" s="771" t="s">
        <v>427</v>
      </c>
      <c r="D258" s="800"/>
      <c r="E258" s="785">
        <v>328</v>
      </c>
      <c r="F258" s="785">
        <v>510</v>
      </c>
      <c r="G258" s="785">
        <v>50199</v>
      </c>
      <c r="H258" s="768"/>
      <c r="I258" s="785">
        <v>389</v>
      </c>
      <c r="J258" s="785">
        <v>569</v>
      </c>
      <c r="K258" s="785">
        <v>23739</v>
      </c>
    </row>
    <row r="259" spans="1:11" ht="16.5" customHeight="1">
      <c r="A259" s="771" t="s">
        <v>313</v>
      </c>
      <c r="D259" s="800"/>
      <c r="E259" s="785">
        <v>309</v>
      </c>
      <c r="F259" s="785">
        <v>502</v>
      </c>
      <c r="G259" s="785">
        <v>1503</v>
      </c>
      <c r="H259" s="768"/>
      <c r="I259" s="785">
        <v>371</v>
      </c>
      <c r="J259" s="785">
        <v>560</v>
      </c>
      <c r="K259" s="785">
        <v>556</v>
      </c>
    </row>
    <row r="260" spans="1:11" ht="16.5" customHeight="1">
      <c r="A260" s="770" t="s">
        <v>572</v>
      </c>
      <c r="D260" s="800"/>
      <c r="E260" s="785"/>
      <c r="F260" s="785"/>
      <c r="G260" s="785"/>
      <c r="H260" s="768"/>
      <c r="I260" s="785"/>
      <c r="J260" s="785"/>
      <c r="K260" s="785"/>
    </row>
    <row r="261" spans="1:11" ht="16.5" customHeight="1">
      <c r="A261" s="771" t="s">
        <v>34</v>
      </c>
      <c r="D261" s="800"/>
      <c r="E261" s="785">
        <v>307</v>
      </c>
      <c r="F261" s="785">
        <v>497</v>
      </c>
      <c r="G261" s="785">
        <v>34914</v>
      </c>
      <c r="H261" s="768"/>
      <c r="I261" s="785">
        <v>371</v>
      </c>
      <c r="J261" s="785">
        <v>551</v>
      </c>
      <c r="K261" s="785">
        <v>15673</v>
      </c>
    </row>
    <row r="262" spans="1:11" ht="16.5" customHeight="1">
      <c r="A262" s="771" t="s">
        <v>118</v>
      </c>
      <c r="D262" s="800"/>
      <c r="E262" s="785">
        <v>352</v>
      </c>
      <c r="F262" s="785">
        <v>504</v>
      </c>
      <c r="G262" s="785">
        <v>8248</v>
      </c>
      <c r="H262" s="768"/>
      <c r="I262" s="785">
        <v>405</v>
      </c>
      <c r="J262" s="785">
        <v>554</v>
      </c>
      <c r="K262" s="785">
        <v>4492</v>
      </c>
    </row>
    <row r="263" spans="1:11" ht="16.5" customHeight="1">
      <c r="A263" s="771" t="s">
        <v>119</v>
      </c>
      <c r="D263" s="800"/>
      <c r="E263" s="785">
        <v>395</v>
      </c>
      <c r="F263" s="785">
        <v>603</v>
      </c>
      <c r="G263" s="785">
        <v>6777</v>
      </c>
      <c r="H263" s="768"/>
      <c r="I263" s="785">
        <v>448</v>
      </c>
      <c r="J263" s="785">
        <v>653</v>
      </c>
      <c r="K263" s="785">
        <v>3214</v>
      </c>
    </row>
    <row r="264" spans="1:11" ht="16.5" customHeight="1">
      <c r="A264" s="771" t="s">
        <v>95</v>
      </c>
      <c r="D264" s="800"/>
      <c r="E264" s="785">
        <v>301</v>
      </c>
      <c r="F264" s="785">
        <v>484</v>
      </c>
      <c r="G264" s="785">
        <v>1668</v>
      </c>
      <c r="H264" s="768"/>
      <c r="I264" s="785">
        <v>336</v>
      </c>
      <c r="J264" s="785">
        <v>537</v>
      </c>
      <c r="K264" s="785">
        <v>872</v>
      </c>
    </row>
    <row r="265" spans="1:11" ht="16.5" customHeight="1">
      <c r="A265" s="771" t="s">
        <v>99</v>
      </c>
      <c r="D265" s="800"/>
      <c r="E265" s="785">
        <v>285</v>
      </c>
      <c r="F265" s="785">
        <v>456</v>
      </c>
      <c r="G265" s="785">
        <v>247</v>
      </c>
      <c r="H265" s="768"/>
      <c r="I265" s="785">
        <v>358</v>
      </c>
      <c r="J265" s="785">
        <v>540</v>
      </c>
      <c r="K265" s="785">
        <v>121</v>
      </c>
    </row>
    <row r="266" spans="1:11" ht="16.5" customHeight="1">
      <c r="A266" s="771" t="s">
        <v>313</v>
      </c>
      <c r="D266" s="800"/>
      <c r="E266" s="785">
        <v>299</v>
      </c>
      <c r="F266" s="785">
        <v>520</v>
      </c>
      <c r="G266" s="785">
        <v>98</v>
      </c>
      <c r="H266" s="768"/>
      <c r="I266" s="785">
        <v>363</v>
      </c>
      <c r="J266" s="785">
        <v>531</v>
      </c>
      <c r="K266" s="785">
        <v>27</v>
      </c>
    </row>
    <row r="267" spans="1:11" ht="16.5" customHeight="1">
      <c r="A267" s="770" t="s">
        <v>567</v>
      </c>
      <c r="D267" s="800"/>
      <c r="E267" s="785"/>
      <c r="F267" s="785"/>
      <c r="G267" s="785"/>
      <c r="H267" s="768"/>
      <c r="I267" s="785"/>
      <c r="J267" s="785"/>
      <c r="K267" s="785"/>
    </row>
    <row r="268" spans="1:11" ht="16.5" customHeight="1">
      <c r="A268" s="771" t="s">
        <v>430</v>
      </c>
      <c r="D268" s="800"/>
      <c r="E268" s="785">
        <v>339</v>
      </c>
      <c r="F268" s="785">
        <v>537</v>
      </c>
      <c r="G268" s="785">
        <v>19541</v>
      </c>
      <c r="H268" s="768"/>
      <c r="I268" s="785">
        <v>399</v>
      </c>
      <c r="J268" s="785">
        <v>605</v>
      </c>
      <c r="K268" s="785">
        <v>8361</v>
      </c>
    </row>
    <row r="269" spans="1:11" ht="16.5" customHeight="1">
      <c r="A269" s="771" t="s">
        <v>431</v>
      </c>
      <c r="D269" s="800"/>
      <c r="E269" s="785">
        <v>332</v>
      </c>
      <c r="F269" s="785">
        <v>499</v>
      </c>
      <c r="G269" s="785">
        <v>18832</v>
      </c>
      <c r="H269" s="768"/>
      <c r="I269" s="785">
        <v>393</v>
      </c>
      <c r="J269" s="785">
        <v>553</v>
      </c>
      <c r="K269" s="785">
        <v>9265</v>
      </c>
    </row>
    <row r="270" spans="1:11" ht="16.5" customHeight="1">
      <c r="A270" s="771" t="s">
        <v>432</v>
      </c>
      <c r="D270" s="800"/>
      <c r="E270" s="785">
        <v>303</v>
      </c>
      <c r="F270" s="785">
        <v>491</v>
      </c>
      <c r="G270" s="785">
        <v>5824</v>
      </c>
      <c r="H270" s="768"/>
      <c r="I270" s="785">
        <v>359</v>
      </c>
      <c r="J270" s="785">
        <v>538</v>
      </c>
      <c r="K270" s="785">
        <v>3023</v>
      </c>
    </row>
    <row r="271" spans="1:11" ht="16.5" customHeight="1">
      <c r="A271" s="771" t="s">
        <v>433</v>
      </c>
      <c r="D271" s="800"/>
      <c r="E271" s="785">
        <v>309</v>
      </c>
      <c r="F271" s="785">
        <v>504</v>
      </c>
      <c r="G271" s="785">
        <v>5983</v>
      </c>
      <c r="H271" s="768"/>
      <c r="I271" s="785">
        <v>378</v>
      </c>
      <c r="J271" s="785">
        <v>555</v>
      </c>
      <c r="K271" s="785">
        <v>2885</v>
      </c>
    </row>
    <row r="272" spans="1:11" ht="16.5" customHeight="1">
      <c r="A272" s="771" t="s">
        <v>434</v>
      </c>
      <c r="D272" s="800"/>
      <c r="E272" s="785">
        <v>302</v>
      </c>
      <c r="F272" s="785">
        <v>494</v>
      </c>
      <c r="G272" s="785">
        <v>1669</v>
      </c>
      <c r="H272" s="768"/>
      <c r="I272" s="785">
        <v>374</v>
      </c>
      <c r="J272" s="785">
        <v>553</v>
      </c>
      <c r="K272" s="785">
        <v>838</v>
      </c>
    </row>
    <row r="273" spans="1:11" ht="16.5" customHeight="1">
      <c r="A273" s="771" t="s">
        <v>313</v>
      </c>
      <c r="D273" s="800"/>
      <c r="E273" s="785">
        <v>299</v>
      </c>
      <c r="F273" s="785">
        <v>520</v>
      </c>
      <c r="G273" s="785">
        <v>103</v>
      </c>
      <c r="H273" s="768"/>
      <c r="I273" s="785">
        <v>363</v>
      </c>
      <c r="J273" s="785">
        <v>531</v>
      </c>
      <c r="K273" s="785">
        <v>27</v>
      </c>
    </row>
    <row r="274" spans="1:11" ht="16.5" customHeight="1">
      <c r="A274" s="767" t="s">
        <v>489</v>
      </c>
      <c r="D274" s="800"/>
      <c r="E274" s="786"/>
      <c r="F274" s="786"/>
      <c r="G274" s="786"/>
      <c r="H274" s="768"/>
      <c r="I274" s="786"/>
      <c r="J274" s="786"/>
      <c r="K274" s="786"/>
    </row>
    <row r="275" spans="1:11" ht="16.5" customHeight="1">
      <c r="A275" s="769" t="s">
        <v>425</v>
      </c>
      <c r="D275" s="800"/>
      <c r="E275" s="785">
        <v>515</v>
      </c>
      <c r="F275" s="785">
        <v>728</v>
      </c>
      <c r="G275" s="785">
        <v>3629</v>
      </c>
      <c r="H275" s="768"/>
      <c r="I275" s="785">
        <v>83</v>
      </c>
      <c r="J275" s="785">
        <v>474</v>
      </c>
      <c r="K275" s="785">
        <v>91</v>
      </c>
    </row>
    <row r="276" spans="1:11" ht="16.5" customHeight="1">
      <c r="A276" s="770" t="s">
        <v>426</v>
      </c>
      <c r="D276" s="800"/>
      <c r="E276" s="785"/>
      <c r="F276" s="785"/>
      <c r="G276" s="785"/>
      <c r="H276" s="768"/>
      <c r="I276" s="785"/>
      <c r="J276" s="785"/>
      <c r="K276" s="785"/>
    </row>
    <row r="277" spans="1:11" ht="16.5" customHeight="1">
      <c r="A277" s="771" t="s">
        <v>14</v>
      </c>
      <c r="D277" s="800"/>
      <c r="E277" s="785" t="s">
        <v>40</v>
      </c>
      <c r="F277" s="785" t="s">
        <v>40</v>
      </c>
      <c r="G277" s="785">
        <v>6</v>
      </c>
      <c r="H277" s="768"/>
      <c r="I277" s="785" t="s">
        <v>40</v>
      </c>
      <c r="J277" s="785" t="s">
        <v>40</v>
      </c>
      <c r="K277" s="785">
        <v>3</v>
      </c>
    </row>
    <row r="278" spans="1:11" ht="16.5" customHeight="1">
      <c r="A278" s="771" t="s">
        <v>427</v>
      </c>
      <c r="D278" s="800"/>
      <c r="E278" s="785">
        <v>166</v>
      </c>
      <c r="F278" s="785">
        <v>596</v>
      </c>
      <c r="G278" s="785">
        <v>210</v>
      </c>
      <c r="H278" s="768"/>
      <c r="I278" s="785">
        <v>84</v>
      </c>
      <c r="J278" s="785">
        <v>481</v>
      </c>
      <c r="K278" s="785">
        <v>88</v>
      </c>
    </row>
    <row r="279" spans="1:11" ht="16.5" customHeight="1">
      <c r="A279" s="771" t="s">
        <v>313</v>
      </c>
      <c r="D279" s="800"/>
      <c r="E279" s="785">
        <v>524</v>
      </c>
      <c r="F279" s="785">
        <v>729</v>
      </c>
      <c r="G279" s="785">
        <v>3413</v>
      </c>
      <c r="H279" s="768"/>
      <c r="I279" s="785" t="s">
        <v>33</v>
      </c>
      <c r="J279" s="785" t="s">
        <v>33</v>
      </c>
      <c r="K279" s="985">
        <v>0</v>
      </c>
    </row>
    <row r="280" spans="1:11" ht="16.5" customHeight="1">
      <c r="A280" s="770" t="s">
        <v>572</v>
      </c>
      <c r="D280" s="800"/>
      <c r="E280" s="785"/>
      <c r="F280" s="785"/>
      <c r="G280" s="785"/>
      <c r="H280" s="768"/>
      <c r="I280" s="785"/>
      <c r="J280" s="785"/>
      <c r="K280" s="785"/>
    </row>
    <row r="281" spans="1:11" ht="16.5" customHeight="1">
      <c r="A281" s="771" t="s">
        <v>34</v>
      </c>
      <c r="D281" s="800"/>
      <c r="E281" s="785">
        <v>478</v>
      </c>
      <c r="F281" s="785">
        <v>720</v>
      </c>
      <c r="G281" s="785">
        <v>1063</v>
      </c>
      <c r="H281" s="768"/>
      <c r="I281" s="785">
        <v>83</v>
      </c>
      <c r="J281" s="785">
        <v>474</v>
      </c>
      <c r="K281" s="785">
        <v>91</v>
      </c>
    </row>
    <row r="282" spans="1:11" ht="16.5" customHeight="1">
      <c r="A282" s="771" t="s">
        <v>118</v>
      </c>
      <c r="D282" s="800"/>
      <c r="E282" s="785">
        <v>516</v>
      </c>
      <c r="F282" s="785">
        <v>723</v>
      </c>
      <c r="G282" s="785">
        <v>916</v>
      </c>
      <c r="H282" s="768"/>
      <c r="I282" s="785" t="s">
        <v>40</v>
      </c>
      <c r="J282" s="785" t="s">
        <v>40</v>
      </c>
      <c r="K282" s="985">
        <v>0</v>
      </c>
    </row>
    <row r="283" spans="1:11" ht="16.5" customHeight="1">
      <c r="A283" s="771" t="s">
        <v>119</v>
      </c>
      <c r="D283" s="800"/>
      <c r="E283" s="785">
        <v>540</v>
      </c>
      <c r="F283" s="785">
        <v>736</v>
      </c>
      <c r="G283" s="785">
        <v>1305</v>
      </c>
      <c r="H283" s="768"/>
      <c r="I283" s="785" t="s">
        <v>33</v>
      </c>
      <c r="J283" s="785" t="s">
        <v>33</v>
      </c>
      <c r="K283" s="985">
        <v>0</v>
      </c>
    </row>
    <row r="284" spans="1:11" ht="16.5" customHeight="1">
      <c r="A284" s="771" t="s">
        <v>95</v>
      </c>
      <c r="D284" s="800"/>
      <c r="E284" s="785">
        <v>490</v>
      </c>
      <c r="F284" s="785">
        <v>728</v>
      </c>
      <c r="G284" s="785">
        <v>292</v>
      </c>
      <c r="H284" s="768"/>
      <c r="I284" s="785" t="s">
        <v>33</v>
      </c>
      <c r="J284" s="785" t="s">
        <v>33</v>
      </c>
      <c r="K284" s="985">
        <v>0</v>
      </c>
    </row>
    <row r="285" spans="1:11" ht="16.5" customHeight="1">
      <c r="A285" s="771" t="s">
        <v>99</v>
      </c>
      <c r="D285" s="800"/>
      <c r="E285" s="785">
        <v>512</v>
      </c>
      <c r="F285" s="785">
        <v>719</v>
      </c>
      <c r="G285" s="785">
        <v>52</v>
      </c>
      <c r="H285" s="768"/>
      <c r="I285" s="785" t="s">
        <v>33</v>
      </c>
      <c r="J285" s="785" t="s">
        <v>33</v>
      </c>
      <c r="K285" s="985">
        <v>0</v>
      </c>
    </row>
    <row r="286" spans="1:11" ht="16.5" customHeight="1">
      <c r="A286" s="771" t="s">
        <v>313</v>
      </c>
      <c r="D286" s="800"/>
      <c r="E286" s="785" t="s">
        <v>40</v>
      </c>
      <c r="F286" s="785" t="s">
        <v>40</v>
      </c>
      <c r="G286" s="788">
        <v>1</v>
      </c>
      <c r="H286" s="768"/>
      <c r="I286" s="785" t="s">
        <v>33</v>
      </c>
      <c r="J286" s="785" t="s">
        <v>33</v>
      </c>
      <c r="K286" s="985">
        <v>0</v>
      </c>
    </row>
    <row r="287" spans="1:11" ht="16.5" customHeight="1">
      <c r="A287" s="770" t="s">
        <v>567</v>
      </c>
      <c r="D287" s="800"/>
      <c r="E287" s="785"/>
      <c r="F287" s="785"/>
      <c r="G287" s="785"/>
      <c r="H287" s="768"/>
      <c r="I287" s="785"/>
      <c r="J287" s="785"/>
      <c r="K287" s="785"/>
    </row>
    <row r="288" spans="1:11" ht="16.5" customHeight="1">
      <c r="A288" s="771" t="s">
        <v>430</v>
      </c>
      <c r="D288" s="800"/>
      <c r="E288" s="785">
        <v>527</v>
      </c>
      <c r="F288" s="785">
        <v>742</v>
      </c>
      <c r="G288" s="785">
        <v>1751</v>
      </c>
      <c r="H288" s="768"/>
      <c r="I288" s="785">
        <v>91</v>
      </c>
      <c r="J288" s="785">
        <v>407</v>
      </c>
      <c r="K288" s="785">
        <v>33</v>
      </c>
    </row>
    <row r="289" spans="1:11" ht="16.5" customHeight="1">
      <c r="A289" s="771" t="s">
        <v>431</v>
      </c>
      <c r="D289" s="800"/>
      <c r="E289" s="785">
        <v>507</v>
      </c>
      <c r="F289" s="785">
        <v>727</v>
      </c>
      <c r="G289" s="785">
        <v>1249</v>
      </c>
      <c r="H289" s="768"/>
      <c r="I289" s="785">
        <v>84</v>
      </c>
      <c r="J289" s="785">
        <v>453</v>
      </c>
      <c r="K289" s="785">
        <v>27</v>
      </c>
    </row>
    <row r="290" spans="1:11" ht="16.5" customHeight="1">
      <c r="A290" s="771" t="s">
        <v>432</v>
      </c>
      <c r="D290" s="800"/>
      <c r="E290" s="785">
        <v>498</v>
      </c>
      <c r="F290" s="785">
        <v>709</v>
      </c>
      <c r="G290" s="785">
        <v>303</v>
      </c>
      <c r="H290" s="768"/>
      <c r="I290" s="785" t="s">
        <v>40</v>
      </c>
      <c r="J290" s="785" t="s">
        <v>40</v>
      </c>
      <c r="K290" s="785">
        <v>15</v>
      </c>
    </row>
    <row r="291" spans="1:11" ht="16.5" customHeight="1">
      <c r="A291" s="771" t="s">
        <v>433</v>
      </c>
      <c r="D291" s="800"/>
      <c r="E291" s="785">
        <v>465</v>
      </c>
      <c r="F291" s="785">
        <v>706</v>
      </c>
      <c r="G291" s="785">
        <v>244</v>
      </c>
      <c r="H291" s="768"/>
      <c r="I291" s="785" t="s">
        <v>40</v>
      </c>
      <c r="J291" s="785" t="s">
        <v>40</v>
      </c>
      <c r="K291" s="785">
        <v>14</v>
      </c>
    </row>
    <row r="292" spans="1:11" ht="16.5" customHeight="1">
      <c r="A292" s="771" t="s">
        <v>434</v>
      </c>
      <c r="D292" s="800"/>
      <c r="E292" s="785">
        <v>506</v>
      </c>
      <c r="F292" s="785">
        <v>718</v>
      </c>
      <c r="G292" s="785">
        <v>80</v>
      </c>
      <c r="H292" s="768"/>
      <c r="I292" s="785" t="s">
        <v>40</v>
      </c>
      <c r="J292" s="785" t="s">
        <v>40</v>
      </c>
      <c r="K292" s="785">
        <v>2</v>
      </c>
    </row>
    <row r="293" spans="1:11" ht="16.5" customHeight="1">
      <c r="A293" s="771" t="s">
        <v>313</v>
      </c>
      <c r="D293" s="800"/>
      <c r="E293" s="785" t="s">
        <v>40</v>
      </c>
      <c r="F293" s="785" t="s">
        <v>40</v>
      </c>
      <c r="G293" s="788">
        <v>2</v>
      </c>
      <c r="H293" s="768"/>
      <c r="I293" s="785" t="s">
        <v>33</v>
      </c>
      <c r="J293" s="785" t="s">
        <v>33</v>
      </c>
      <c r="K293" s="985">
        <v>0</v>
      </c>
    </row>
    <row r="294" spans="1:11" ht="16.5" customHeight="1">
      <c r="A294" s="767" t="s">
        <v>490</v>
      </c>
      <c r="D294" s="800"/>
      <c r="E294" s="786"/>
      <c r="F294" s="786"/>
      <c r="G294" s="786"/>
      <c r="H294" s="768"/>
      <c r="I294" s="786"/>
      <c r="J294" s="786"/>
      <c r="K294" s="786"/>
    </row>
    <row r="295" spans="1:11" ht="16.5" customHeight="1">
      <c r="A295" s="769" t="s">
        <v>425</v>
      </c>
      <c r="D295" s="800"/>
      <c r="E295" s="785" t="s">
        <v>33</v>
      </c>
      <c r="F295" s="785" t="s">
        <v>33</v>
      </c>
      <c r="G295" s="785" t="s">
        <v>33</v>
      </c>
      <c r="H295" s="768"/>
      <c r="I295" s="785" t="s">
        <v>33</v>
      </c>
      <c r="J295" s="785" t="s">
        <v>33</v>
      </c>
      <c r="K295" s="785" t="s">
        <v>33</v>
      </c>
    </row>
    <row r="296" spans="1:11" ht="16.5" customHeight="1">
      <c r="A296" s="770" t="s">
        <v>426</v>
      </c>
      <c r="D296" s="800"/>
      <c r="E296" s="785" t="s">
        <v>33</v>
      </c>
      <c r="F296" s="785" t="s">
        <v>33</v>
      </c>
      <c r="G296" s="785" t="s">
        <v>33</v>
      </c>
      <c r="H296" s="768"/>
      <c r="I296" s="785" t="s">
        <v>33</v>
      </c>
      <c r="J296" s="785" t="s">
        <v>33</v>
      </c>
      <c r="K296" s="785" t="s">
        <v>33</v>
      </c>
    </row>
    <row r="297" spans="1:11" ht="16.5" customHeight="1">
      <c r="A297" s="771" t="s">
        <v>14</v>
      </c>
      <c r="D297" s="800"/>
      <c r="E297" s="785" t="s">
        <v>33</v>
      </c>
      <c r="F297" s="785" t="s">
        <v>33</v>
      </c>
      <c r="G297" s="785" t="s">
        <v>33</v>
      </c>
      <c r="H297" s="768"/>
      <c r="I297" s="785" t="s">
        <v>33</v>
      </c>
      <c r="J297" s="785" t="s">
        <v>33</v>
      </c>
      <c r="K297" s="785" t="s">
        <v>33</v>
      </c>
    </row>
    <row r="298" spans="1:11" ht="16.5" customHeight="1">
      <c r="A298" s="771" t="s">
        <v>427</v>
      </c>
      <c r="D298" s="800"/>
      <c r="E298" s="785" t="s">
        <v>33</v>
      </c>
      <c r="F298" s="785" t="s">
        <v>33</v>
      </c>
      <c r="G298" s="785" t="s">
        <v>33</v>
      </c>
      <c r="H298" s="768"/>
      <c r="I298" s="785" t="s">
        <v>33</v>
      </c>
      <c r="J298" s="785" t="s">
        <v>33</v>
      </c>
      <c r="K298" s="785" t="s">
        <v>33</v>
      </c>
    </row>
    <row r="299" spans="1:11" ht="16.5" customHeight="1">
      <c r="A299" s="771" t="s">
        <v>313</v>
      </c>
      <c r="D299" s="800"/>
      <c r="E299" s="785" t="s">
        <v>33</v>
      </c>
      <c r="F299" s="785" t="s">
        <v>33</v>
      </c>
      <c r="G299" s="785" t="s">
        <v>33</v>
      </c>
      <c r="H299" s="768"/>
      <c r="I299" s="785" t="s">
        <v>33</v>
      </c>
      <c r="J299" s="785" t="s">
        <v>33</v>
      </c>
      <c r="K299" s="785" t="s">
        <v>33</v>
      </c>
    </row>
    <row r="300" spans="1:11" ht="16.5" customHeight="1">
      <c r="A300" s="770" t="s">
        <v>572</v>
      </c>
      <c r="D300" s="800"/>
      <c r="E300" s="785"/>
      <c r="F300" s="785"/>
      <c r="G300" s="785"/>
      <c r="H300" s="768"/>
      <c r="I300" s="785"/>
      <c r="J300" s="785"/>
      <c r="K300" s="785"/>
    </row>
    <row r="301" spans="1:11" ht="16.5" customHeight="1">
      <c r="A301" s="771" t="s">
        <v>34</v>
      </c>
      <c r="D301" s="800"/>
      <c r="E301" s="785" t="s">
        <v>33</v>
      </c>
      <c r="F301" s="785" t="s">
        <v>33</v>
      </c>
      <c r="G301" s="785" t="s">
        <v>33</v>
      </c>
      <c r="H301" s="768"/>
      <c r="I301" s="785" t="s">
        <v>33</v>
      </c>
      <c r="J301" s="785" t="s">
        <v>33</v>
      </c>
      <c r="K301" s="785" t="s">
        <v>33</v>
      </c>
    </row>
    <row r="302" spans="1:11" ht="16.5" customHeight="1">
      <c r="A302" s="771" t="s">
        <v>118</v>
      </c>
      <c r="D302" s="800"/>
      <c r="E302" s="785" t="s">
        <v>33</v>
      </c>
      <c r="F302" s="785" t="s">
        <v>33</v>
      </c>
      <c r="G302" s="785" t="s">
        <v>33</v>
      </c>
      <c r="H302" s="768"/>
      <c r="I302" s="785" t="s">
        <v>33</v>
      </c>
      <c r="J302" s="785" t="s">
        <v>33</v>
      </c>
      <c r="K302" s="785" t="s">
        <v>33</v>
      </c>
    </row>
    <row r="303" spans="1:11" ht="16.5" customHeight="1">
      <c r="A303" s="771" t="s">
        <v>119</v>
      </c>
      <c r="D303" s="800"/>
      <c r="E303" s="785" t="s">
        <v>33</v>
      </c>
      <c r="F303" s="785" t="s">
        <v>33</v>
      </c>
      <c r="G303" s="785" t="s">
        <v>33</v>
      </c>
      <c r="H303" s="768"/>
      <c r="I303" s="785" t="s">
        <v>33</v>
      </c>
      <c r="J303" s="785" t="s">
        <v>33</v>
      </c>
      <c r="K303" s="785" t="s">
        <v>33</v>
      </c>
    </row>
    <row r="304" spans="1:11" ht="16.5" customHeight="1">
      <c r="A304" s="771" t="s">
        <v>95</v>
      </c>
      <c r="D304" s="800"/>
      <c r="E304" s="785" t="s">
        <v>33</v>
      </c>
      <c r="F304" s="785" t="s">
        <v>33</v>
      </c>
      <c r="G304" s="785" t="s">
        <v>33</v>
      </c>
      <c r="H304" s="768"/>
      <c r="I304" s="785" t="s">
        <v>33</v>
      </c>
      <c r="J304" s="785" t="s">
        <v>33</v>
      </c>
      <c r="K304" s="785" t="s">
        <v>33</v>
      </c>
    </row>
    <row r="305" spans="1:11" ht="16.5" customHeight="1">
      <c r="A305" s="771" t="s">
        <v>99</v>
      </c>
      <c r="D305" s="800"/>
      <c r="E305" s="785" t="s">
        <v>33</v>
      </c>
      <c r="F305" s="785" t="s">
        <v>33</v>
      </c>
      <c r="G305" s="785" t="s">
        <v>33</v>
      </c>
      <c r="H305" s="768"/>
      <c r="I305" s="785" t="s">
        <v>33</v>
      </c>
      <c r="J305" s="785" t="s">
        <v>33</v>
      </c>
      <c r="K305" s="785" t="s">
        <v>33</v>
      </c>
    </row>
    <row r="306" spans="1:11" ht="16.5" customHeight="1">
      <c r="A306" s="771" t="s">
        <v>313</v>
      </c>
      <c r="D306" s="800"/>
      <c r="E306" s="785" t="s">
        <v>33</v>
      </c>
      <c r="F306" s="785" t="s">
        <v>33</v>
      </c>
      <c r="G306" s="785" t="s">
        <v>33</v>
      </c>
      <c r="H306" s="768"/>
      <c r="I306" s="785" t="s">
        <v>33</v>
      </c>
      <c r="J306" s="785" t="s">
        <v>33</v>
      </c>
      <c r="K306" s="785" t="s">
        <v>33</v>
      </c>
    </row>
    <row r="307" spans="1:11" ht="16.5" customHeight="1">
      <c r="A307" s="770" t="s">
        <v>567</v>
      </c>
      <c r="D307" s="800"/>
      <c r="E307" s="785"/>
      <c r="F307" s="785"/>
      <c r="G307" s="785"/>
      <c r="H307" s="768"/>
      <c r="I307" s="785"/>
      <c r="J307" s="785"/>
      <c r="K307" s="785"/>
    </row>
    <row r="308" spans="1:11" ht="16.5" customHeight="1">
      <c r="A308" s="771" t="s">
        <v>430</v>
      </c>
      <c r="D308" s="800"/>
      <c r="E308" s="785" t="s">
        <v>33</v>
      </c>
      <c r="F308" s="785" t="s">
        <v>33</v>
      </c>
      <c r="G308" s="785" t="s">
        <v>33</v>
      </c>
      <c r="H308" s="768"/>
      <c r="I308" s="785" t="s">
        <v>33</v>
      </c>
      <c r="J308" s="785" t="s">
        <v>33</v>
      </c>
      <c r="K308" s="785" t="s">
        <v>33</v>
      </c>
    </row>
    <row r="309" spans="1:11" ht="16.5" customHeight="1">
      <c r="A309" s="771" t="s">
        <v>431</v>
      </c>
      <c r="D309" s="800"/>
      <c r="E309" s="785" t="s">
        <v>33</v>
      </c>
      <c r="F309" s="785" t="s">
        <v>33</v>
      </c>
      <c r="G309" s="785" t="s">
        <v>33</v>
      </c>
      <c r="H309" s="768"/>
      <c r="I309" s="785" t="s">
        <v>33</v>
      </c>
      <c r="J309" s="785" t="s">
        <v>33</v>
      </c>
      <c r="K309" s="785" t="s">
        <v>33</v>
      </c>
    </row>
    <row r="310" spans="1:11" ht="16.5" customHeight="1">
      <c r="A310" s="771" t="s">
        <v>432</v>
      </c>
      <c r="D310" s="800"/>
      <c r="E310" s="785" t="s">
        <v>33</v>
      </c>
      <c r="F310" s="785" t="s">
        <v>33</v>
      </c>
      <c r="G310" s="785" t="s">
        <v>33</v>
      </c>
      <c r="H310" s="768"/>
      <c r="I310" s="785" t="s">
        <v>33</v>
      </c>
      <c r="J310" s="785" t="s">
        <v>33</v>
      </c>
      <c r="K310" s="785" t="s">
        <v>33</v>
      </c>
    </row>
    <row r="311" spans="1:11" ht="16.5" customHeight="1">
      <c r="A311" s="771" t="s">
        <v>433</v>
      </c>
      <c r="D311" s="800"/>
      <c r="E311" s="785" t="s">
        <v>33</v>
      </c>
      <c r="F311" s="785" t="s">
        <v>33</v>
      </c>
      <c r="G311" s="785" t="s">
        <v>33</v>
      </c>
      <c r="H311" s="768"/>
      <c r="I311" s="785" t="s">
        <v>33</v>
      </c>
      <c r="J311" s="785" t="s">
        <v>33</v>
      </c>
      <c r="K311" s="785" t="s">
        <v>33</v>
      </c>
    </row>
    <row r="312" spans="1:11" ht="16.5" customHeight="1">
      <c r="A312" s="771" t="s">
        <v>434</v>
      </c>
      <c r="D312" s="800"/>
      <c r="E312" s="785" t="s">
        <v>33</v>
      </c>
      <c r="F312" s="785" t="s">
        <v>33</v>
      </c>
      <c r="G312" s="785" t="s">
        <v>33</v>
      </c>
      <c r="H312" s="768"/>
      <c r="I312" s="785" t="s">
        <v>33</v>
      </c>
      <c r="J312" s="785" t="s">
        <v>33</v>
      </c>
      <c r="K312" s="785" t="s">
        <v>33</v>
      </c>
    </row>
    <row r="313" spans="1:11" ht="16.5" customHeight="1">
      <c r="A313" s="771" t="s">
        <v>313</v>
      </c>
      <c r="D313" s="800"/>
      <c r="E313" s="785" t="s">
        <v>33</v>
      </c>
      <c r="F313" s="785" t="s">
        <v>33</v>
      </c>
      <c r="G313" s="785" t="s">
        <v>33</v>
      </c>
      <c r="H313" s="768"/>
      <c r="I313" s="785" t="s">
        <v>33</v>
      </c>
      <c r="J313" s="785" t="s">
        <v>33</v>
      </c>
      <c r="K313" s="785" t="s">
        <v>33</v>
      </c>
    </row>
    <row r="314" spans="1:11" ht="3.75" customHeight="1">
      <c r="A314" s="779"/>
      <c r="B314" s="779"/>
      <c r="C314" s="779"/>
      <c r="D314" s="779"/>
      <c r="E314" s="779"/>
      <c r="F314" s="779"/>
      <c r="G314" s="779"/>
      <c r="H314" s="779"/>
      <c r="I314" s="779"/>
      <c r="J314" s="779"/>
      <c r="K314" s="779"/>
    </row>
    <row r="315" spans="1:11" ht="27" customHeight="1">
      <c r="A315" s="927"/>
      <c r="B315" s="1521" t="s">
        <v>617</v>
      </c>
      <c r="C315" s="1521"/>
      <c r="D315" s="1521"/>
      <c r="E315" s="1521"/>
      <c r="F315" s="1521"/>
      <c r="G315" s="1521"/>
      <c r="H315" s="1521"/>
      <c r="I315" s="1521"/>
      <c r="J315" s="1521"/>
      <c r="K315" s="1521"/>
    </row>
    <row r="316" spans="1:11" ht="14.4" customHeight="1">
      <c r="A316" s="927"/>
      <c r="B316" s="1522" t="s">
        <v>645</v>
      </c>
      <c r="C316" s="1522"/>
      <c r="D316" s="1522"/>
      <c r="E316" s="1522"/>
      <c r="F316" s="1522"/>
      <c r="G316" s="1522"/>
      <c r="H316" s="1522"/>
      <c r="I316" s="1522"/>
      <c r="J316" s="1522"/>
      <c r="K316" s="1522"/>
    </row>
    <row r="317" spans="1:11" ht="56.4" customHeight="1">
      <c r="A317" s="780" t="s">
        <v>45</v>
      </c>
      <c r="B317" s="800"/>
      <c r="C317" s="1385" t="s">
        <v>565</v>
      </c>
      <c r="D317" s="1385"/>
      <c r="E317" s="1385"/>
      <c r="F317" s="1385"/>
      <c r="G317" s="1385"/>
      <c r="H317" s="1385"/>
      <c r="I317" s="1385"/>
      <c r="J317" s="1385"/>
      <c r="K317" s="1385"/>
    </row>
    <row r="318" spans="1:11" ht="30.75" customHeight="1">
      <c r="A318" s="780" t="s">
        <v>113</v>
      </c>
      <c r="B318" s="800"/>
      <c r="C318" s="1533" t="s">
        <v>664</v>
      </c>
      <c r="D318" s="1533"/>
      <c r="E318" s="1533"/>
      <c r="F318" s="1533"/>
      <c r="G318" s="1533"/>
      <c r="H318" s="1533"/>
      <c r="I318" s="1533"/>
      <c r="J318" s="1533"/>
      <c r="K318" s="1533"/>
    </row>
    <row r="319" spans="1:11" ht="30.75" customHeight="1">
      <c r="A319" s="780" t="s">
        <v>25</v>
      </c>
      <c r="B319" s="800"/>
      <c r="C319" s="1533" t="s">
        <v>566</v>
      </c>
      <c r="D319" s="1533"/>
      <c r="E319" s="1533"/>
      <c r="F319" s="1533"/>
      <c r="G319" s="1533"/>
      <c r="H319" s="1533"/>
      <c r="I319" s="1533"/>
      <c r="J319" s="1533"/>
      <c r="K319" s="1533"/>
    </row>
    <row r="320" spans="1:11" ht="30.75" customHeight="1">
      <c r="A320" s="780" t="s">
        <v>26</v>
      </c>
      <c r="B320" s="800"/>
      <c r="C320" s="1533" t="s">
        <v>495</v>
      </c>
      <c r="D320" s="1533"/>
      <c r="E320" s="1533"/>
      <c r="F320" s="1533"/>
      <c r="G320" s="1533"/>
      <c r="H320" s="1533"/>
      <c r="I320" s="1533"/>
      <c r="J320" s="1533"/>
      <c r="K320" s="1533"/>
    </row>
    <row r="321" spans="1:11" ht="16.5" customHeight="1">
      <c r="C321" s="777" t="s">
        <v>496</v>
      </c>
    </row>
    <row r="322" spans="1:11" ht="16.5" customHeight="1">
      <c r="A322" s="775" t="s">
        <v>584</v>
      </c>
    </row>
    <row r="323" spans="1:11">
      <c r="B323" s="776"/>
      <c r="C323" s="776"/>
      <c r="I323" s="1529"/>
      <c r="J323" s="1529"/>
      <c r="K323" s="1529"/>
    </row>
  </sheetData>
  <mergeCells count="12">
    <mergeCell ref="I323:K323"/>
    <mergeCell ref="E1:K1"/>
    <mergeCell ref="E2:G2"/>
    <mergeCell ref="I2:K2"/>
    <mergeCell ref="D66:K66"/>
    <mergeCell ref="C317:K317"/>
    <mergeCell ref="C319:K319"/>
    <mergeCell ref="E5:K5"/>
    <mergeCell ref="C318:K318"/>
    <mergeCell ref="B315:K315"/>
    <mergeCell ref="B316:K316"/>
    <mergeCell ref="C320:K320"/>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10A.35</oddHeader>
    <oddFooter>&amp;L&amp;8&amp;G 
&amp;"Arial,Regular"REPORT ON
GOVERNMENT
SERVICES 2019&amp;C &amp;R&amp;8&amp;G&amp;"Arial,Regular" 
PRIMARY AND COMMUNITY
HEALTH
&amp;"Arial,Regular"PAGE &amp;"Arial,Bold"&amp;P&amp;"Arial,Regular" of TABLE 10A.35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325"/>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9.332031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3.75" customHeight="1">
      <c r="A1" s="723" t="s">
        <v>252</v>
      </c>
      <c r="D1" s="758"/>
      <c r="E1" s="1523" t="s">
        <v>672</v>
      </c>
      <c r="F1" s="1523"/>
      <c r="G1" s="1523"/>
      <c r="H1" s="1523"/>
      <c r="I1" s="1523"/>
      <c r="J1" s="1523"/>
      <c r="K1" s="1523"/>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8">
        <v>568</v>
      </c>
      <c r="F7" s="878">
        <v>1009</v>
      </c>
      <c r="G7" s="878">
        <v>4878</v>
      </c>
      <c r="H7" s="879"/>
      <c r="I7" s="878">
        <v>645</v>
      </c>
      <c r="J7" s="878">
        <v>1147</v>
      </c>
      <c r="K7" s="878">
        <v>2433</v>
      </c>
    </row>
    <row r="8" spans="1:11" ht="16.5" customHeight="1">
      <c r="A8" s="770" t="s">
        <v>426</v>
      </c>
      <c r="E8" s="785"/>
      <c r="F8" s="785"/>
      <c r="G8" s="785"/>
      <c r="H8" s="786"/>
      <c r="I8" s="785"/>
      <c r="J8" s="785"/>
      <c r="K8" s="785"/>
    </row>
    <row r="9" spans="1:11" ht="16.5" customHeight="1">
      <c r="A9" s="771" t="s">
        <v>568</v>
      </c>
      <c r="E9" s="785">
        <v>723</v>
      </c>
      <c r="F9" s="785">
        <v>1136</v>
      </c>
      <c r="G9" s="785">
        <v>123</v>
      </c>
      <c r="H9" s="786"/>
      <c r="I9" s="785">
        <v>764</v>
      </c>
      <c r="J9" s="785">
        <v>1297</v>
      </c>
      <c r="K9" s="785">
        <v>48</v>
      </c>
    </row>
    <row r="10" spans="1:11" ht="16.5" customHeight="1">
      <c r="A10" s="771" t="s">
        <v>427</v>
      </c>
      <c r="E10" s="785">
        <v>582</v>
      </c>
      <c r="F10" s="785">
        <v>1010</v>
      </c>
      <c r="G10" s="785">
        <v>3679</v>
      </c>
      <c r="H10" s="786"/>
      <c r="I10" s="785">
        <v>662</v>
      </c>
      <c r="J10" s="785">
        <v>1154</v>
      </c>
      <c r="K10" s="785">
        <v>1820</v>
      </c>
    </row>
    <row r="11" spans="1:11" ht="16.5" customHeight="1">
      <c r="A11" s="771" t="s">
        <v>313</v>
      </c>
      <c r="E11" s="785" t="s">
        <v>40</v>
      </c>
      <c r="F11" s="785" t="s">
        <v>40</v>
      </c>
      <c r="G11" s="785">
        <v>1076</v>
      </c>
      <c r="H11" s="786"/>
      <c r="I11" s="785" t="s">
        <v>40</v>
      </c>
      <c r="J11" s="785" t="s">
        <v>40</v>
      </c>
      <c r="K11" s="785">
        <v>565</v>
      </c>
    </row>
    <row r="12" spans="1:11" ht="16.5" customHeight="1">
      <c r="A12" s="770" t="s">
        <v>673</v>
      </c>
      <c r="E12" s="785"/>
      <c r="F12" s="785"/>
      <c r="G12" s="785"/>
      <c r="H12" s="786"/>
      <c r="I12" s="785"/>
      <c r="J12" s="785"/>
      <c r="K12" s="785"/>
    </row>
    <row r="13" spans="1:11" ht="16.5" customHeight="1">
      <c r="A13" s="771" t="s">
        <v>34</v>
      </c>
      <c r="E13" s="785" t="s">
        <v>493</v>
      </c>
      <c r="F13" s="785" t="s">
        <v>493</v>
      </c>
      <c r="G13" s="788">
        <v>0</v>
      </c>
      <c r="H13" s="786"/>
      <c r="I13" s="785" t="s">
        <v>493</v>
      </c>
      <c r="J13" s="785" t="s">
        <v>493</v>
      </c>
      <c r="K13" s="788">
        <v>0</v>
      </c>
    </row>
    <row r="14" spans="1:11" ht="16.5" customHeight="1">
      <c r="A14" s="771" t="s">
        <v>118</v>
      </c>
      <c r="E14" s="785">
        <v>580</v>
      </c>
      <c r="F14" s="785">
        <v>1002</v>
      </c>
      <c r="G14" s="785">
        <v>2952</v>
      </c>
      <c r="H14" s="786"/>
      <c r="I14" s="785">
        <v>695</v>
      </c>
      <c r="J14" s="785">
        <v>1078</v>
      </c>
      <c r="K14" s="785">
        <v>1525</v>
      </c>
    </row>
    <row r="15" spans="1:11" ht="16.5" customHeight="1">
      <c r="A15" s="771" t="s">
        <v>119</v>
      </c>
      <c r="E15" s="785">
        <v>554</v>
      </c>
      <c r="F15" s="785">
        <v>1260</v>
      </c>
      <c r="G15" s="785">
        <v>1821</v>
      </c>
      <c r="H15" s="786"/>
      <c r="I15" s="785">
        <v>612</v>
      </c>
      <c r="J15" s="785">
        <v>1317</v>
      </c>
      <c r="K15" s="785">
        <v>864</v>
      </c>
    </row>
    <row r="16" spans="1:11" ht="16.5" customHeight="1">
      <c r="A16" s="771" t="s">
        <v>95</v>
      </c>
      <c r="E16" s="785">
        <v>555</v>
      </c>
      <c r="F16" s="785">
        <v>1148</v>
      </c>
      <c r="G16" s="785">
        <v>61</v>
      </c>
      <c r="H16" s="786"/>
      <c r="I16" s="785">
        <v>617</v>
      </c>
      <c r="J16" s="785">
        <v>1526</v>
      </c>
      <c r="K16" s="785">
        <v>26</v>
      </c>
    </row>
    <row r="17" spans="1:11" ht="16.5" customHeight="1">
      <c r="A17" s="771" t="s">
        <v>99</v>
      </c>
      <c r="E17" s="785">
        <v>498</v>
      </c>
      <c r="F17" s="785">
        <v>847</v>
      </c>
      <c r="G17" s="785">
        <v>25</v>
      </c>
      <c r="H17" s="786"/>
      <c r="I17" s="785" t="s">
        <v>40</v>
      </c>
      <c r="J17" s="785" t="s">
        <v>40</v>
      </c>
      <c r="K17" s="785">
        <v>16</v>
      </c>
    </row>
    <row r="18" spans="1:11" ht="16.5" customHeight="1">
      <c r="A18" s="771" t="s">
        <v>313</v>
      </c>
      <c r="E18" s="785" t="s">
        <v>40</v>
      </c>
      <c r="F18" s="785" t="s">
        <v>40</v>
      </c>
      <c r="G18" s="785">
        <v>19</v>
      </c>
      <c r="H18" s="786"/>
      <c r="I18" s="785" t="s">
        <v>40</v>
      </c>
      <c r="J18" s="785" t="s">
        <v>40</v>
      </c>
      <c r="K18" s="785">
        <v>2</v>
      </c>
    </row>
    <row r="19" spans="1:11" ht="16.5" customHeight="1">
      <c r="A19" s="862" t="s">
        <v>674</v>
      </c>
      <c r="B19" s="800"/>
      <c r="C19" s="800"/>
      <c r="D19" s="800"/>
      <c r="E19" s="785"/>
      <c r="F19" s="785"/>
      <c r="G19" s="785"/>
      <c r="H19" s="786"/>
      <c r="I19" s="785"/>
      <c r="J19" s="785"/>
      <c r="K19" s="785"/>
    </row>
    <row r="20" spans="1:11" ht="16.5" customHeight="1">
      <c r="A20" s="771" t="s">
        <v>430</v>
      </c>
      <c r="E20" s="785">
        <v>567</v>
      </c>
      <c r="F20" s="785">
        <v>1107</v>
      </c>
      <c r="G20" s="785">
        <v>2952</v>
      </c>
      <c r="H20" s="786"/>
      <c r="I20" s="785">
        <v>637</v>
      </c>
      <c r="J20" s="785">
        <v>1241</v>
      </c>
      <c r="K20" s="785">
        <v>1432</v>
      </c>
    </row>
    <row r="21" spans="1:11" ht="16.5" customHeight="1">
      <c r="A21" s="771" t="s">
        <v>431</v>
      </c>
      <c r="E21" s="785">
        <v>584</v>
      </c>
      <c r="F21" s="785">
        <v>1059</v>
      </c>
      <c r="G21" s="785">
        <v>705</v>
      </c>
      <c r="H21" s="786"/>
      <c r="I21" s="785">
        <v>693</v>
      </c>
      <c r="J21" s="785">
        <v>1132</v>
      </c>
      <c r="K21" s="785">
        <v>352</v>
      </c>
    </row>
    <row r="22" spans="1:11" ht="16.5" customHeight="1">
      <c r="A22" s="771" t="s">
        <v>432</v>
      </c>
      <c r="E22" s="785">
        <v>533</v>
      </c>
      <c r="F22" s="785">
        <v>871</v>
      </c>
      <c r="G22" s="785">
        <v>769</v>
      </c>
      <c r="H22" s="786"/>
      <c r="I22" s="785">
        <v>617</v>
      </c>
      <c r="J22" s="785">
        <v>980</v>
      </c>
      <c r="K22" s="785">
        <v>393</v>
      </c>
    </row>
    <row r="23" spans="1:11" ht="16.5" customHeight="1">
      <c r="A23" s="771" t="s">
        <v>433</v>
      </c>
      <c r="E23" s="785">
        <v>856</v>
      </c>
      <c r="F23" s="785">
        <v>1003</v>
      </c>
      <c r="G23" s="785">
        <v>412</v>
      </c>
      <c r="H23" s="786"/>
      <c r="I23" s="785">
        <v>887</v>
      </c>
      <c r="J23" s="785">
        <v>1099</v>
      </c>
      <c r="K23" s="785">
        <v>237</v>
      </c>
    </row>
    <row r="24" spans="1:11" ht="16.5" customHeight="1">
      <c r="A24" s="771" t="s">
        <v>434</v>
      </c>
      <c r="E24" s="785">
        <v>949</v>
      </c>
      <c r="F24" s="785">
        <v>1008</v>
      </c>
      <c r="G24" s="785">
        <v>21</v>
      </c>
      <c r="H24" s="786"/>
      <c r="I24" s="785" t="s">
        <v>40</v>
      </c>
      <c r="J24" s="785" t="s">
        <v>40</v>
      </c>
      <c r="K24" s="785">
        <v>17</v>
      </c>
    </row>
    <row r="25" spans="1:11" ht="16.5" customHeight="1">
      <c r="A25" s="771" t="s">
        <v>313</v>
      </c>
      <c r="E25" s="785" t="s">
        <v>40</v>
      </c>
      <c r="F25" s="785" t="s">
        <v>40</v>
      </c>
      <c r="G25" s="785">
        <v>19</v>
      </c>
      <c r="H25" s="786"/>
      <c r="I25" s="785" t="s">
        <v>40</v>
      </c>
      <c r="J25" s="785" t="s">
        <v>40</v>
      </c>
      <c r="K25" s="785">
        <v>2</v>
      </c>
    </row>
    <row r="26" spans="1:11" ht="16.5" customHeight="1">
      <c r="A26" s="767" t="s">
        <v>489</v>
      </c>
      <c r="E26" s="786"/>
      <c r="F26" s="786"/>
      <c r="G26" s="786"/>
      <c r="H26" s="786"/>
      <c r="I26" s="786"/>
      <c r="J26" s="786"/>
      <c r="K26" s="786"/>
    </row>
    <row r="27" spans="1:11" ht="16.5" customHeight="1">
      <c r="A27" s="769" t="s">
        <v>425</v>
      </c>
      <c r="E27" s="878">
        <v>266</v>
      </c>
      <c r="F27" s="878">
        <v>1035</v>
      </c>
      <c r="G27" s="878">
        <v>1633</v>
      </c>
      <c r="H27" s="879"/>
      <c r="I27" s="878">
        <v>357</v>
      </c>
      <c r="J27" s="878">
        <v>1237</v>
      </c>
      <c r="K27" s="878">
        <v>1360</v>
      </c>
    </row>
    <row r="28" spans="1:11" ht="16.5" customHeight="1">
      <c r="A28" s="770" t="s">
        <v>426</v>
      </c>
      <c r="E28" s="785"/>
      <c r="F28" s="785"/>
      <c r="G28" s="785"/>
      <c r="H28" s="786"/>
      <c r="I28" s="785"/>
      <c r="J28" s="785"/>
      <c r="K28" s="785"/>
    </row>
    <row r="29" spans="1:11" ht="16.5" customHeight="1">
      <c r="A29" s="771" t="s">
        <v>568</v>
      </c>
      <c r="E29" s="785">
        <v>183</v>
      </c>
      <c r="F29" s="785">
        <v>1433</v>
      </c>
      <c r="G29" s="785">
        <v>37</v>
      </c>
      <c r="H29" s="786"/>
      <c r="I29" s="785">
        <v>432</v>
      </c>
      <c r="J29" s="785">
        <v>1435</v>
      </c>
      <c r="K29" s="785">
        <v>25</v>
      </c>
    </row>
    <row r="30" spans="1:11" ht="16.5" customHeight="1">
      <c r="A30" s="771" t="s">
        <v>427</v>
      </c>
      <c r="E30" s="785">
        <v>293</v>
      </c>
      <c r="F30" s="785">
        <v>1590</v>
      </c>
      <c r="G30" s="785">
        <v>1146</v>
      </c>
      <c r="H30" s="786"/>
      <c r="I30" s="785">
        <v>413</v>
      </c>
      <c r="J30" s="785">
        <v>1326</v>
      </c>
      <c r="K30" s="785">
        <v>980</v>
      </c>
    </row>
    <row r="31" spans="1:11" ht="16.5" customHeight="1">
      <c r="A31" s="771" t="s">
        <v>313</v>
      </c>
      <c r="E31" s="785" t="s">
        <v>40</v>
      </c>
      <c r="F31" s="785" t="s">
        <v>40</v>
      </c>
      <c r="G31" s="785">
        <v>450</v>
      </c>
      <c r="H31" s="786"/>
      <c r="I31" s="785" t="s">
        <v>40</v>
      </c>
      <c r="J31" s="785" t="s">
        <v>40</v>
      </c>
      <c r="K31" s="785">
        <v>355</v>
      </c>
    </row>
    <row r="32" spans="1:11" ht="16.5" customHeight="1">
      <c r="A32" s="770" t="s">
        <v>673</v>
      </c>
      <c r="E32" s="785"/>
      <c r="F32" s="785"/>
      <c r="G32" s="785"/>
      <c r="H32" s="786"/>
      <c r="I32" s="785"/>
      <c r="J32" s="785"/>
      <c r="K32" s="785"/>
    </row>
    <row r="33" spans="1:11" ht="16.5" customHeight="1">
      <c r="A33" s="771" t="s">
        <v>34</v>
      </c>
      <c r="E33" s="785" t="s">
        <v>493</v>
      </c>
      <c r="F33" s="785" t="s">
        <v>493</v>
      </c>
      <c r="G33" s="788">
        <v>0</v>
      </c>
      <c r="H33" s="786"/>
      <c r="I33" s="785" t="s">
        <v>493</v>
      </c>
      <c r="J33" s="785" t="s">
        <v>493</v>
      </c>
      <c r="K33" s="788">
        <v>0</v>
      </c>
    </row>
    <row r="34" spans="1:11" ht="16.5" customHeight="1">
      <c r="A34" s="771" t="s">
        <v>118</v>
      </c>
      <c r="E34" s="785">
        <v>216</v>
      </c>
      <c r="F34" s="785">
        <v>733</v>
      </c>
      <c r="G34" s="785">
        <v>893</v>
      </c>
      <c r="H34" s="786"/>
      <c r="I34" s="785">
        <v>344</v>
      </c>
      <c r="J34" s="785">
        <v>1035</v>
      </c>
      <c r="K34" s="785">
        <v>782</v>
      </c>
    </row>
    <row r="35" spans="1:11" ht="16.5" customHeight="1">
      <c r="A35" s="771" t="s">
        <v>119</v>
      </c>
      <c r="E35" s="785">
        <v>316</v>
      </c>
      <c r="F35" s="785">
        <v>2242</v>
      </c>
      <c r="G35" s="785">
        <v>701</v>
      </c>
      <c r="H35" s="786"/>
      <c r="I35" s="785">
        <v>389</v>
      </c>
      <c r="J35" s="785">
        <v>1855</v>
      </c>
      <c r="K35" s="785">
        <v>553</v>
      </c>
    </row>
    <row r="36" spans="1:11" ht="16.5" customHeight="1">
      <c r="A36" s="771" t="s">
        <v>95</v>
      </c>
      <c r="E36" s="785">
        <v>582</v>
      </c>
      <c r="F36" s="785">
        <v>2324</v>
      </c>
      <c r="G36" s="785">
        <v>32</v>
      </c>
      <c r="H36" s="786"/>
      <c r="I36" s="785">
        <v>369</v>
      </c>
      <c r="J36" s="785">
        <v>1998</v>
      </c>
      <c r="K36" s="785">
        <v>21</v>
      </c>
    </row>
    <row r="37" spans="1:11" ht="16.5" customHeight="1">
      <c r="A37" s="771" t="s">
        <v>99</v>
      </c>
      <c r="E37" s="785" t="s">
        <v>40</v>
      </c>
      <c r="F37" s="785" t="s">
        <v>40</v>
      </c>
      <c r="G37" s="785">
        <v>5</v>
      </c>
      <c r="H37" s="786"/>
      <c r="I37" s="785" t="s">
        <v>40</v>
      </c>
      <c r="J37" s="785" t="s">
        <v>40</v>
      </c>
      <c r="K37" s="785">
        <v>4</v>
      </c>
    </row>
    <row r="38" spans="1:11" ht="16.5" customHeight="1">
      <c r="A38" s="771" t="s">
        <v>313</v>
      </c>
      <c r="E38" s="785" t="s">
        <v>40</v>
      </c>
      <c r="F38" s="785" t="s">
        <v>40</v>
      </c>
      <c r="G38" s="785">
        <v>2</v>
      </c>
      <c r="H38" s="786"/>
      <c r="I38" s="785" t="s">
        <v>493</v>
      </c>
      <c r="J38" s="785" t="s">
        <v>493</v>
      </c>
      <c r="K38" s="788">
        <v>0</v>
      </c>
    </row>
    <row r="39" spans="1:11" ht="16.5" customHeight="1">
      <c r="A39" s="862" t="s">
        <v>674</v>
      </c>
      <c r="B39" s="800"/>
      <c r="C39" s="800"/>
      <c r="D39" s="800"/>
      <c r="E39" s="785"/>
      <c r="F39" s="785"/>
      <c r="G39" s="785"/>
      <c r="H39" s="786"/>
      <c r="I39" s="785"/>
      <c r="J39" s="785"/>
      <c r="K39" s="785"/>
    </row>
    <row r="40" spans="1:11" ht="16.5" customHeight="1">
      <c r="A40" s="771" t="s">
        <v>430</v>
      </c>
      <c r="E40" s="785">
        <v>273</v>
      </c>
      <c r="F40" s="785">
        <v>1462</v>
      </c>
      <c r="G40" s="785">
        <v>1098</v>
      </c>
      <c r="H40" s="786"/>
      <c r="I40" s="785">
        <v>344</v>
      </c>
      <c r="J40" s="785">
        <v>1271</v>
      </c>
      <c r="K40" s="785">
        <v>882</v>
      </c>
    </row>
    <row r="41" spans="1:11" ht="16.5" customHeight="1">
      <c r="A41" s="771" t="s">
        <v>431</v>
      </c>
      <c r="E41" s="785">
        <v>264</v>
      </c>
      <c r="F41" s="785">
        <v>1799</v>
      </c>
      <c r="G41" s="785">
        <v>248</v>
      </c>
      <c r="H41" s="786"/>
      <c r="I41" s="785">
        <v>337</v>
      </c>
      <c r="J41" s="785">
        <v>1117</v>
      </c>
      <c r="K41" s="785">
        <v>205</v>
      </c>
    </row>
    <row r="42" spans="1:11" ht="16.5" customHeight="1">
      <c r="A42" s="771" t="s">
        <v>432</v>
      </c>
      <c r="E42" s="785">
        <v>328</v>
      </c>
      <c r="F42" s="785">
        <v>882</v>
      </c>
      <c r="G42" s="785">
        <v>163</v>
      </c>
      <c r="H42" s="786"/>
      <c r="I42" s="785">
        <v>562</v>
      </c>
      <c r="J42" s="785">
        <v>1264</v>
      </c>
      <c r="K42" s="785">
        <v>169</v>
      </c>
    </row>
    <row r="43" spans="1:11" ht="16.5" customHeight="1">
      <c r="A43" s="771" t="s">
        <v>433</v>
      </c>
      <c r="E43" s="785">
        <v>126</v>
      </c>
      <c r="F43" s="785">
        <v>580</v>
      </c>
      <c r="G43" s="785">
        <v>116</v>
      </c>
      <c r="H43" s="786"/>
      <c r="I43" s="785">
        <v>176</v>
      </c>
      <c r="J43" s="785">
        <v>774</v>
      </c>
      <c r="K43" s="785">
        <v>99</v>
      </c>
    </row>
    <row r="44" spans="1:11" ht="16.5" customHeight="1">
      <c r="A44" s="771" t="s">
        <v>434</v>
      </c>
      <c r="E44" s="785" t="s">
        <v>40</v>
      </c>
      <c r="F44" s="785" t="s">
        <v>40</v>
      </c>
      <c r="G44" s="785">
        <v>6</v>
      </c>
      <c r="H44" s="786"/>
      <c r="I44" s="785" t="s">
        <v>40</v>
      </c>
      <c r="J44" s="785" t="s">
        <v>40</v>
      </c>
      <c r="K44" s="785">
        <v>5</v>
      </c>
    </row>
    <row r="45" spans="1:11" ht="16.5" customHeight="1">
      <c r="A45" s="771" t="s">
        <v>313</v>
      </c>
      <c r="E45" s="785" t="s">
        <v>40</v>
      </c>
      <c r="F45" s="785" t="s">
        <v>40</v>
      </c>
      <c r="G45" s="785">
        <v>2</v>
      </c>
      <c r="H45" s="786"/>
      <c r="I45" s="785" t="s">
        <v>493</v>
      </c>
      <c r="J45" s="785" t="s">
        <v>493</v>
      </c>
      <c r="K45" s="788">
        <v>0</v>
      </c>
    </row>
    <row r="46" spans="1:11" ht="16.5" customHeight="1">
      <c r="A46" s="767" t="s">
        <v>490</v>
      </c>
      <c r="E46" s="786"/>
      <c r="F46" s="786"/>
      <c r="G46" s="786"/>
      <c r="H46" s="786"/>
      <c r="I46" s="786"/>
      <c r="J46" s="786"/>
      <c r="K46" s="786"/>
    </row>
    <row r="47" spans="1:11" ht="16.5" customHeight="1">
      <c r="A47" s="769" t="s">
        <v>425</v>
      </c>
      <c r="E47" s="878" t="s">
        <v>33</v>
      </c>
      <c r="F47" s="878" t="s">
        <v>33</v>
      </c>
      <c r="G47" s="878" t="s">
        <v>33</v>
      </c>
      <c r="H47" s="879"/>
      <c r="I47" s="878" t="s">
        <v>33</v>
      </c>
      <c r="J47" s="878" t="s">
        <v>33</v>
      </c>
      <c r="K47" s="878" t="s">
        <v>33</v>
      </c>
    </row>
    <row r="48" spans="1:11" ht="16.5" customHeight="1">
      <c r="A48" s="770" t="s">
        <v>426</v>
      </c>
      <c r="E48" s="785"/>
      <c r="F48" s="785"/>
      <c r="G48" s="785"/>
      <c r="H48" s="786"/>
      <c r="I48" s="785"/>
      <c r="J48" s="785"/>
      <c r="K48" s="785"/>
    </row>
    <row r="49" spans="1:11" ht="16.5" customHeight="1">
      <c r="A49" s="771" t="s">
        <v>568</v>
      </c>
      <c r="E49" s="785" t="s">
        <v>33</v>
      </c>
      <c r="F49" s="785" t="s">
        <v>33</v>
      </c>
      <c r="G49" s="785" t="s">
        <v>33</v>
      </c>
      <c r="H49" s="786"/>
      <c r="I49" s="785" t="s">
        <v>33</v>
      </c>
      <c r="J49" s="785" t="s">
        <v>33</v>
      </c>
      <c r="K49" s="785" t="s">
        <v>33</v>
      </c>
    </row>
    <row r="50" spans="1:11" ht="16.5" customHeight="1">
      <c r="A50" s="771" t="s">
        <v>427</v>
      </c>
      <c r="E50" s="785" t="s">
        <v>33</v>
      </c>
      <c r="F50" s="785" t="s">
        <v>33</v>
      </c>
      <c r="G50" s="785" t="s">
        <v>33</v>
      </c>
      <c r="H50" s="786"/>
      <c r="I50" s="785" t="s">
        <v>33</v>
      </c>
      <c r="J50" s="785" t="s">
        <v>33</v>
      </c>
      <c r="K50" s="785" t="s">
        <v>33</v>
      </c>
    </row>
    <row r="51" spans="1:11" ht="16.5" customHeight="1">
      <c r="A51" s="771" t="s">
        <v>313</v>
      </c>
      <c r="E51" s="785" t="s">
        <v>33</v>
      </c>
      <c r="F51" s="785" t="s">
        <v>33</v>
      </c>
      <c r="G51" s="785" t="s">
        <v>33</v>
      </c>
      <c r="H51" s="786"/>
      <c r="I51" s="785" t="s">
        <v>33</v>
      </c>
      <c r="J51" s="785" t="s">
        <v>33</v>
      </c>
      <c r="K51" s="785" t="s">
        <v>33</v>
      </c>
    </row>
    <row r="52" spans="1:11" ht="16.5" customHeight="1">
      <c r="A52" s="770" t="s">
        <v>673</v>
      </c>
      <c r="E52" s="785"/>
      <c r="F52" s="785"/>
      <c r="G52" s="785"/>
      <c r="H52" s="786"/>
      <c r="I52" s="785"/>
      <c r="J52" s="785"/>
      <c r="K52" s="785"/>
    </row>
    <row r="53" spans="1:11" ht="16.5" customHeight="1">
      <c r="A53" s="771" t="s">
        <v>34</v>
      </c>
      <c r="E53" s="785" t="s">
        <v>33</v>
      </c>
      <c r="F53" s="785" t="s">
        <v>33</v>
      </c>
      <c r="G53" s="785" t="s">
        <v>33</v>
      </c>
      <c r="H53" s="786"/>
      <c r="I53" s="785" t="s">
        <v>33</v>
      </c>
      <c r="J53" s="785" t="s">
        <v>33</v>
      </c>
      <c r="K53" s="785" t="s">
        <v>33</v>
      </c>
    </row>
    <row r="54" spans="1:11" ht="16.5" customHeight="1">
      <c r="A54" s="771" t="s">
        <v>118</v>
      </c>
      <c r="E54" s="785" t="s">
        <v>33</v>
      </c>
      <c r="F54" s="785" t="s">
        <v>33</v>
      </c>
      <c r="G54" s="785" t="s">
        <v>33</v>
      </c>
      <c r="H54" s="786"/>
      <c r="I54" s="785" t="s">
        <v>33</v>
      </c>
      <c r="J54" s="785" t="s">
        <v>33</v>
      </c>
      <c r="K54" s="785" t="s">
        <v>33</v>
      </c>
    </row>
    <row r="55" spans="1:11" ht="16.5" customHeight="1">
      <c r="A55" s="771" t="s">
        <v>119</v>
      </c>
      <c r="E55" s="785" t="s">
        <v>33</v>
      </c>
      <c r="F55" s="785" t="s">
        <v>33</v>
      </c>
      <c r="G55" s="785" t="s">
        <v>33</v>
      </c>
      <c r="H55" s="786"/>
      <c r="I55" s="785" t="s">
        <v>33</v>
      </c>
      <c r="J55" s="785" t="s">
        <v>33</v>
      </c>
      <c r="K55" s="785" t="s">
        <v>33</v>
      </c>
    </row>
    <row r="56" spans="1:11" ht="16.5" customHeight="1">
      <c r="A56" s="771" t="s">
        <v>95</v>
      </c>
      <c r="E56" s="785" t="s">
        <v>33</v>
      </c>
      <c r="F56" s="785" t="s">
        <v>33</v>
      </c>
      <c r="G56" s="785" t="s">
        <v>33</v>
      </c>
      <c r="H56" s="786"/>
      <c r="I56" s="785" t="s">
        <v>33</v>
      </c>
      <c r="J56" s="785" t="s">
        <v>33</v>
      </c>
      <c r="K56" s="785" t="s">
        <v>33</v>
      </c>
    </row>
    <row r="57" spans="1:11" ht="16.5" customHeight="1">
      <c r="A57" s="771" t="s">
        <v>99</v>
      </c>
      <c r="E57" s="785" t="s">
        <v>33</v>
      </c>
      <c r="F57" s="785" t="s">
        <v>33</v>
      </c>
      <c r="G57" s="785" t="s">
        <v>33</v>
      </c>
      <c r="H57" s="786"/>
      <c r="I57" s="785" t="s">
        <v>33</v>
      </c>
      <c r="J57" s="785" t="s">
        <v>33</v>
      </c>
      <c r="K57" s="785" t="s">
        <v>33</v>
      </c>
    </row>
    <row r="58" spans="1:11" ht="16.5" customHeight="1">
      <c r="A58" s="771" t="s">
        <v>313</v>
      </c>
      <c r="E58" s="785" t="s">
        <v>33</v>
      </c>
      <c r="F58" s="785" t="s">
        <v>33</v>
      </c>
      <c r="G58" s="785" t="s">
        <v>33</v>
      </c>
      <c r="H58" s="786"/>
      <c r="I58" s="785" t="s">
        <v>33</v>
      </c>
      <c r="J58" s="785" t="s">
        <v>33</v>
      </c>
      <c r="K58" s="785" t="s">
        <v>33</v>
      </c>
    </row>
    <row r="59" spans="1:11" ht="16.5" customHeight="1">
      <c r="A59" s="862" t="s">
        <v>674</v>
      </c>
      <c r="B59" s="800"/>
      <c r="C59" s="800"/>
      <c r="D59" s="800"/>
      <c r="E59" s="785"/>
      <c r="F59" s="785"/>
      <c r="G59" s="785"/>
      <c r="H59" s="786"/>
      <c r="I59" s="785"/>
      <c r="J59" s="785"/>
      <c r="K59" s="785"/>
    </row>
    <row r="60" spans="1:11" ht="16.5" customHeight="1">
      <c r="A60" s="771" t="s">
        <v>430</v>
      </c>
      <c r="E60" s="785" t="s">
        <v>33</v>
      </c>
      <c r="F60" s="785" t="s">
        <v>33</v>
      </c>
      <c r="G60" s="785" t="s">
        <v>33</v>
      </c>
      <c r="H60" s="786"/>
      <c r="I60" s="785" t="s">
        <v>33</v>
      </c>
      <c r="J60" s="785" t="s">
        <v>33</v>
      </c>
      <c r="K60" s="785" t="s">
        <v>33</v>
      </c>
    </row>
    <row r="61" spans="1:11" ht="16.5" customHeight="1">
      <c r="A61" s="771" t="s">
        <v>431</v>
      </c>
      <c r="E61" s="785" t="s">
        <v>33</v>
      </c>
      <c r="F61" s="785" t="s">
        <v>33</v>
      </c>
      <c r="G61" s="785" t="s">
        <v>33</v>
      </c>
      <c r="H61" s="786"/>
      <c r="I61" s="785" t="s">
        <v>33</v>
      </c>
      <c r="J61" s="785" t="s">
        <v>33</v>
      </c>
      <c r="K61" s="785" t="s">
        <v>33</v>
      </c>
    </row>
    <row r="62" spans="1:11" ht="16.5" customHeight="1">
      <c r="A62" s="771" t="s">
        <v>432</v>
      </c>
      <c r="E62" s="785" t="s">
        <v>33</v>
      </c>
      <c r="F62" s="785" t="s">
        <v>33</v>
      </c>
      <c r="G62" s="785" t="s">
        <v>33</v>
      </c>
      <c r="H62" s="786"/>
      <c r="I62" s="785" t="s">
        <v>33</v>
      </c>
      <c r="J62" s="785" t="s">
        <v>33</v>
      </c>
      <c r="K62" s="785" t="s">
        <v>33</v>
      </c>
    </row>
    <row r="63" spans="1:11" ht="16.5" customHeight="1">
      <c r="A63" s="771" t="s">
        <v>433</v>
      </c>
      <c r="E63" s="785" t="s">
        <v>33</v>
      </c>
      <c r="F63" s="785" t="s">
        <v>33</v>
      </c>
      <c r="G63" s="785" t="s">
        <v>33</v>
      </c>
      <c r="H63" s="786"/>
      <c r="I63" s="785" t="s">
        <v>33</v>
      </c>
      <c r="J63" s="785" t="s">
        <v>33</v>
      </c>
      <c r="K63" s="785" t="s">
        <v>33</v>
      </c>
    </row>
    <row r="64" spans="1:11" ht="16.5" customHeight="1">
      <c r="A64" s="771" t="s">
        <v>434</v>
      </c>
      <c r="E64" s="785" t="s">
        <v>33</v>
      </c>
      <c r="F64" s="785" t="s">
        <v>33</v>
      </c>
      <c r="G64" s="785" t="s">
        <v>33</v>
      </c>
      <c r="H64" s="786"/>
      <c r="I64" s="785" t="s">
        <v>33</v>
      </c>
      <c r="J64" s="785" t="s">
        <v>33</v>
      </c>
      <c r="K64" s="785" t="s">
        <v>33</v>
      </c>
    </row>
    <row r="65" spans="1:11" ht="16.5" customHeight="1">
      <c r="A65" s="771" t="s">
        <v>313</v>
      </c>
      <c r="E65" s="785" t="s">
        <v>33</v>
      </c>
      <c r="F65" s="785" t="s">
        <v>33</v>
      </c>
      <c r="G65" s="785" t="s">
        <v>33</v>
      </c>
      <c r="H65" s="786"/>
      <c r="I65" s="785" t="s">
        <v>33</v>
      </c>
      <c r="J65" s="785" t="s">
        <v>33</v>
      </c>
      <c r="K65" s="785" t="s">
        <v>33</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8">
        <v>958</v>
      </c>
      <c r="F69" s="878">
        <v>1575</v>
      </c>
      <c r="G69" s="878">
        <v>8031</v>
      </c>
      <c r="H69" s="879"/>
      <c r="I69" s="878">
        <v>1002</v>
      </c>
      <c r="J69" s="878">
        <v>1934</v>
      </c>
      <c r="K69" s="878">
        <v>4740</v>
      </c>
    </row>
    <row r="70" spans="1:11" ht="16.5" customHeight="1">
      <c r="A70" s="770" t="s">
        <v>426</v>
      </c>
      <c r="E70" s="785"/>
      <c r="F70" s="785"/>
      <c r="G70" s="785"/>
      <c r="H70" s="786"/>
      <c r="I70" s="785"/>
      <c r="J70" s="785"/>
      <c r="K70" s="785"/>
    </row>
    <row r="71" spans="1:11" ht="16.5" customHeight="1">
      <c r="A71" s="771" t="s">
        <v>568</v>
      </c>
      <c r="E71" s="785">
        <v>952</v>
      </c>
      <c r="F71" s="785">
        <v>1517</v>
      </c>
      <c r="G71" s="785">
        <v>189</v>
      </c>
      <c r="H71" s="786"/>
      <c r="I71" s="785">
        <v>993</v>
      </c>
      <c r="J71" s="785">
        <v>1931</v>
      </c>
      <c r="K71" s="785">
        <v>103</v>
      </c>
    </row>
    <row r="72" spans="1:11" ht="16.5" customHeight="1">
      <c r="A72" s="771" t="s">
        <v>427</v>
      </c>
      <c r="E72" s="785">
        <v>974</v>
      </c>
      <c r="F72" s="785">
        <v>1605</v>
      </c>
      <c r="G72" s="785">
        <v>5454</v>
      </c>
      <c r="H72" s="786"/>
      <c r="I72" s="785">
        <v>1021</v>
      </c>
      <c r="J72" s="785">
        <v>1957</v>
      </c>
      <c r="K72" s="785">
        <v>2786</v>
      </c>
    </row>
    <row r="73" spans="1:11" ht="16.5" customHeight="1">
      <c r="A73" s="771" t="s">
        <v>313</v>
      </c>
      <c r="E73" s="785" t="s">
        <v>40</v>
      </c>
      <c r="F73" s="785" t="s">
        <v>40</v>
      </c>
      <c r="G73" s="785">
        <v>2388</v>
      </c>
      <c r="H73" s="786"/>
      <c r="I73" s="785" t="s">
        <v>40</v>
      </c>
      <c r="J73" s="785" t="s">
        <v>40</v>
      </c>
      <c r="K73" s="785">
        <v>1851</v>
      </c>
    </row>
    <row r="74" spans="1:11" ht="16.5" customHeight="1">
      <c r="A74" s="770" t="s">
        <v>673</v>
      </c>
      <c r="E74" s="785"/>
      <c r="F74" s="785"/>
      <c r="G74" s="785"/>
      <c r="H74" s="786"/>
      <c r="I74" s="785"/>
      <c r="J74" s="785"/>
      <c r="K74" s="785"/>
    </row>
    <row r="75" spans="1:11" ht="16.5" customHeight="1">
      <c r="A75" s="771" t="s">
        <v>34</v>
      </c>
      <c r="E75" s="785" t="s">
        <v>493</v>
      </c>
      <c r="F75" s="785" t="s">
        <v>33</v>
      </c>
      <c r="G75" s="788">
        <v>0</v>
      </c>
      <c r="H75" s="786"/>
      <c r="I75" s="785" t="s">
        <v>33</v>
      </c>
      <c r="J75" s="785" t="s">
        <v>33</v>
      </c>
      <c r="K75" s="788">
        <v>0</v>
      </c>
    </row>
    <row r="76" spans="1:11" ht="16.5" customHeight="1">
      <c r="A76" s="771" t="s">
        <v>118</v>
      </c>
      <c r="E76" s="785">
        <v>952</v>
      </c>
      <c r="F76" s="785">
        <v>1458</v>
      </c>
      <c r="G76" s="785">
        <v>4591</v>
      </c>
      <c r="H76" s="786"/>
      <c r="I76" s="785">
        <v>1001</v>
      </c>
      <c r="J76" s="785">
        <v>1969</v>
      </c>
      <c r="K76" s="785">
        <v>2748</v>
      </c>
    </row>
    <row r="77" spans="1:11" ht="16.5" customHeight="1">
      <c r="A77" s="771" t="s">
        <v>119</v>
      </c>
      <c r="E77" s="785">
        <v>998</v>
      </c>
      <c r="F77" s="785">
        <v>1632</v>
      </c>
      <c r="G77" s="785">
        <v>3245</v>
      </c>
      <c r="H77" s="786"/>
      <c r="I77" s="785">
        <v>1007</v>
      </c>
      <c r="J77" s="785">
        <v>1872</v>
      </c>
      <c r="K77" s="785">
        <v>1888</v>
      </c>
    </row>
    <row r="78" spans="1:11" ht="16.5" customHeight="1">
      <c r="A78" s="771" t="s">
        <v>95</v>
      </c>
      <c r="E78" s="785">
        <v>1006</v>
      </c>
      <c r="F78" s="785">
        <v>1455</v>
      </c>
      <c r="G78" s="785">
        <v>112</v>
      </c>
      <c r="H78" s="786"/>
      <c r="I78" s="785">
        <v>1108</v>
      </c>
      <c r="J78" s="785">
        <v>2147</v>
      </c>
      <c r="K78" s="785">
        <v>70</v>
      </c>
    </row>
    <row r="79" spans="1:11" ht="16.5" customHeight="1">
      <c r="A79" s="771" t="s">
        <v>99</v>
      </c>
      <c r="E79" s="785">
        <v>412</v>
      </c>
      <c r="F79" s="785">
        <v>1455</v>
      </c>
      <c r="G79" s="785">
        <v>67</v>
      </c>
      <c r="H79" s="786"/>
      <c r="I79" s="785">
        <v>581</v>
      </c>
      <c r="J79" s="785">
        <v>1088</v>
      </c>
      <c r="K79" s="785">
        <v>30</v>
      </c>
    </row>
    <row r="80" spans="1:11" ht="16.5" customHeight="1">
      <c r="A80" s="771" t="s">
        <v>313</v>
      </c>
      <c r="E80" s="785" t="s">
        <v>40</v>
      </c>
      <c r="F80" s="785" t="s">
        <v>40</v>
      </c>
      <c r="G80" s="785">
        <v>15</v>
      </c>
      <c r="H80" s="786"/>
      <c r="I80" s="785" t="s">
        <v>40</v>
      </c>
      <c r="J80" s="785" t="s">
        <v>40</v>
      </c>
      <c r="K80" s="785">
        <v>4</v>
      </c>
    </row>
    <row r="81" spans="1:11" ht="16.5" customHeight="1">
      <c r="A81" s="862" t="s">
        <v>674</v>
      </c>
      <c r="B81" s="800"/>
      <c r="C81" s="800"/>
      <c r="D81" s="800"/>
      <c r="E81" s="785"/>
      <c r="F81" s="785"/>
      <c r="G81" s="785"/>
      <c r="H81" s="786"/>
      <c r="I81" s="785"/>
      <c r="J81" s="785"/>
      <c r="K81" s="785"/>
    </row>
    <row r="82" spans="1:11" ht="16.5" customHeight="1">
      <c r="A82" s="771" t="s">
        <v>430</v>
      </c>
      <c r="E82" s="785">
        <v>971</v>
      </c>
      <c r="F82" s="785">
        <v>1612</v>
      </c>
      <c r="G82" s="785">
        <v>5119</v>
      </c>
      <c r="H82" s="786"/>
      <c r="I82" s="785">
        <v>1021</v>
      </c>
      <c r="J82" s="785">
        <v>1982</v>
      </c>
      <c r="K82" s="785">
        <v>2946</v>
      </c>
    </row>
    <row r="83" spans="1:11" ht="16.5" customHeight="1">
      <c r="A83" s="771" t="s">
        <v>431</v>
      </c>
      <c r="E83" s="785">
        <v>962</v>
      </c>
      <c r="F83" s="785">
        <v>1559</v>
      </c>
      <c r="G83" s="785">
        <v>1225</v>
      </c>
      <c r="H83" s="786"/>
      <c r="I83" s="785">
        <v>997</v>
      </c>
      <c r="J83" s="785">
        <v>1792</v>
      </c>
      <c r="K83" s="785">
        <v>707</v>
      </c>
    </row>
    <row r="84" spans="1:11" ht="16.5" customHeight="1">
      <c r="A84" s="771" t="s">
        <v>432</v>
      </c>
      <c r="E84" s="785">
        <v>399</v>
      </c>
      <c r="F84" s="785">
        <v>1395</v>
      </c>
      <c r="G84" s="785">
        <v>1000</v>
      </c>
      <c r="H84" s="786"/>
      <c r="I84" s="785">
        <v>496</v>
      </c>
      <c r="J84" s="785">
        <v>1764</v>
      </c>
      <c r="K84" s="785">
        <v>668</v>
      </c>
    </row>
    <row r="85" spans="1:11" ht="16.5" customHeight="1">
      <c r="A85" s="771" t="s">
        <v>433</v>
      </c>
      <c r="E85" s="785">
        <v>960</v>
      </c>
      <c r="F85" s="785">
        <v>1009</v>
      </c>
      <c r="G85" s="785">
        <v>609</v>
      </c>
      <c r="H85" s="786"/>
      <c r="I85" s="785">
        <v>1013</v>
      </c>
      <c r="J85" s="785">
        <v>1934</v>
      </c>
      <c r="K85" s="785">
        <v>378</v>
      </c>
    </row>
    <row r="86" spans="1:11" ht="16.5" customHeight="1">
      <c r="A86" s="771" t="s">
        <v>434</v>
      </c>
      <c r="E86" s="785">
        <v>969</v>
      </c>
      <c r="F86" s="785">
        <v>1039</v>
      </c>
      <c r="G86" s="785">
        <v>63</v>
      </c>
      <c r="H86" s="786"/>
      <c r="I86" s="785">
        <v>1009</v>
      </c>
      <c r="J86" s="785">
        <v>1488</v>
      </c>
      <c r="K86" s="785">
        <v>37</v>
      </c>
    </row>
    <row r="87" spans="1:11" ht="16.5" customHeight="1">
      <c r="A87" s="771" t="s">
        <v>313</v>
      </c>
      <c r="E87" s="785" t="s">
        <v>40</v>
      </c>
      <c r="F87" s="785" t="s">
        <v>40</v>
      </c>
      <c r="G87" s="785">
        <v>15</v>
      </c>
      <c r="H87" s="786"/>
      <c r="I87" s="785" t="s">
        <v>40</v>
      </c>
      <c r="J87" s="785" t="s">
        <v>40</v>
      </c>
      <c r="K87" s="785">
        <v>4</v>
      </c>
    </row>
    <row r="88" spans="1:11" ht="16.5" customHeight="1">
      <c r="A88" s="767" t="s">
        <v>489</v>
      </c>
      <c r="E88" s="786"/>
      <c r="F88" s="786"/>
      <c r="G88" s="786"/>
      <c r="H88" s="786"/>
      <c r="I88" s="786"/>
      <c r="J88" s="786"/>
      <c r="K88" s="786"/>
    </row>
    <row r="89" spans="1:11" ht="16.5" customHeight="1">
      <c r="A89" s="769" t="s">
        <v>425</v>
      </c>
      <c r="E89" s="878">
        <v>185</v>
      </c>
      <c r="F89" s="878">
        <v>452</v>
      </c>
      <c r="G89" s="878">
        <v>1776</v>
      </c>
      <c r="H89" s="879"/>
      <c r="I89" s="878">
        <v>365</v>
      </c>
      <c r="J89" s="878">
        <v>2547</v>
      </c>
      <c r="K89" s="878">
        <v>1836</v>
      </c>
    </row>
    <row r="90" spans="1:11" ht="16.5" customHeight="1">
      <c r="A90" s="770" t="s">
        <v>426</v>
      </c>
      <c r="E90" s="785"/>
      <c r="F90" s="785"/>
      <c r="G90" s="785"/>
      <c r="H90" s="786"/>
      <c r="I90" s="785"/>
      <c r="J90" s="785"/>
      <c r="K90" s="785"/>
    </row>
    <row r="91" spans="1:11" ht="16.5" customHeight="1">
      <c r="A91" s="771" t="s">
        <v>568</v>
      </c>
      <c r="E91" s="785">
        <v>185</v>
      </c>
      <c r="F91" s="785">
        <v>464</v>
      </c>
      <c r="G91" s="785">
        <v>37</v>
      </c>
      <c r="H91" s="786"/>
      <c r="I91" s="785">
        <v>283</v>
      </c>
      <c r="J91" s="785">
        <v>2387</v>
      </c>
      <c r="K91" s="785">
        <v>36</v>
      </c>
    </row>
    <row r="92" spans="1:11" ht="16.5" customHeight="1">
      <c r="A92" s="771" t="s">
        <v>427</v>
      </c>
      <c r="E92" s="785">
        <v>245</v>
      </c>
      <c r="F92" s="785">
        <v>463</v>
      </c>
      <c r="G92" s="785">
        <v>1039</v>
      </c>
      <c r="H92" s="786"/>
      <c r="I92" s="785">
        <v>386</v>
      </c>
      <c r="J92" s="785">
        <v>2730</v>
      </c>
      <c r="K92" s="785">
        <v>1105</v>
      </c>
    </row>
    <row r="93" spans="1:11" ht="16.5" customHeight="1">
      <c r="A93" s="771" t="s">
        <v>313</v>
      </c>
      <c r="E93" s="785" t="s">
        <v>40</v>
      </c>
      <c r="F93" s="785" t="s">
        <v>40</v>
      </c>
      <c r="G93" s="785">
        <v>700</v>
      </c>
      <c r="H93" s="786"/>
      <c r="I93" s="785" t="s">
        <v>40</v>
      </c>
      <c r="J93" s="785" t="s">
        <v>40</v>
      </c>
      <c r="K93" s="785">
        <v>695</v>
      </c>
    </row>
    <row r="94" spans="1:11" ht="16.5" customHeight="1">
      <c r="A94" s="770" t="s">
        <v>673</v>
      </c>
      <c r="E94" s="785"/>
      <c r="F94" s="785"/>
      <c r="G94" s="785"/>
      <c r="H94" s="786"/>
      <c r="I94" s="785"/>
      <c r="J94" s="785"/>
      <c r="K94" s="785"/>
    </row>
    <row r="95" spans="1:11" ht="16.5" customHeight="1">
      <c r="A95" s="771" t="s">
        <v>34</v>
      </c>
      <c r="E95" s="785" t="s">
        <v>493</v>
      </c>
      <c r="F95" s="785" t="s">
        <v>493</v>
      </c>
      <c r="G95" s="788">
        <v>0</v>
      </c>
      <c r="H95" s="786"/>
      <c r="I95" s="785" t="s">
        <v>33</v>
      </c>
      <c r="J95" s="785" t="s">
        <v>33</v>
      </c>
      <c r="K95" s="788">
        <v>0</v>
      </c>
    </row>
    <row r="96" spans="1:11" ht="16.5" customHeight="1">
      <c r="A96" s="771" t="s">
        <v>118</v>
      </c>
      <c r="E96" s="785">
        <v>125</v>
      </c>
      <c r="F96" s="785">
        <v>423</v>
      </c>
      <c r="G96" s="785">
        <v>971</v>
      </c>
      <c r="H96" s="786"/>
      <c r="I96" s="785">
        <v>369</v>
      </c>
      <c r="J96" s="785">
        <v>2752</v>
      </c>
      <c r="K96" s="785">
        <v>1038</v>
      </c>
    </row>
    <row r="97" spans="1:11" ht="16.5" customHeight="1">
      <c r="A97" s="771" t="s">
        <v>119</v>
      </c>
      <c r="E97" s="785">
        <v>232</v>
      </c>
      <c r="F97" s="785">
        <v>570</v>
      </c>
      <c r="G97" s="785">
        <v>759</v>
      </c>
      <c r="H97" s="786"/>
      <c r="I97" s="785">
        <v>357</v>
      </c>
      <c r="J97" s="785">
        <v>2388</v>
      </c>
      <c r="K97" s="785">
        <v>758</v>
      </c>
    </row>
    <row r="98" spans="1:11" ht="16.5" customHeight="1">
      <c r="A98" s="771" t="s">
        <v>95</v>
      </c>
      <c r="E98" s="785">
        <v>289</v>
      </c>
      <c r="F98" s="785">
        <v>509</v>
      </c>
      <c r="G98" s="785">
        <v>32</v>
      </c>
      <c r="H98" s="786"/>
      <c r="I98" s="785">
        <v>348</v>
      </c>
      <c r="J98" s="785">
        <v>2758</v>
      </c>
      <c r="K98" s="785">
        <v>29</v>
      </c>
    </row>
    <row r="99" spans="1:11" ht="16.5" customHeight="1">
      <c r="A99" s="771" t="s">
        <v>99</v>
      </c>
      <c r="E99" s="785" t="s">
        <v>40</v>
      </c>
      <c r="F99" s="785" t="s">
        <v>40</v>
      </c>
      <c r="G99" s="785">
        <v>11</v>
      </c>
      <c r="H99" s="786"/>
      <c r="I99" s="785" t="s">
        <v>40</v>
      </c>
      <c r="J99" s="785" t="s">
        <v>40</v>
      </c>
      <c r="K99" s="785">
        <v>7</v>
      </c>
    </row>
    <row r="100" spans="1:11" ht="16.5" customHeight="1">
      <c r="A100" s="771" t="s">
        <v>313</v>
      </c>
      <c r="E100" s="785" t="s">
        <v>40</v>
      </c>
      <c r="F100" s="785" t="s">
        <v>40</v>
      </c>
      <c r="G100" s="785">
        <v>2</v>
      </c>
      <c r="H100" s="786"/>
      <c r="I100" s="785" t="s">
        <v>40</v>
      </c>
      <c r="J100" s="785" t="s">
        <v>40</v>
      </c>
      <c r="K100" s="785">
        <v>4</v>
      </c>
    </row>
    <row r="101" spans="1:11" ht="16.5" customHeight="1">
      <c r="A101" s="862" t="s">
        <v>674</v>
      </c>
      <c r="B101" s="800"/>
      <c r="C101" s="800"/>
      <c r="D101" s="800"/>
      <c r="E101" s="785"/>
      <c r="F101" s="785"/>
      <c r="G101" s="785"/>
      <c r="H101" s="786"/>
      <c r="I101" s="785"/>
      <c r="J101" s="785"/>
      <c r="K101" s="785"/>
    </row>
    <row r="102" spans="1:11" ht="16.5" customHeight="1">
      <c r="A102" s="771" t="s">
        <v>430</v>
      </c>
      <c r="E102" s="785">
        <v>193</v>
      </c>
      <c r="F102" s="785">
        <v>455</v>
      </c>
      <c r="G102" s="785">
        <v>1173</v>
      </c>
      <c r="H102" s="786"/>
      <c r="I102" s="785">
        <v>353</v>
      </c>
      <c r="J102" s="785">
        <v>2512</v>
      </c>
      <c r="K102" s="785">
        <v>1167</v>
      </c>
    </row>
    <row r="103" spans="1:11" ht="16.5" customHeight="1">
      <c r="A103" s="771" t="s">
        <v>431</v>
      </c>
      <c r="E103" s="785">
        <v>209</v>
      </c>
      <c r="F103" s="785">
        <v>442</v>
      </c>
      <c r="G103" s="785">
        <v>266</v>
      </c>
      <c r="H103" s="786"/>
      <c r="I103" s="785">
        <v>388</v>
      </c>
      <c r="J103" s="785">
        <v>2568</v>
      </c>
      <c r="K103" s="785">
        <v>290</v>
      </c>
    </row>
    <row r="104" spans="1:11" ht="16.5" customHeight="1">
      <c r="A104" s="771" t="s">
        <v>432</v>
      </c>
      <c r="E104" s="785">
        <v>254</v>
      </c>
      <c r="F104" s="785">
        <v>462</v>
      </c>
      <c r="G104" s="785">
        <v>207</v>
      </c>
      <c r="H104" s="786"/>
      <c r="I104" s="785">
        <v>395</v>
      </c>
      <c r="J104" s="785">
        <v>2829</v>
      </c>
      <c r="K104" s="785">
        <v>237</v>
      </c>
    </row>
    <row r="105" spans="1:11" ht="16.5" customHeight="1">
      <c r="A105" s="771" t="s">
        <v>433</v>
      </c>
      <c r="E105" s="785">
        <v>50</v>
      </c>
      <c r="F105" s="785">
        <v>361</v>
      </c>
      <c r="G105" s="785">
        <v>120</v>
      </c>
      <c r="H105" s="786"/>
      <c r="I105" s="785">
        <v>179</v>
      </c>
      <c r="J105" s="785">
        <v>2124</v>
      </c>
      <c r="K105" s="785">
        <v>130</v>
      </c>
    </row>
    <row r="106" spans="1:11" ht="16.5" customHeight="1">
      <c r="A106" s="771" t="s">
        <v>434</v>
      </c>
      <c r="E106" s="785" t="s">
        <v>40</v>
      </c>
      <c r="F106" s="785" t="s">
        <v>40</v>
      </c>
      <c r="G106" s="785">
        <v>8</v>
      </c>
      <c r="H106" s="786"/>
      <c r="I106" s="785" t="s">
        <v>40</v>
      </c>
      <c r="J106" s="785" t="s">
        <v>40</v>
      </c>
      <c r="K106" s="785">
        <v>8</v>
      </c>
    </row>
    <row r="107" spans="1:11" ht="16.5" customHeight="1">
      <c r="A107" s="771" t="s">
        <v>313</v>
      </c>
      <c r="E107" s="785" t="s">
        <v>40</v>
      </c>
      <c r="F107" s="785" t="s">
        <v>40</v>
      </c>
      <c r="G107" s="785">
        <v>2</v>
      </c>
      <c r="H107" s="786"/>
      <c r="I107" s="785" t="s">
        <v>40</v>
      </c>
      <c r="J107" s="785" t="s">
        <v>40</v>
      </c>
      <c r="K107" s="785">
        <v>4</v>
      </c>
    </row>
    <row r="108" spans="1:11" ht="16.5" customHeight="1">
      <c r="A108" s="767" t="s">
        <v>490</v>
      </c>
      <c r="E108" s="786"/>
      <c r="F108" s="786"/>
      <c r="G108" s="786"/>
      <c r="H108" s="786"/>
      <c r="I108" s="786"/>
      <c r="J108" s="786"/>
      <c r="K108" s="786"/>
    </row>
    <row r="109" spans="1:11" ht="16.5" customHeight="1">
      <c r="A109" s="769" t="s">
        <v>425</v>
      </c>
      <c r="E109" s="878" t="s">
        <v>493</v>
      </c>
      <c r="F109" s="878" t="s">
        <v>493</v>
      </c>
      <c r="G109" s="878" t="s">
        <v>33</v>
      </c>
      <c r="H109" s="879"/>
      <c r="I109" s="878" t="s">
        <v>493</v>
      </c>
      <c r="J109" s="878" t="s">
        <v>493</v>
      </c>
      <c r="K109" s="878" t="s">
        <v>33</v>
      </c>
    </row>
    <row r="110" spans="1:11" ht="16.5" customHeight="1">
      <c r="A110" s="770" t="s">
        <v>426</v>
      </c>
      <c r="E110" s="785"/>
      <c r="F110" s="785"/>
      <c r="G110" s="785"/>
      <c r="H110" s="786"/>
      <c r="I110" s="785"/>
      <c r="J110" s="785"/>
      <c r="K110" s="785"/>
    </row>
    <row r="111" spans="1:11" ht="16.5" customHeight="1">
      <c r="A111" s="771" t="s">
        <v>568</v>
      </c>
      <c r="E111" s="785" t="s">
        <v>493</v>
      </c>
      <c r="F111" s="785" t="s">
        <v>33</v>
      </c>
      <c r="G111" s="785" t="s">
        <v>493</v>
      </c>
      <c r="H111" s="786"/>
      <c r="I111" s="785" t="s">
        <v>493</v>
      </c>
      <c r="J111" s="785" t="s">
        <v>33</v>
      </c>
      <c r="K111" s="785" t="s">
        <v>493</v>
      </c>
    </row>
    <row r="112" spans="1:11" ht="16.5" customHeight="1">
      <c r="A112" s="771" t="s">
        <v>427</v>
      </c>
      <c r="E112" s="785" t="s">
        <v>493</v>
      </c>
      <c r="F112" s="785" t="s">
        <v>33</v>
      </c>
      <c r="G112" s="785" t="s">
        <v>493</v>
      </c>
      <c r="H112" s="786"/>
      <c r="I112" s="785" t="s">
        <v>493</v>
      </c>
      <c r="J112" s="785" t="s">
        <v>33</v>
      </c>
      <c r="K112" s="785" t="s">
        <v>493</v>
      </c>
    </row>
    <row r="113" spans="1:11" ht="16.5" customHeight="1">
      <c r="A113" s="771" t="s">
        <v>313</v>
      </c>
      <c r="E113" s="785" t="s">
        <v>493</v>
      </c>
      <c r="F113" s="785" t="s">
        <v>33</v>
      </c>
      <c r="G113" s="785" t="s">
        <v>493</v>
      </c>
      <c r="H113" s="786"/>
      <c r="I113" s="785" t="s">
        <v>493</v>
      </c>
      <c r="J113" s="785" t="s">
        <v>33</v>
      </c>
      <c r="K113" s="785" t="s">
        <v>493</v>
      </c>
    </row>
    <row r="114" spans="1:11" ht="16.5" customHeight="1">
      <c r="A114" s="770" t="s">
        <v>673</v>
      </c>
      <c r="E114" s="785"/>
      <c r="F114" s="785"/>
      <c r="G114" s="785"/>
      <c r="H114" s="786"/>
      <c r="I114" s="785"/>
      <c r="J114" s="785"/>
      <c r="K114" s="785"/>
    </row>
    <row r="115" spans="1:11" ht="16.5" customHeight="1">
      <c r="A115" s="771" t="s">
        <v>34</v>
      </c>
      <c r="E115" s="785" t="s">
        <v>493</v>
      </c>
      <c r="F115" s="785" t="s">
        <v>33</v>
      </c>
      <c r="G115" s="785" t="s">
        <v>493</v>
      </c>
      <c r="H115" s="786"/>
      <c r="I115" s="785" t="s">
        <v>493</v>
      </c>
      <c r="J115" s="785" t="s">
        <v>33</v>
      </c>
      <c r="K115" s="785" t="s">
        <v>493</v>
      </c>
    </row>
    <row r="116" spans="1:11" ht="16.5" customHeight="1">
      <c r="A116" s="771" t="s">
        <v>118</v>
      </c>
      <c r="E116" s="785" t="s">
        <v>493</v>
      </c>
      <c r="F116" s="785" t="s">
        <v>33</v>
      </c>
      <c r="G116" s="785" t="s">
        <v>493</v>
      </c>
      <c r="H116" s="786"/>
      <c r="I116" s="785" t="s">
        <v>493</v>
      </c>
      <c r="J116" s="785" t="s">
        <v>33</v>
      </c>
      <c r="K116" s="785" t="s">
        <v>493</v>
      </c>
    </row>
    <row r="117" spans="1:11" ht="16.5" customHeight="1">
      <c r="A117" s="771" t="s">
        <v>119</v>
      </c>
      <c r="E117" s="785" t="s">
        <v>493</v>
      </c>
      <c r="F117" s="785" t="s">
        <v>33</v>
      </c>
      <c r="G117" s="785" t="s">
        <v>493</v>
      </c>
      <c r="H117" s="786"/>
      <c r="I117" s="785" t="s">
        <v>493</v>
      </c>
      <c r="J117" s="785" t="s">
        <v>33</v>
      </c>
      <c r="K117" s="785" t="s">
        <v>493</v>
      </c>
    </row>
    <row r="118" spans="1:11" ht="16.5" customHeight="1">
      <c r="A118" s="771" t="s">
        <v>95</v>
      </c>
      <c r="E118" s="785" t="s">
        <v>493</v>
      </c>
      <c r="F118" s="785" t="s">
        <v>33</v>
      </c>
      <c r="G118" s="785" t="s">
        <v>493</v>
      </c>
      <c r="H118" s="786"/>
      <c r="I118" s="785" t="s">
        <v>493</v>
      </c>
      <c r="J118" s="785" t="s">
        <v>33</v>
      </c>
      <c r="K118" s="785" t="s">
        <v>493</v>
      </c>
    </row>
    <row r="119" spans="1:11" ht="16.5" customHeight="1">
      <c r="A119" s="771" t="s">
        <v>99</v>
      </c>
      <c r="E119" s="785" t="s">
        <v>493</v>
      </c>
      <c r="F119" s="785" t="s">
        <v>33</v>
      </c>
      <c r="G119" s="785" t="s">
        <v>493</v>
      </c>
      <c r="H119" s="786"/>
      <c r="I119" s="785" t="s">
        <v>493</v>
      </c>
      <c r="J119" s="785" t="s">
        <v>33</v>
      </c>
      <c r="K119" s="785" t="s">
        <v>493</v>
      </c>
    </row>
    <row r="120" spans="1:11" ht="16.5" customHeight="1">
      <c r="A120" s="771" t="s">
        <v>313</v>
      </c>
      <c r="E120" s="785" t="s">
        <v>493</v>
      </c>
      <c r="F120" s="785" t="s">
        <v>33</v>
      </c>
      <c r="G120" s="785" t="s">
        <v>493</v>
      </c>
      <c r="H120" s="786"/>
      <c r="I120" s="785" t="s">
        <v>493</v>
      </c>
      <c r="J120" s="785" t="s">
        <v>33</v>
      </c>
      <c r="K120" s="785" t="s">
        <v>493</v>
      </c>
    </row>
    <row r="121" spans="1:11" ht="16.5" customHeight="1">
      <c r="A121" s="862" t="s">
        <v>674</v>
      </c>
      <c r="B121" s="800"/>
      <c r="C121" s="800"/>
      <c r="D121" s="800"/>
      <c r="E121" s="785"/>
      <c r="F121" s="785"/>
      <c r="G121" s="785"/>
      <c r="H121" s="786"/>
      <c r="I121" s="785"/>
      <c r="J121" s="785"/>
      <c r="K121" s="785"/>
    </row>
    <row r="122" spans="1:11" ht="16.5" customHeight="1">
      <c r="A122" s="771" t="s">
        <v>430</v>
      </c>
      <c r="E122" s="785" t="s">
        <v>493</v>
      </c>
      <c r="F122" s="785" t="s">
        <v>33</v>
      </c>
      <c r="G122" s="785" t="s">
        <v>493</v>
      </c>
      <c r="H122" s="786"/>
      <c r="I122" s="785" t="s">
        <v>493</v>
      </c>
      <c r="J122" s="785" t="s">
        <v>33</v>
      </c>
      <c r="K122" s="785" t="s">
        <v>493</v>
      </c>
    </row>
    <row r="123" spans="1:11" ht="16.5" customHeight="1">
      <c r="A123" s="771" t="s">
        <v>431</v>
      </c>
      <c r="E123" s="785" t="s">
        <v>493</v>
      </c>
      <c r="F123" s="785" t="s">
        <v>33</v>
      </c>
      <c r="G123" s="785" t="s">
        <v>493</v>
      </c>
      <c r="H123" s="786"/>
      <c r="I123" s="785" t="s">
        <v>493</v>
      </c>
      <c r="J123" s="785" t="s">
        <v>33</v>
      </c>
      <c r="K123" s="785" t="s">
        <v>493</v>
      </c>
    </row>
    <row r="124" spans="1:11" ht="16.5" customHeight="1">
      <c r="A124" s="771" t="s">
        <v>432</v>
      </c>
      <c r="E124" s="785" t="s">
        <v>493</v>
      </c>
      <c r="F124" s="785" t="s">
        <v>33</v>
      </c>
      <c r="G124" s="785" t="s">
        <v>493</v>
      </c>
      <c r="H124" s="786"/>
      <c r="I124" s="785" t="s">
        <v>493</v>
      </c>
      <c r="J124" s="785" t="s">
        <v>33</v>
      </c>
      <c r="K124" s="785" t="s">
        <v>493</v>
      </c>
    </row>
    <row r="125" spans="1:11" ht="16.5" customHeight="1">
      <c r="A125" s="771" t="s">
        <v>433</v>
      </c>
      <c r="E125" s="785" t="s">
        <v>493</v>
      </c>
      <c r="F125" s="785" t="s">
        <v>33</v>
      </c>
      <c r="G125" s="785" t="s">
        <v>493</v>
      </c>
      <c r="H125" s="786"/>
      <c r="I125" s="785" t="s">
        <v>493</v>
      </c>
      <c r="J125" s="785" t="s">
        <v>33</v>
      </c>
      <c r="K125" s="785" t="s">
        <v>493</v>
      </c>
    </row>
    <row r="126" spans="1:11" ht="16.5" customHeight="1">
      <c r="A126" s="771" t="s">
        <v>434</v>
      </c>
      <c r="E126" s="785" t="s">
        <v>493</v>
      </c>
      <c r="F126" s="785" t="s">
        <v>33</v>
      </c>
      <c r="G126" s="785" t="s">
        <v>493</v>
      </c>
      <c r="H126" s="786"/>
      <c r="I126" s="785" t="s">
        <v>493</v>
      </c>
      <c r="J126" s="785" t="s">
        <v>33</v>
      </c>
      <c r="K126" s="785" t="s">
        <v>493</v>
      </c>
    </row>
    <row r="127" spans="1:11" ht="16.5" customHeight="1">
      <c r="A127" s="771" t="s">
        <v>313</v>
      </c>
      <c r="E127" s="785" t="s">
        <v>493</v>
      </c>
      <c r="F127" s="785" t="s">
        <v>33</v>
      </c>
      <c r="G127" s="785" t="s">
        <v>493</v>
      </c>
      <c r="H127" s="786"/>
      <c r="I127" s="785" t="s">
        <v>493</v>
      </c>
      <c r="J127" s="785" t="s">
        <v>33</v>
      </c>
      <c r="K127" s="785" t="s">
        <v>493</v>
      </c>
    </row>
    <row r="128" spans="1:11" ht="3.75" customHeight="1">
      <c r="D128" s="1526"/>
      <c r="E128" s="1526"/>
      <c r="F128" s="1526"/>
      <c r="G128" s="1526"/>
      <c r="H128" s="1526"/>
      <c r="I128" s="1526"/>
      <c r="J128" s="1526"/>
      <c r="K128" s="1526"/>
    </row>
    <row r="129" spans="1:11" ht="16.5" customHeight="1">
      <c r="A129" s="766" t="s">
        <v>456</v>
      </c>
      <c r="E129" s="773"/>
      <c r="F129" s="773"/>
      <c r="G129" s="773"/>
      <c r="H129" s="762"/>
      <c r="I129" s="773"/>
      <c r="J129" s="773"/>
      <c r="K129" s="773"/>
    </row>
    <row r="130" spans="1:11" ht="16.5" customHeight="1">
      <c r="A130" s="767" t="s">
        <v>488</v>
      </c>
      <c r="E130" s="768"/>
      <c r="F130" s="768"/>
      <c r="G130" s="768"/>
      <c r="H130" s="768"/>
      <c r="I130" s="768"/>
      <c r="J130" s="768"/>
      <c r="K130" s="768"/>
    </row>
    <row r="131" spans="1:11" ht="16.5" customHeight="1">
      <c r="A131" s="769" t="s">
        <v>425</v>
      </c>
      <c r="E131" s="878">
        <v>680</v>
      </c>
      <c r="F131" s="878">
        <v>1010</v>
      </c>
      <c r="G131" s="878">
        <v>7287</v>
      </c>
      <c r="H131" s="879"/>
      <c r="I131" s="878">
        <v>916</v>
      </c>
      <c r="J131" s="878">
        <v>2852</v>
      </c>
      <c r="K131" s="878">
        <v>5923</v>
      </c>
    </row>
    <row r="132" spans="1:11" ht="16.5" customHeight="1">
      <c r="A132" s="770" t="s">
        <v>426</v>
      </c>
      <c r="E132" s="785"/>
      <c r="F132" s="785"/>
      <c r="G132" s="785"/>
      <c r="H132" s="786"/>
      <c r="I132" s="785"/>
      <c r="J132" s="785"/>
      <c r="K132" s="785"/>
    </row>
    <row r="133" spans="1:11" ht="16.5" customHeight="1">
      <c r="A133" s="771" t="s">
        <v>568</v>
      </c>
      <c r="E133" s="785">
        <v>722</v>
      </c>
      <c r="F133" s="785">
        <v>1071</v>
      </c>
      <c r="G133" s="785">
        <v>174</v>
      </c>
      <c r="H133" s="786"/>
      <c r="I133" s="785">
        <v>969</v>
      </c>
      <c r="J133" s="785">
        <v>2955</v>
      </c>
      <c r="K133" s="785">
        <v>142</v>
      </c>
    </row>
    <row r="134" spans="1:11" ht="16.5" customHeight="1">
      <c r="A134" s="771" t="s">
        <v>427</v>
      </c>
      <c r="E134" s="785">
        <v>764</v>
      </c>
      <c r="F134" s="785">
        <v>1155</v>
      </c>
      <c r="G134" s="785">
        <v>3051</v>
      </c>
      <c r="H134" s="786"/>
      <c r="I134" s="785">
        <v>1054</v>
      </c>
      <c r="J134" s="785">
        <v>3490</v>
      </c>
      <c r="K134" s="785">
        <v>2203</v>
      </c>
    </row>
    <row r="135" spans="1:11" ht="16.5" customHeight="1">
      <c r="A135" s="771" t="s">
        <v>313</v>
      </c>
      <c r="E135" s="785" t="s">
        <v>40</v>
      </c>
      <c r="F135" s="785" t="s">
        <v>40</v>
      </c>
      <c r="G135" s="785">
        <v>4062</v>
      </c>
      <c r="H135" s="786"/>
      <c r="I135" s="785" t="s">
        <v>40</v>
      </c>
      <c r="J135" s="785" t="s">
        <v>40</v>
      </c>
      <c r="K135" s="785">
        <v>3578</v>
      </c>
    </row>
    <row r="136" spans="1:11" ht="16.5" customHeight="1">
      <c r="A136" s="770" t="s">
        <v>673</v>
      </c>
      <c r="E136" s="785"/>
      <c r="F136" s="785"/>
      <c r="G136" s="785"/>
      <c r="H136" s="786"/>
      <c r="I136" s="785"/>
      <c r="J136" s="785"/>
      <c r="K136" s="785"/>
    </row>
    <row r="137" spans="1:11" ht="16.5" customHeight="1">
      <c r="A137" s="771" t="s">
        <v>34</v>
      </c>
      <c r="E137" s="785" t="s">
        <v>33</v>
      </c>
      <c r="F137" s="785" t="s">
        <v>33</v>
      </c>
      <c r="G137" s="788">
        <v>0</v>
      </c>
      <c r="H137" s="786"/>
      <c r="I137" s="785" t="s">
        <v>33</v>
      </c>
      <c r="J137" s="785" t="s">
        <v>33</v>
      </c>
      <c r="K137" s="788">
        <v>0</v>
      </c>
    </row>
    <row r="138" spans="1:11" ht="16.5" customHeight="1">
      <c r="A138" s="771" t="s">
        <v>118</v>
      </c>
      <c r="E138" s="785">
        <v>709</v>
      </c>
      <c r="F138" s="785">
        <v>933</v>
      </c>
      <c r="G138" s="785">
        <v>4886</v>
      </c>
      <c r="H138" s="786"/>
      <c r="I138" s="785">
        <v>895</v>
      </c>
      <c r="J138" s="785">
        <v>2709</v>
      </c>
      <c r="K138" s="785">
        <v>3621</v>
      </c>
    </row>
    <row r="139" spans="1:11" ht="16.5" customHeight="1">
      <c r="A139" s="771" t="s">
        <v>119</v>
      </c>
      <c r="E139" s="785">
        <v>628</v>
      </c>
      <c r="F139" s="785">
        <v>1236</v>
      </c>
      <c r="G139" s="785">
        <v>2281</v>
      </c>
      <c r="H139" s="786"/>
      <c r="I139" s="785">
        <v>1008</v>
      </c>
      <c r="J139" s="785">
        <v>3067</v>
      </c>
      <c r="K139" s="785">
        <v>2188</v>
      </c>
    </row>
    <row r="140" spans="1:11" ht="16.5" customHeight="1">
      <c r="A140" s="771" t="s">
        <v>95</v>
      </c>
      <c r="E140" s="785">
        <v>799</v>
      </c>
      <c r="F140" s="785">
        <v>1194</v>
      </c>
      <c r="G140" s="785">
        <v>79</v>
      </c>
      <c r="H140" s="786"/>
      <c r="I140" s="785">
        <v>1191</v>
      </c>
      <c r="J140" s="785">
        <v>2614</v>
      </c>
      <c r="K140" s="785">
        <v>80</v>
      </c>
    </row>
    <row r="141" spans="1:11" ht="16.5" customHeight="1">
      <c r="A141" s="771" t="s">
        <v>99</v>
      </c>
      <c r="E141" s="785">
        <v>281</v>
      </c>
      <c r="F141" s="785">
        <v>972</v>
      </c>
      <c r="G141" s="785">
        <v>28</v>
      </c>
      <c r="H141" s="786"/>
      <c r="I141" s="785">
        <v>518</v>
      </c>
      <c r="J141" s="785">
        <v>1674</v>
      </c>
      <c r="K141" s="785">
        <v>30</v>
      </c>
    </row>
    <row r="142" spans="1:11" ht="16.5" customHeight="1">
      <c r="A142" s="771" t="s">
        <v>313</v>
      </c>
      <c r="E142" s="785" t="s">
        <v>40</v>
      </c>
      <c r="F142" s="785" t="s">
        <v>40</v>
      </c>
      <c r="G142" s="785">
        <v>13</v>
      </c>
      <c r="H142" s="786"/>
      <c r="I142" s="785" t="s">
        <v>40</v>
      </c>
      <c r="J142" s="785" t="s">
        <v>40</v>
      </c>
      <c r="K142" s="785">
        <v>4</v>
      </c>
    </row>
    <row r="143" spans="1:11" ht="16.5" customHeight="1">
      <c r="A143" s="862" t="s">
        <v>674</v>
      </c>
      <c r="B143" s="800"/>
      <c r="C143" s="800"/>
      <c r="D143" s="800"/>
      <c r="E143" s="785"/>
      <c r="F143" s="785"/>
      <c r="G143" s="785"/>
      <c r="H143" s="786"/>
      <c r="I143" s="785"/>
      <c r="J143" s="785"/>
      <c r="K143" s="785"/>
    </row>
    <row r="144" spans="1:11" ht="16.5" customHeight="1">
      <c r="A144" s="771" t="s">
        <v>430</v>
      </c>
      <c r="E144" s="785">
        <v>679</v>
      </c>
      <c r="F144" s="785">
        <v>1143</v>
      </c>
      <c r="G144" s="785">
        <v>4157</v>
      </c>
      <c r="H144" s="786"/>
      <c r="I144" s="785">
        <v>958</v>
      </c>
      <c r="J144" s="785">
        <v>3032</v>
      </c>
      <c r="K144" s="785">
        <v>3521</v>
      </c>
    </row>
    <row r="145" spans="1:11" ht="16.5" customHeight="1">
      <c r="A145" s="771" t="s">
        <v>431</v>
      </c>
      <c r="E145" s="785">
        <v>713</v>
      </c>
      <c r="F145" s="785">
        <v>959</v>
      </c>
      <c r="G145" s="785">
        <v>1088</v>
      </c>
      <c r="H145" s="786"/>
      <c r="I145" s="785">
        <v>910</v>
      </c>
      <c r="J145" s="785">
        <v>2549</v>
      </c>
      <c r="K145" s="785">
        <v>903</v>
      </c>
    </row>
    <row r="146" spans="1:11" ht="16.5" customHeight="1">
      <c r="A146" s="771" t="s">
        <v>432</v>
      </c>
      <c r="E146" s="785">
        <v>294</v>
      </c>
      <c r="F146" s="785">
        <v>931</v>
      </c>
      <c r="G146" s="785">
        <v>1181</v>
      </c>
      <c r="H146" s="786"/>
      <c r="I146" s="785">
        <v>758</v>
      </c>
      <c r="J146" s="785">
        <v>2663</v>
      </c>
      <c r="K146" s="785">
        <v>929</v>
      </c>
    </row>
    <row r="147" spans="1:11" ht="16.5" customHeight="1">
      <c r="A147" s="771" t="s">
        <v>433</v>
      </c>
      <c r="E147" s="785">
        <v>797</v>
      </c>
      <c r="F147" s="785">
        <v>928</v>
      </c>
      <c r="G147" s="785">
        <v>783</v>
      </c>
      <c r="H147" s="786"/>
      <c r="I147" s="785">
        <v>903</v>
      </c>
      <c r="J147" s="785">
        <v>2134</v>
      </c>
      <c r="K147" s="785">
        <v>516</v>
      </c>
    </row>
    <row r="148" spans="1:11" ht="16.5" customHeight="1">
      <c r="A148" s="771" t="s">
        <v>434</v>
      </c>
      <c r="E148" s="785">
        <v>806</v>
      </c>
      <c r="F148" s="785">
        <v>924</v>
      </c>
      <c r="G148" s="785">
        <v>65</v>
      </c>
      <c r="H148" s="786"/>
      <c r="I148" s="785">
        <v>942</v>
      </c>
      <c r="J148" s="785">
        <v>3023</v>
      </c>
      <c r="K148" s="785">
        <v>50</v>
      </c>
    </row>
    <row r="149" spans="1:11" ht="16.5" customHeight="1">
      <c r="A149" s="771" t="s">
        <v>313</v>
      </c>
      <c r="E149" s="785" t="s">
        <v>40</v>
      </c>
      <c r="F149" s="785" t="s">
        <v>40</v>
      </c>
      <c r="G149" s="785">
        <v>13</v>
      </c>
      <c r="H149" s="786"/>
      <c r="I149" s="785" t="s">
        <v>40</v>
      </c>
      <c r="J149" s="785" t="s">
        <v>40</v>
      </c>
      <c r="K149" s="785">
        <v>4</v>
      </c>
    </row>
    <row r="150" spans="1:11" ht="16.5" customHeight="1">
      <c r="A150" s="767" t="s">
        <v>489</v>
      </c>
      <c r="E150" s="786"/>
      <c r="F150" s="786"/>
      <c r="G150" s="786"/>
      <c r="H150" s="786"/>
      <c r="I150" s="786"/>
      <c r="J150" s="786"/>
      <c r="K150" s="786"/>
    </row>
    <row r="151" spans="1:11" ht="16.5" customHeight="1">
      <c r="A151" s="769" t="s">
        <v>425</v>
      </c>
      <c r="E151" s="785">
        <v>129</v>
      </c>
      <c r="F151" s="785">
        <v>395</v>
      </c>
      <c r="G151" s="785">
        <v>1697</v>
      </c>
      <c r="H151" s="786"/>
      <c r="I151" s="785">
        <v>450</v>
      </c>
      <c r="J151" s="785">
        <v>3840</v>
      </c>
      <c r="K151" s="785">
        <v>2485</v>
      </c>
    </row>
    <row r="152" spans="1:11" ht="16.5" customHeight="1">
      <c r="A152" s="770" t="s">
        <v>426</v>
      </c>
      <c r="E152" s="785"/>
      <c r="F152" s="785"/>
      <c r="G152" s="785"/>
      <c r="H152" s="786"/>
      <c r="I152" s="785"/>
      <c r="J152" s="785"/>
      <c r="K152" s="785"/>
    </row>
    <row r="153" spans="1:11" ht="16.5" customHeight="1">
      <c r="A153" s="771" t="s">
        <v>568</v>
      </c>
      <c r="E153" s="785">
        <v>109</v>
      </c>
      <c r="F153" s="785">
        <v>317</v>
      </c>
      <c r="G153" s="785">
        <v>30</v>
      </c>
      <c r="H153" s="786"/>
      <c r="I153" s="785">
        <v>322</v>
      </c>
      <c r="J153" s="785">
        <v>2315</v>
      </c>
      <c r="K153" s="785">
        <v>41</v>
      </c>
    </row>
    <row r="154" spans="1:11" ht="16.5" customHeight="1">
      <c r="A154" s="771" t="s">
        <v>427</v>
      </c>
      <c r="E154" s="785">
        <v>143</v>
      </c>
      <c r="F154" s="785">
        <v>487</v>
      </c>
      <c r="G154" s="785">
        <v>540</v>
      </c>
      <c r="H154" s="786"/>
      <c r="I154" s="785">
        <v>1132</v>
      </c>
      <c r="J154" s="785">
        <v>4503</v>
      </c>
      <c r="K154" s="785">
        <v>989</v>
      </c>
    </row>
    <row r="155" spans="1:11" ht="16.5" customHeight="1">
      <c r="A155" s="771" t="s">
        <v>313</v>
      </c>
      <c r="E155" s="785" t="s">
        <v>40</v>
      </c>
      <c r="F155" s="785" t="s">
        <v>40</v>
      </c>
      <c r="G155" s="785">
        <v>1127</v>
      </c>
      <c r="H155" s="786"/>
      <c r="I155" s="785" t="s">
        <v>40</v>
      </c>
      <c r="J155" s="785" t="s">
        <v>40</v>
      </c>
      <c r="K155" s="785">
        <v>1455</v>
      </c>
    </row>
    <row r="156" spans="1:11" ht="16.5" customHeight="1">
      <c r="A156" s="770" t="s">
        <v>673</v>
      </c>
      <c r="E156" s="785"/>
      <c r="F156" s="785"/>
      <c r="G156" s="785"/>
      <c r="H156" s="786"/>
      <c r="I156" s="785"/>
      <c r="J156" s="785"/>
      <c r="K156" s="785"/>
    </row>
    <row r="157" spans="1:11" ht="16.5" customHeight="1">
      <c r="A157" s="771" t="s">
        <v>34</v>
      </c>
      <c r="E157" s="785" t="s">
        <v>33</v>
      </c>
      <c r="F157" s="785" t="s">
        <v>33</v>
      </c>
      <c r="G157" s="788">
        <v>0</v>
      </c>
      <c r="H157" s="786"/>
      <c r="I157" s="785" t="s">
        <v>33</v>
      </c>
      <c r="J157" s="785" t="s">
        <v>33</v>
      </c>
      <c r="K157" s="788">
        <v>0</v>
      </c>
    </row>
    <row r="158" spans="1:11" ht="16.5" customHeight="1">
      <c r="A158" s="771" t="s">
        <v>118</v>
      </c>
      <c r="E158" s="785">
        <v>95</v>
      </c>
      <c r="F158" s="785">
        <v>372</v>
      </c>
      <c r="G158" s="785">
        <v>867</v>
      </c>
      <c r="H158" s="786"/>
      <c r="I158" s="785">
        <v>685</v>
      </c>
      <c r="J158" s="785">
        <v>4253</v>
      </c>
      <c r="K158" s="785">
        <v>1326</v>
      </c>
    </row>
    <row r="159" spans="1:11" ht="16.5" customHeight="1">
      <c r="A159" s="771" t="s">
        <v>119</v>
      </c>
      <c r="E159" s="785">
        <v>169</v>
      </c>
      <c r="F159" s="785">
        <v>446</v>
      </c>
      <c r="G159" s="785">
        <v>788</v>
      </c>
      <c r="H159" s="786"/>
      <c r="I159" s="785">
        <v>350</v>
      </c>
      <c r="J159" s="785">
        <v>3291</v>
      </c>
      <c r="K159" s="785">
        <v>1108</v>
      </c>
    </row>
    <row r="160" spans="1:11" ht="16.5" customHeight="1">
      <c r="A160" s="771" t="s">
        <v>95</v>
      </c>
      <c r="E160" s="785">
        <v>125</v>
      </c>
      <c r="F160" s="785">
        <v>261</v>
      </c>
      <c r="G160" s="785">
        <v>40</v>
      </c>
      <c r="H160" s="786"/>
      <c r="I160" s="785">
        <v>224</v>
      </c>
      <c r="J160" s="785">
        <v>2878</v>
      </c>
      <c r="K160" s="785">
        <v>44</v>
      </c>
    </row>
    <row r="161" spans="1:11" ht="16.5" customHeight="1">
      <c r="A161" s="771" t="s">
        <v>99</v>
      </c>
      <c r="E161" s="785" t="s">
        <v>40</v>
      </c>
      <c r="F161" s="785" t="s">
        <v>40</v>
      </c>
      <c r="G161" s="785">
        <v>2</v>
      </c>
      <c r="H161" s="786"/>
      <c r="I161" s="785" t="s">
        <v>40</v>
      </c>
      <c r="J161" s="785" t="s">
        <v>40</v>
      </c>
      <c r="K161" s="785">
        <v>6</v>
      </c>
    </row>
    <row r="162" spans="1:11" ht="16.5" customHeight="1">
      <c r="A162" s="771" t="s">
        <v>313</v>
      </c>
      <c r="E162" s="785" t="s">
        <v>33</v>
      </c>
      <c r="F162" s="785" t="s">
        <v>33</v>
      </c>
      <c r="G162" s="788">
        <v>0</v>
      </c>
      <c r="H162" s="786"/>
      <c r="I162" s="785" t="s">
        <v>33</v>
      </c>
      <c r="J162" s="785" t="s">
        <v>33</v>
      </c>
      <c r="K162" s="788">
        <v>0</v>
      </c>
    </row>
    <row r="163" spans="1:11" ht="16.5" customHeight="1">
      <c r="A163" s="862" t="s">
        <v>674</v>
      </c>
      <c r="B163" s="800"/>
      <c r="C163" s="800"/>
      <c r="D163" s="800"/>
      <c r="E163" s="785"/>
      <c r="F163" s="785"/>
      <c r="G163" s="785"/>
      <c r="H163" s="786"/>
      <c r="I163" s="785"/>
      <c r="J163" s="785"/>
      <c r="K163" s="785"/>
    </row>
    <row r="164" spans="1:11" ht="16.5" customHeight="1">
      <c r="A164" s="771" t="s">
        <v>430</v>
      </c>
      <c r="E164" s="785">
        <v>143</v>
      </c>
      <c r="F164" s="785">
        <v>413</v>
      </c>
      <c r="G164" s="785">
        <v>1127</v>
      </c>
      <c r="H164" s="786"/>
      <c r="I164" s="785">
        <v>447</v>
      </c>
      <c r="J164" s="785">
        <v>3856</v>
      </c>
      <c r="K164" s="785">
        <v>1621</v>
      </c>
    </row>
    <row r="165" spans="1:11" ht="16.5" customHeight="1">
      <c r="A165" s="771" t="s">
        <v>431</v>
      </c>
      <c r="E165" s="785">
        <v>100</v>
      </c>
      <c r="F165" s="785">
        <v>358</v>
      </c>
      <c r="G165" s="785">
        <v>255</v>
      </c>
      <c r="H165" s="786"/>
      <c r="I165" s="785">
        <v>361</v>
      </c>
      <c r="J165" s="785">
        <v>3790</v>
      </c>
      <c r="K165" s="785">
        <v>368</v>
      </c>
    </row>
    <row r="166" spans="1:11" ht="16.5" customHeight="1">
      <c r="A166" s="771" t="s">
        <v>432</v>
      </c>
      <c r="E166" s="785">
        <v>111</v>
      </c>
      <c r="F166" s="785">
        <v>361</v>
      </c>
      <c r="G166" s="785">
        <v>217</v>
      </c>
      <c r="H166" s="786"/>
      <c r="I166" s="785">
        <v>430</v>
      </c>
      <c r="J166" s="785">
        <v>3781</v>
      </c>
      <c r="K166" s="785">
        <v>332</v>
      </c>
    </row>
    <row r="167" spans="1:11" ht="16.5" customHeight="1">
      <c r="A167" s="771" t="s">
        <v>433</v>
      </c>
      <c r="E167" s="785">
        <v>85</v>
      </c>
      <c r="F167" s="785">
        <v>377</v>
      </c>
      <c r="G167" s="785">
        <v>89</v>
      </c>
      <c r="H167" s="786"/>
      <c r="I167" s="785">
        <v>761</v>
      </c>
      <c r="J167" s="785">
        <v>4060</v>
      </c>
      <c r="K167" s="785">
        <v>152</v>
      </c>
    </row>
    <row r="168" spans="1:11" ht="16.5" customHeight="1">
      <c r="A168" s="771" t="s">
        <v>434</v>
      </c>
      <c r="E168" s="785" t="s">
        <v>40</v>
      </c>
      <c r="F168" s="785" t="s">
        <v>40</v>
      </c>
      <c r="G168" s="785">
        <v>9</v>
      </c>
      <c r="H168" s="786"/>
      <c r="I168" s="785" t="s">
        <v>40</v>
      </c>
      <c r="J168" s="785" t="s">
        <v>40</v>
      </c>
      <c r="K168" s="785">
        <v>12</v>
      </c>
    </row>
    <row r="169" spans="1:11" ht="16.5" customHeight="1">
      <c r="A169" s="771" t="s">
        <v>313</v>
      </c>
      <c r="E169" s="785" t="s">
        <v>33</v>
      </c>
      <c r="F169" s="785" t="s">
        <v>33</v>
      </c>
      <c r="G169" s="788">
        <v>0</v>
      </c>
      <c r="H169" s="786"/>
      <c r="I169" s="785" t="s">
        <v>493</v>
      </c>
      <c r="J169" s="785" t="s">
        <v>33</v>
      </c>
      <c r="K169" s="788">
        <v>0</v>
      </c>
    </row>
    <row r="170" spans="1:11" ht="16.5" customHeight="1">
      <c r="A170" s="767" t="s">
        <v>490</v>
      </c>
      <c r="E170" s="786"/>
      <c r="F170" s="786"/>
      <c r="G170" s="786"/>
      <c r="H170" s="786"/>
      <c r="I170" s="786"/>
      <c r="J170" s="786"/>
      <c r="K170" s="786"/>
    </row>
    <row r="171" spans="1:11" ht="16.5" customHeight="1">
      <c r="A171" s="769" t="s">
        <v>425</v>
      </c>
      <c r="E171" s="878" t="s">
        <v>33</v>
      </c>
      <c r="F171" s="878" t="s">
        <v>493</v>
      </c>
      <c r="G171" s="878" t="s">
        <v>493</v>
      </c>
      <c r="H171" s="879"/>
      <c r="I171" s="878" t="s">
        <v>33</v>
      </c>
      <c r="J171" s="878" t="s">
        <v>493</v>
      </c>
      <c r="K171" s="878" t="s">
        <v>493</v>
      </c>
    </row>
    <row r="172" spans="1:11" ht="16.5" customHeight="1">
      <c r="A172" s="770" t="s">
        <v>426</v>
      </c>
      <c r="E172" s="785"/>
      <c r="F172" s="785"/>
      <c r="G172" s="785"/>
      <c r="H172" s="786"/>
      <c r="I172" s="785"/>
      <c r="J172" s="785"/>
      <c r="K172" s="785"/>
    </row>
    <row r="173" spans="1:11" ht="16.5" customHeight="1">
      <c r="A173" s="771" t="s">
        <v>568</v>
      </c>
      <c r="E173" s="785" t="s">
        <v>33</v>
      </c>
      <c r="F173" s="785" t="s">
        <v>493</v>
      </c>
      <c r="G173" s="785" t="s">
        <v>493</v>
      </c>
      <c r="H173" s="786"/>
      <c r="I173" s="785" t="s">
        <v>33</v>
      </c>
      <c r="J173" s="785" t="s">
        <v>493</v>
      </c>
      <c r="K173" s="785" t="s">
        <v>493</v>
      </c>
    </row>
    <row r="174" spans="1:11" ht="16.5" customHeight="1">
      <c r="A174" s="771" t="s">
        <v>427</v>
      </c>
      <c r="E174" s="785" t="s">
        <v>33</v>
      </c>
      <c r="F174" s="785" t="s">
        <v>493</v>
      </c>
      <c r="G174" s="785" t="s">
        <v>493</v>
      </c>
      <c r="H174" s="786"/>
      <c r="I174" s="785" t="s">
        <v>33</v>
      </c>
      <c r="J174" s="785" t="s">
        <v>493</v>
      </c>
      <c r="K174" s="785" t="s">
        <v>493</v>
      </c>
    </row>
    <row r="175" spans="1:11" ht="16.5" customHeight="1">
      <c r="A175" s="771" t="s">
        <v>313</v>
      </c>
      <c r="E175" s="785" t="s">
        <v>33</v>
      </c>
      <c r="F175" s="785" t="s">
        <v>493</v>
      </c>
      <c r="G175" s="785" t="s">
        <v>493</v>
      </c>
      <c r="H175" s="786"/>
      <c r="I175" s="785" t="s">
        <v>33</v>
      </c>
      <c r="J175" s="785" t="s">
        <v>493</v>
      </c>
      <c r="K175" s="785" t="s">
        <v>493</v>
      </c>
    </row>
    <row r="176" spans="1:11" ht="16.5" customHeight="1">
      <c r="A176" s="770" t="s">
        <v>673</v>
      </c>
      <c r="E176" s="785"/>
      <c r="F176" s="785"/>
      <c r="G176" s="785"/>
      <c r="H176" s="786"/>
      <c r="I176" s="785"/>
      <c r="J176" s="785"/>
      <c r="K176" s="785"/>
    </row>
    <row r="177" spans="1:11" ht="16.5" customHeight="1">
      <c r="A177" s="771" t="s">
        <v>34</v>
      </c>
      <c r="E177" s="785" t="s">
        <v>33</v>
      </c>
      <c r="F177" s="785" t="s">
        <v>493</v>
      </c>
      <c r="G177" s="785" t="s">
        <v>493</v>
      </c>
      <c r="H177" s="786"/>
      <c r="I177" s="785" t="s">
        <v>33</v>
      </c>
      <c r="J177" s="785" t="s">
        <v>493</v>
      </c>
      <c r="K177" s="785" t="s">
        <v>493</v>
      </c>
    </row>
    <row r="178" spans="1:11" ht="16.5" customHeight="1">
      <c r="A178" s="771" t="s">
        <v>118</v>
      </c>
      <c r="E178" s="785" t="s">
        <v>33</v>
      </c>
      <c r="F178" s="785" t="s">
        <v>493</v>
      </c>
      <c r="G178" s="785" t="s">
        <v>493</v>
      </c>
      <c r="H178" s="786"/>
      <c r="I178" s="785" t="s">
        <v>33</v>
      </c>
      <c r="J178" s="785" t="s">
        <v>493</v>
      </c>
      <c r="K178" s="785" t="s">
        <v>493</v>
      </c>
    </row>
    <row r="179" spans="1:11" ht="16.5" customHeight="1">
      <c r="A179" s="771" t="s">
        <v>119</v>
      </c>
      <c r="E179" s="785" t="s">
        <v>33</v>
      </c>
      <c r="F179" s="785" t="s">
        <v>493</v>
      </c>
      <c r="G179" s="785" t="s">
        <v>493</v>
      </c>
      <c r="H179" s="786"/>
      <c r="I179" s="785" t="s">
        <v>33</v>
      </c>
      <c r="J179" s="785" t="s">
        <v>493</v>
      </c>
      <c r="K179" s="785" t="s">
        <v>493</v>
      </c>
    </row>
    <row r="180" spans="1:11" ht="16.5" customHeight="1">
      <c r="A180" s="771" t="s">
        <v>95</v>
      </c>
      <c r="E180" s="785" t="s">
        <v>33</v>
      </c>
      <c r="F180" s="785" t="s">
        <v>493</v>
      </c>
      <c r="G180" s="785" t="s">
        <v>493</v>
      </c>
      <c r="H180" s="786"/>
      <c r="I180" s="785" t="s">
        <v>33</v>
      </c>
      <c r="J180" s="785" t="s">
        <v>493</v>
      </c>
      <c r="K180" s="785" t="s">
        <v>493</v>
      </c>
    </row>
    <row r="181" spans="1:11" ht="16.5" customHeight="1">
      <c r="A181" s="771" t="s">
        <v>99</v>
      </c>
      <c r="E181" s="785" t="s">
        <v>33</v>
      </c>
      <c r="F181" s="785" t="s">
        <v>493</v>
      </c>
      <c r="G181" s="785" t="s">
        <v>493</v>
      </c>
      <c r="H181" s="786"/>
      <c r="I181" s="785" t="s">
        <v>33</v>
      </c>
      <c r="J181" s="785" t="s">
        <v>493</v>
      </c>
      <c r="K181" s="785" t="s">
        <v>493</v>
      </c>
    </row>
    <row r="182" spans="1:11" ht="16.5" customHeight="1">
      <c r="A182" s="771" t="s">
        <v>313</v>
      </c>
      <c r="E182" s="785" t="s">
        <v>33</v>
      </c>
      <c r="F182" s="785" t="s">
        <v>493</v>
      </c>
      <c r="G182" s="785" t="s">
        <v>493</v>
      </c>
      <c r="H182" s="786"/>
      <c r="I182" s="785" t="s">
        <v>33</v>
      </c>
      <c r="J182" s="785" t="s">
        <v>493</v>
      </c>
      <c r="K182" s="785" t="s">
        <v>493</v>
      </c>
    </row>
    <row r="183" spans="1:11" ht="16.5" customHeight="1">
      <c r="A183" s="862" t="s">
        <v>674</v>
      </c>
      <c r="B183" s="800"/>
      <c r="C183" s="800"/>
      <c r="D183" s="800"/>
      <c r="E183" s="785"/>
      <c r="F183" s="785"/>
      <c r="G183" s="785"/>
      <c r="H183" s="786"/>
      <c r="I183" s="785"/>
      <c r="J183" s="785"/>
      <c r="K183" s="785"/>
    </row>
    <row r="184" spans="1:11" ht="16.5" customHeight="1">
      <c r="A184" s="771" t="s">
        <v>430</v>
      </c>
      <c r="E184" s="785" t="s">
        <v>33</v>
      </c>
      <c r="F184" s="785" t="s">
        <v>493</v>
      </c>
      <c r="G184" s="785" t="s">
        <v>493</v>
      </c>
      <c r="H184" s="786"/>
      <c r="I184" s="785" t="s">
        <v>33</v>
      </c>
      <c r="J184" s="785" t="s">
        <v>493</v>
      </c>
      <c r="K184" s="785" t="s">
        <v>493</v>
      </c>
    </row>
    <row r="185" spans="1:11" ht="16.5" customHeight="1">
      <c r="A185" s="771" t="s">
        <v>431</v>
      </c>
      <c r="E185" s="785" t="s">
        <v>33</v>
      </c>
      <c r="F185" s="785" t="s">
        <v>493</v>
      </c>
      <c r="G185" s="785" t="s">
        <v>493</v>
      </c>
      <c r="H185" s="786"/>
      <c r="I185" s="785" t="s">
        <v>33</v>
      </c>
      <c r="J185" s="785" t="s">
        <v>493</v>
      </c>
      <c r="K185" s="785" t="s">
        <v>493</v>
      </c>
    </row>
    <row r="186" spans="1:11" ht="16.5" customHeight="1">
      <c r="A186" s="771" t="s">
        <v>432</v>
      </c>
      <c r="E186" s="785" t="s">
        <v>33</v>
      </c>
      <c r="F186" s="785" t="s">
        <v>493</v>
      </c>
      <c r="G186" s="785" t="s">
        <v>493</v>
      </c>
      <c r="H186" s="786"/>
      <c r="I186" s="785" t="s">
        <v>33</v>
      </c>
      <c r="J186" s="785" t="s">
        <v>493</v>
      </c>
      <c r="K186" s="785" t="s">
        <v>493</v>
      </c>
    </row>
    <row r="187" spans="1:11" ht="16.5" customHeight="1">
      <c r="A187" s="771" t="s">
        <v>433</v>
      </c>
      <c r="E187" s="785" t="s">
        <v>33</v>
      </c>
      <c r="F187" s="785" t="s">
        <v>493</v>
      </c>
      <c r="G187" s="785" t="s">
        <v>493</v>
      </c>
      <c r="H187" s="786"/>
      <c r="I187" s="785" t="s">
        <v>33</v>
      </c>
      <c r="J187" s="785" t="s">
        <v>493</v>
      </c>
      <c r="K187" s="785" t="s">
        <v>493</v>
      </c>
    </row>
    <row r="188" spans="1:11" ht="16.5" customHeight="1">
      <c r="A188" s="771" t="s">
        <v>434</v>
      </c>
      <c r="E188" s="785" t="s">
        <v>33</v>
      </c>
      <c r="F188" s="785" t="s">
        <v>493</v>
      </c>
      <c r="G188" s="785" t="s">
        <v>493</v>
      </c>
      <c r="H188" s="786"/>
      <c r="I188" s="785" t="s">
        <v>33</v>
      </c>
      <c r="J188" s="785" t="s">
        <v>493</v>
      </c>
      <c r="K188" s="785" t="s">
        <v>493</v>
      </c>
    </row>
    <row r="189" spans="1:11" ht="16.5" customHeight="1">
      <c r="A189" s="771" t="s">
        <v>313</v>
      </c>
      <c r="E189" s="785" t="s">
        <v>33</v>
      </c>
      <c r="F189" s="785" t="s">
        <v>493</v>
      </c>
      <c r="G189" s="785" t="s">
        <v>493</v>
      </c>
      <c r="H189" s="786"/>
      <c r="I189" s="785" t="s">
        <v>33</v>
      </c>
      <c r="J189" s="785" t="s">
        <v>493</v>
      </c>
      <c r="K189" s="785" t="s">
        <v>493</v>
      </c>
    </row>
    <row r="190" spans="1:11" ht="3.75" customHeight="1">
      <c r="D190" s="1526"/>
      <c r="E190" s="1526"/>
      <c r="F190" s="1526"/>
      <c r="G190" s="1526"/>
      <c r="H190" s="1526"/>
      <c r="I190" s="1526"/>
      <c r="J190" s="1526"/>
      <c r="K190" s="1526"/>
    </row>
    <row r="191" spans="1:11" ht="16.5" customHeight="1">
      <c r="A191" s="766" t="s">
        <v>513</v>
      </c>
      <c r="E191" s="773"/>
      <c r="F191" s="773"/>
      <c r="G191" s="773"/>
      <c r="H191" s="762"/>
      <c r="I191" s="773"/>
      <c r="J191" s="773"/>
      <c r="K191" s="773"/>
    </row>
    <row r="192" spans="1:11" ht="16.5" customHeight="1">
      <c r="A192" s="767" t="s">
        <v>488</v>
      </c>
      <c r="E192" s="768"/>
      <c r="F192" s="768"/>
      <c r="G192" s="768"/>
      <c r="H192" s="768"/>
      <c r="I192" s="768"/>
      <c r="J192" s="768"/>
      <c r="K192" s="768"/>
    </row>
    <row r="193" spans="1:11" ht="16.5" customHeight="1">
      <c r="A193" s="769" t="s">
        <v>425</v>
      </c>
      <c r="E193" s="878">
        <v>509</v>
      </c>
      <c r="F193" s="878">
        <v>621</v>
      </c>
      <c r="G193" s="878">
        <v>4527</v>
      </c>
      <c r="H193" s="879"/>
      <c r="I193" s="878">
        <v>581</v>
      </c>
      <c r="J193" s="878">
        <v>896</v>
      </c>
      <c r="K193" s="878">
        <v>3171</v>
      </c>
    </row>
    <row r="194" spans="1:11" ht="16.5" customHeight="1">
      <c r="A194" s="770" t="s">
        <v>426</v>
      </c>
      <c r="E194" s="785"/>
      <c r="F194" s="785"/>
      <c r="G194" s="785"/>
      <c r="H194" s="786"/>
      <c r="I194" s="785"/>
      <c r="J194" s="785"/>
      <c r="K194" s="785"/>
    </row>
    <row r="195" spans="1:11" ht="16.5" customHeight="1">
      <c r="A195" s="771" t="s">
        <v>568</v>
      </c>
      <c r="E195" s="785">
        <v>509</v>
      </c>
      <c r="F195" s="785">
        <v>622</v>
      </c>
      <c r="G195" s="785">
        <v>147</v>
      </c>
      <c r="H195" s="786"/>
      <c r="I195" s="785">
        <v>615</v>
      </c>
      <c r="J195" s="785">
        <v>1080</v>
      </c>
      <c r="K195" s="785">
        <v>100</v>
      </c>
    </row>
    <row r="196" spans="1:11" ht="16.5" customHeight="1">
      <c r="A196" s="771" t="s">
        <v>427</v>
      </c>
      <c r="E196" s="785">
        <v>501</v>
      </c>
      <c r="F196" s="785">
        <v>622</v>
      </c>
      <c r="G196" s="785">
        <v>3501</v>
      </c>
      <c r="H196" s="786"/>
      <c r="I196" s="785">
        <v>580</v>
      </c>
      <c r="J196" s="785">
        <v>882</v>
      </c>
      <c r="K196" s="785">
        <v>2563</v>
      </c>
    </row>
    <row r="197" spans="1:11" ht="16.5" customHeight="1">
      <c r="A197" s="771" t="s">
        <v>313</v>
      </c>
      <c r="E197" s="785">
        <v>533</v>
      </c>
      <c r="F197" s="785">
        <v>609</v>
      </c>
      <c r="G197" s="785">
        <v>879</v>
      </c>
      <c r="H197" s="786"/>
      <c r="I197" s="785">
        <v>581</v>
      </c>
      <c r="J197" s="785">
        <v>896</v>
      </c>
      <c r="K197" s="785">
        <v>508</v>
      </c>
    </row>
    <row r="198" spans="1:11" ht="16.5" customHeight="1">
      <c r="A198" s="770" t="s">
        <v>673</v>
      </c>
      <c r="E198" s="785"/>
      <c r="F198" s="785"/>
      <c r="G198" s="785"/>
      <c r="H198" s="786"/>
      <c r="I198" s="785"/>
      <c r="J198" s="785"/>
      <c r="K198" s="785"/>
    </row>
    <row r="199" spans="1:11" ht="16.5" customHeight="1">
      <c r="A199" s="771" t="s">
        <v>34</v>
      </c>
      <c r="E199" s="785" t="s">
        <v>33</v>
      </c>
      <c r="F199" s="785" t="s">
        <v>33</v>
      </c>
      <c r="G199" s="788">
        <v>0</v>
      </c>
      <c r="H199" s="786"/>
      <c r="I199" s="785" t="s">
        <v>33</v>
      </c>
      <c r="J199" s="785" t="s">
        <v>33</v>
      </c>
      <c r="K199" s="788">
        <v>0</v>
      </c>
    </row>
    <row r="200" spans="1:11" ht="16.5" customHeight="1">
      <c r="A200" s="771" t="s">
        <v>118</v>
      </c>
      <c r="E200" s="785">
        <v>543</v>
      </c>
      <c r="F200" s="785">
        <v>627</v>
      </c>
      <c r="G200" s="785">
        <v>2798</v>
      </c>
      <c r="H200" s="786"/>
      <c r="I200" s="785">
        <v>610</v>
      </c>
      <c r="J200" s="785">
        <v>930</v>
      </c>
      <c r="K200" s="785">
        <v>1900</v>
      </c>
    </row>
    <row r="201" spans="1:11" ht="16.5" customHeight="1">
      <c r="A201" s="771" t="s">
        <v>119</v>
      </c>
      <c r="E201" s="785">
        <v>465</v>
      </c>
      <c r="F201" s="785">
        <v>601</v>
      </c>
      <c r="G201" s="785">
        <v>1612</v>
      </c>
      <c r="H201" s="786"/>
      <c r="I201" s="785">
        <v>533</v>
      </c>
      <c r="J201" s="785">
        <v>793</v>
      </c>
      <c r="K201" s="785">
        <v>1207</v>
      </c>
    </row>
    <row r="202" spans="1:11" ht="16.5" customHeight="1">
      <c r="A202" s="771" t="s">
        <v>95</v>
      </c>
      <c r="E202" s="785">
        <v>510</v>
      </c>
      <c r="F202" s="785">
        <v>617</v>
      </c>
      <c r="G202" s="785">
        <v>93</v>
      </c>
      <c r="H202" s="786"/>
      <c r="I202" s="785">
        <v>561</v>
      </c>
      <c r="J202" s="785">
        <v>817</v>
      </c>
      <c r="K202" s="785">
        <v>53</v>
      </c>
    </row>
    <row r="203" spans="1:11" ht="16.5" customHeight="1">
      <c r="A203" s="771" t="s">
        <v>99</v>
      </c>
      <c r="E203" s="785">
        <v>440</v>
      </c>
      <c r="F203" s="785">
        <v>559</v>
      </c>
      <c r="G203" s="785">
        <v>24</v>
      </c>
      <c r="H203" s="786"/>
      <c r="I203" s="785" t="s">
        <v>40</v>
      </c>
      <c r="J203" s="785" t="s">
        <v>40</v>
      </c>
      <c r="K203" s="785" t="s">
        <v>40</v>
      </c>
    </row>
    <row r="204" spans="1:11" ht="16.5" customHeight="1">
      <c r="A204" s="771" t="s">
        <v>313</v>
      </c>
      <c r="E204" s="785" t="s">
        <v>40</v>
      </c>
      <c r="F204" s="785" t="s">
        <v>40</v>
      </c>
      <c r="G204" s="785" t="s">
        <v>40</v>
      </c>
      <c r="H204" s="786"/>
      <c r="I204" s="785" t="s">
        <v>33</v>
      </c>
      <c r="J204" s="785" t="s">
        <v>33</v>
      </c>
      <c r="K204" s="868">
        <v>0</v>
      </c>
    </row>
    <row r="205" spans="1:11" ht="16.5" customHeight="1">
      <c r="A205" s="862" t="s">
        <v>674</v>
      </c>
      <c r="B205" s="800"/>
      <c r="C205" s="800"/>
      <c r="D205" s="800"/>
      <c r="E205" s="785"/>
      <c r="F205" s="785"/>
      <c r="G205" s="785"/>
      <c r="H205" s="786"/>
      <c r="I205" s="785"/>
      <c r="J205" s="785"/>
      <c r="K205" s="785"/>
    </row>
    <row r="206" spans="1:11" ht="16.5" customHeight="1">
      <c r="A206" s="771" t="s">
        <v>430</v>
      </c>
      <c r="E206" s="785">
        <v>495</v>
      </c>
      <c r="F206" s="785">
        <v>616</v>
      </c>
      <c r="G206" s="785">
        <v>2632</v>
      </c>
      <c r="H206" s="786"/>
      <c r="I206" s="785">
        <v>560</v>
      </c>
      <c r="J206" s="785">
        <v>939</v>
      </c>
      <c r="K206" s="785">
        <v>1799</v>
      </c>
    </row>
    <row r="207" spans="1:11" ht="16.5" customHeight="1">
      <c r="A207" s="771" t="s">
        <v>431</v>
      </c>
      <c r="E207" s="785">
        <v>539</v>
      </c>
      <c r="F207" s="785">
        <v>624</v>
      </c>
      <c r="G207" s="785">
        <v>744</v>
      </c>
      <c r="H207" s="786"/>
      <c r="I207" s="785">
        <v>616</v>
      </c>
      <c r="J207" s="785">
        <v>924</v>
      </c>
      <c r="K207" s="785">
        <v>528</v>
      </c>
    </row>
    <row r="208" spans="1:11" ht="16.5" customHeight="1">
      <c r="A208" s="771" t="s">
        <v>432</v>
      </c>
      <c r="E208" s="785">
        <v>287</v>
      </c>
      <c r="F208" s="785">
        <v>605</v>
      </c>
      <c r="G208" s="785">
        <v>663</v>
      </c>
      <c r="H208" s="786"/>
      <c r="I208" s="785">
        <v>345</v>
      </c>
      <c r="J208" s="785">
        <v>755</v>
      </c>
      <c r="K208" s="785">
        <v>507</v>
      </c>
    </row>
    <row r="209" spans="1:11" ht="16.5" customHeight="1">
      <c r="A209" s="771" t="s">
        <v>433</v>
      </c>
      <c r="E209" s="785">
        <v>575</v>
      </c>
      <c r="F209" s="785">
        <v>632</v>
      </c>
      <c r="G209" s="785">
        <v>441</v>
      </c>
      <c r="H209" s="786"/>
      <c r="I209" s="785">
        <v>640</v>
      </c>
      <c r="J209" s="785">
        <v>882</v>
      </c>
      <c r="K209" s="785">
        <v>309</v>
      </c>
    </row>
    <row r="210" spans="1:11" ht="16.5" customHeight="1">
      <c r="A210" s="771" t="s">
        <v>434</v>
      </c>
      <c r="E210" s="785">
        <v>577</v>
      </c>
      <c r="F210" s="785">
        <v>626</v>
      </c>
      <c r="G210" s="785">
        <v>46</v>
      </c>
      <c r="H210" s="786"/>
      <c r="I210" s="785">
        <v>663</v>
      </c>
      <c r="J210" s="785">
        <v>834</v>
      </c>
      <c r="K210" s="785">
        <v>28</v>
      </c>
    </row>
    <row r="211" spans="1:11" ht="16.5" customHeight="1">
      <c r="A211" s="771" t="s">
        <v>313</v>
      </c>
      <c r="E211" s="785" t="s">
        <v>40</v>
      </c>
      <c r="F211" s="785" t="s">
        <v>40</v>
      </c>
      <c r="G211" s="785" t="s">
        <v>40</v>
      </c>
      <c r="H211" s="786"/>
      <c r="I211" s="785" t="s">
        <v>33</v>
      </c>
      <c r="J211" s="785" t="s">
        <v>33</v>
      </c>
      <c r="K211" s="869">
        <v>0</v>
      </c>
    </row>
    <row r="212" spans="1:11" ht="16.5" customHeight="1">
      <c r="A212" s="767" t="s">
        <v>489</v>
      </c>
      <c r="E212" s="786"/>
      <c r="F212" s="786"/>
      <c r="G212" s="786"/>
      <c r="H212" s="786"/>
      <c r="I212" s="786"/>
      <c r="J212" s="786"/>
      <c r="K212" s="786"/>
    </row>
    <row r="213" spans="1:11" ht="16.5" customHeight="1">
      <c r="A213" s="769" t="s">
        <v>425</v>
      </c>
      <c r="E213" s="878">
        <v>102</v>
      </c>
      <c r="F213" s="878">
        <v>345</v>
      </c>
      <c r="G213" s="878">
        <v>1832</v>
      </c>
      <c r="H213" s="879"/>
      <c r="I213" s="878">
        <v>173</v>
      </c>
      <c r="J213" s="878">
        <v>740</v>
      </c>
      <c r="K213" s="878">
        <v>1524</v>
      </c>
    </row>
    <row r="214" spans="1:11" ht="16.5" customHeight="1">
      <c r="A214" s="770" t="s">
        <v>426</v>
      </c>
      <c r="E214" s="785"/>
      <c r="F214" s="785"/>
      <c r="G214" s="785"/>
      <c r="H214" s="786"/>
      <c r="I214" s="785"/>
      <c r="J214" s="785"/>
      <c r="K214" s="785"/>
    </row>
    <row r="215" spans="1:11" ht="16.5" customHeight="1">
      <c r="A215" s="771" t="s">
        <v>568</v>
      </c>
      <c r="E215" s="785">
        <v>77</v>
      </c>
      <c r="F215" s="785">
        <v>344</v>
      </c>
      <c r="G215" s="785">
        <v>69</v>
      </c>
      <c r="H215" s="786"/>
      <c r="I215" s="785">
        <v>130</v>
      </c>
      <c r="J215" s="785">
        <v>711</v>
      </c>
      <c r="K215" s="785">
        <v>46</v>
      </c>
    </row>
    <row r="216" spans="1:11" ht="16.5" customHeight="1">
      <c r="A216" s="771" t="s">
        <v>427</v>
      </c>
      <c r="E216" s="785">
        <v>109</v>
      </c>
      <c r="F216" s="785">
        <v>350</v>
      </c>
      <c r="G216" s="785">
        <v>1406</v>
      </c>
      <c r="H216" s="786"/>
      <c r="I216" s="785">
        <v>176</v>
      </c>
      <c r="J216" s="785">
        <v>767</v>
      </c>
      <c r="K216" s="785">
        <v>1158</v>
      </c>
    </row>
    <row r="217" spans="1:11" ht="16.5" customHeight="1">
      <c r="A217" s="771" t="s">
        <v>313</v>
      </c>
      <c r="E217" s="785">
        <v>85</v>
      </c>
      <c r="F217" s="785">
        <v>317</v>
      </c>
      <c r="G217" s="785">
        <v>357</v>
      </c>
      <c r="H217" s="786"/>
      <c r="I217" s="785">
        <v>146</v>
      </c>
      <c r="J217" s="785">
        <v>709</v>
      </c>
      <c r="K217" s="785">
        <v>320</v>
      </c>
    </row>
    <row r="218" spans="1:11" ht="16.5" customHeight="1">
      <c r="A218" s="770" t="s">
        <v>673</v>
      </c>
      <c r="E218" s="785"/>
      <c r="F218" s="785"/>
      <c r="G218" s="785"/>
      <c r="H218" s="786"/>
      <c r="I218" s="785"/>
      <c r="J218" s="785"/>
      <c r="K218" s="785"/>
    </row>
    <row r="219" spans="1:11" ht="16.5" customHeight="1">
      <c r="A219" s="771" t="s">
        <v>34</v>
      </c>
      <c r="E219" s="785" t="s">
        <v>33</v>
      </c>
      <c r="F219" s="785" t="s">
        <v>33</v>
      </c>
      <c r="G219" s="788">
        <v>0</v>
      </c>
      <c r="H219" s="786"/>
      <c r="I219" s="785" t="s">
        <v>33</v>
      </c>
      <c r="J219" s="785" t="s">
        <v>33</v>
      </c>
      <c r="K219" s="788">
        <v>0</v>
      </c>
    </row>
    <row r="220" spans="1:11" ht="16.5" customHeight="1">
      <c r="A220" s="771" t="s">
        <v>118</v>
      </c>
      <c r="E220" s="785">
        <v>111</v>
      </c>
      <c r="F220" s="785">
        <v>356</v>
      </c>
      <c r="G220" s="785">
        <v>946</v>
      </c>
      <c r="H220" s="786"/>
      <c r="I220" s="785">
        <v>184</v>
      </c>
      <c r="J220" s="785">
        <v>923</v>
      </c>
      <c r="K220" s="785">
        <v>766</v>
      </c>
    </row>
    <row r="221" spans="1:11" ht="16.5" customHeight="1">
      <c r="A221" s="771" t="s">
        <v>119</v>
      </c>
      <c r="E221" s="785">
        <v>93</v>
      </c>
      <c r="F221" s="785">
        <v>294</v>
      </c>
      <c r="G221" s="785">
        <v>824</v>
      </c>
      <c r="H221" s="786"/>
      <c r="I221" s="785">
        <v>158</v>
      </c>
      <c r="J221" s="785">
        <v>556</v>
      </c>
      <c r="K221" s="785">
        <v>716</v>
      </c>
    </row>
    <row r="222" spans="1:11" ht="16.5" customHeight="1">
      <c r="A222" s="771" t="s">
        <v>95</v>
      </c>
      <c r="E222" s="785">
        <v>64</v>
      </c>
      <c r="F222" s="785">
        <v>317</v>
      </c>
      <c r="G222" s="785">
        <v>47</v>
      </c>
      <c r="H222" s="786"/>
      <c r="I222" s="785">
        <v>169</v>
      </c>
      <c r="J222" s="785">
        <v>534</v>
      </c>
      <c r="K222" s="785">
        <v>35</v>
      </c>
    </row>
    <row r="223" spans="1:11" ht="16.5" customHeight="1">
      <c r="A223" s="771" t="s">
        <v>99</v>
      </c>
      <c r="E223" s="785" t="s">
        <v>40</v>
      </c>
      <c r="F223" s="785" t="s">
        <v>40</v>
      </c>
      <c r="G223" s="785" t="s">
        <v>40</v>
      </c>
      <c r="H223" s="786"/>
      <c r="I223" s="785" t="s">
        <v>40</v>
      </c>
      <c r="J223" s="785" t="s">
        <v>40</v>
      </c>
      <c r="K223" s="785" t="s">
        <v>40</v>
      </c>
    </row>
    <row r="224" spans="1:11" ht="16.5" customHeight="1">
      <c r="A224" s="771" t="s">
        <v>313</v>
      </c>
      <c r="E224" s="785" t="s">
        <v>33</v>
      </c>
      <c r="F224" s="785" t="s">
        <v>33</v>
      </c>
      <c r="G224" s="788">
        <v>0</v>
      </c>
      <c r="H224" s="786"/>
      <c r="I224" s="785" t="s">
        <v>33</v>
      </c>
      <c r="J224" s="785" t="s">
        <v>33</v>
      </c>
      <c r="K224" s="788">
        <v>0</v>
      </c>
    </row>
    <row r="225" spans="1:11" ht="16.5" customHeight="1">
      <c r="A225" s="862" t="s">
        <v>674</v>
      </c>
      <c r="B225" s="800"/>
      <c r="C225" s="800"/>
      <c r="D225" s="800"/>
      <c r="E225" s="785"/>
      <c r="F225" s="785"/>
      <c r="G225" s="785"/>
      <c r="H225" s="786"/>
      <c r="I225" s="785"/>
      <c r="J225" s="785"/>
      <c r="K225" s="785"/>
    </row>
    <row r="226" spans="1:11" ht="16.5" customHeight="1">
      <c r="A226" s="771" t="s">
        <v>430</v>
      </c>
      <c r="E226" s="785">
        <v>94</v>
      </c>
      <c r="F226" s="785">
        <v>324</v>
      </c>
      <c r="G226" s="785">
        <v>1223</v>
      </c>
      <c r="H226" s="786"/>
      <c r="I226" s="785">
        <v>170</v>
      </c>
      <c r="J226" s="785">
        <v>726</v>
      </c>
      <c r="K226" s="785">
        <v>1047</v>
      </c>
    </row>
    <row r="227" spans="1:11" ht="16.5" customHeight="1">
      <c r="A227" s="771" t="s">
        <v>431</v>
      </c>
      <c r="E227" s="785">
        <v>111</v>
      </c>
      <c r="F227" s="785">
        <v>354</v>
      </c>
      <c r="G227" s="785">
        <v>269</v>
      </c>
      <c r="H227" s="786"/>
      <c r="I227" s="785">
        <v>161</v>
      </c>
      <c r="J227" s="785">
        <v>671</v>
      </c>
      <c r="K227" s="785">
        <v>214</v>
      </c>
    </row>
    <row r="228" spans="1:11" ht="16.5" customHeight="1">
      <c r="A228" s="771" t="s">
        <v>432</v>
      </c>
      <c r="E228" s="785">
        <v>116</v>
      </c>
      <c r="F228" s="785">
        <v>336</v>
      </c>
      <c r="G228" s="785">
        <v>198</v>
      </c>
      <c r="H228" s="786"/>
      <c r="I228" s="785">
        <v>186</v>
      </c>
      <c r="J228" s="785">
        <v>933</v>
      </c>
      <c r="K228" s="785">
        <v>177</v>
      </c>
    </row>
    <row r="229" spans="1:11" ht="16.5" customHeight="1">
      <c r="A229" s="771" t="s">
        <v>433</v>
      </c>
      <c r="E229" s="785">
        <v>236</v>
      </c>
      <c r="F229" s="785">
        <v>376</v>
      </c>
      <c r="G229" s="785">
        <v>128</v>
      </c>
      <c r="H229" s="786"/>
      <c r="I229" s="785">
        <v>319</v>
      </c>
      <c r="J229" s="785">
        <v>781</v>
      </c>
      <c r="K229" s="785">
        <v>78</v>
      </c>
    </row>
    <row r="230" spans="1:11" ht="16.5" customHeight="1">
      <c r="A230" s="771" t="s">
        <v>434</v>
      </c>
      <c r="E230" s="785" t="s">
        <v>40</v>
      </c>
      <c r="F230" s="785" t="s">
        <v>40</v>
      </c>
      <c r="G230" s="785" t="s">
        <v>40</v>
      </c>
      <c r="H230" s="786"/>
      <c r="I230" s="785" t="s">
        <v>40</v>
      </c>
      <c r="J230" s="785" t="s">
        <v>40</v>
      </c>
      <c r="K230" s="785" t="s">
        <v>40</v>
      </c>
    </row>
    <row r="231" spans="1:11" ht="16.5" customHeight="1">
      <c r="A231" s="771" t="s">
        <v>313</v>
      </c>
      <c r="E231" s="785" t="s">
        <v>33</v>
      </c>
      <c r="F231" s="785" t="s">
        <v>33</v>
      </c>
      <c r="G231" s="788">
        <v>0</v>
      </c>
      <c r="H231" s="786"/>
      <c r="I231" s="785" t="s">
        <v>33</v>
      </c>
      <c r="J231" s="785" t="s">
        <v>33</v>
      </c>
      <c r="K231" s="788">
        <v>0</v>
      </c>
    </row>
    <row r="232" spans="1:11" ht="16.5" customHeight="1">
      <c r="A232" s="767" t="s">
        <v>490</v>
      </c>
      <c r="E232" s="786"/>
      <c r="F232" s="786"/>
      <c r="G232" s="786"/>
      <c r="H232" s="786"/>
      <c r="I232" s="786"/>
      <c r="J232" s="786"/>
      <c r="K232" s="786"/>
    </row>
    <row r="233" spans="1:11" ht="16.5" customHeight="1">
      <c r="A233" s="769" t="s">
        <v>425</v>
      </c>
      <c r="E233" s="878" t="s">
        <v>33</v>
      </c>
      <c r="F233" s="878" t="s">
        <v>33</v>
      </c>
      <c r="G233" s="878" t="s">
        <v>33</v>
      </c>
      <c r="H233" s="879"/>
      <c r="I233" s="878" t="s">
        <v>33</v>
      </c>
      <c r="J233" s="878" t="s">
        <v>33</v>
      </c>
      <c r="K233" s="878" t="s">
        <v>33</v>
      </c>
    </row>
    <row r="234" spans="1:11" ht="16.5" customHeight="1">
      <c r="A234" s="770" t="s">
        <v>426</v>
      </c>
      <c r="E234" s="785" t="s">
        <v>33</v>
      </c>
      <c r="F234" s="785" t="s">
        <v>33</v>
      </c>
      <c r="G234" s="785" t="s">
        <v>33</v>
      </c>
      <c r="H234" s="786"/>
      <c r="I234" s="785" t="s">
        <v>33</v>
      </c>
      <c r="J234" s="785" t="s">
        <v>33</v>
      </c>
      <c r="K234" s="785" t="s">
        <v>33</v>
      </c>
    </row>
    <row r="235" spans="1:11" ht="16.5" customHeight="1">
      <c r="A235" s="771" t="s">
        <v>568</v>
      </c>
      <c r="E235" s="785" t="s">
        <v>33</v>
      </c>
      <c r="F235" s="785" t="s">
        <v>33</v>
      </c>
      <c r="G235" s="785" t="s">
        <v>33</v>
      </c>
      <c r="H235" s="786"/>
      <c r="I235" s="785" t="s">
        <v>33</v>
      </c>
      <c r="J235" s="785" t="s">
        <v>33</v>
      </c>
      <c r="K235" s="785" t="s">
        <v>33</v>
      </c>
    </row>
    <row r="236" spans="1:11" ht="16.5" customHeight="1">
      <c r="A236" s="771" t="s">
        <v>427</v>
      </c>
      <c r="E236" s="785" t="s">
        <v>33</v>
      </c>
      <c r="F236" s="785" t="s">
        <v>33</v>
      </c>
      <c r="G236" s="785" t="s">
        <v>33</v>
      </c>
      <c r="H236" s="786"/>
      <c r="I236" s="785" t="s">
        <v>33</v>
      </c>
      <c r="J236" s="785" t="s">
        <v>33</v>
      </c>
      <c r="K236" s="785" t="s">
        <v>33</v>
      </c>
    </row>
    <row r="237" spans="1:11" ht="16.5" customHeight="1">
      <c r="A237" s="771" t="s">
        <v>313</v>
      </c>
      <c r="E237" s="785" t="s">
        <v>33</v>
      </c>
      <c r="F237" s="785" t="s">
        <v>33</v>
      </c>
      <c r="G237" s="785" t="s">
        <v>33</v>
      </c>
      <c r="H237" s="786"/>
      <c r="I237" s="785" t="s">
        <v>33</v>
      </c>
      <c r="J237" s="785" t="s">
        <v>33</v>
      </c>
      <c r="K237" s="785" t="s">
        <v>33</v>
      </c>
    </row>
    <row r="238" spans="1:11" ht="16.5" customHeight="1">
      <c r="A238" s="770" t="s">
        <v>673</v>
      </c>
      <c r="E238" s="785"/>
      <c r="F238" s="785"/>
      <c r="G238" s="785"/>
      <c r="H238" s="786"/>
      <c r="I238" s="785"/>
      <c r="J238" s="785"/>
      <c r="K238" s="785"/>
    </row>
    <row r="239" spans="1:11" ht="16.5" customHeight="1">
      <c r="A239" s="771" t="s">
        <v>34</v>
      </c>
      <c r="E239" s="785" t="s">
        <v>33</v>
      </c>
      <c r="F239" s="785" t="s">
        <v>33</v>
      </c>
      <c r="G239" s="785" t="s">
        <v>33</v>
      </c>
      <c r="H239" s="786"/>
      <c r="I239" s="785" t="s">
        <v>33</v>
      </c>
      <c r="J239" s="785" t="s">
        <v>33</v>
      </c>
      <c r="K239" s="785" t="s">
        <v>33</v>
      </c>
    </row>
    <row r="240" spans="1:11" ht="16.5" customHeight="1">
      <c r="A240" s="771" t="s">
        <v>118</v>
      </c>
      <c r="E240" s="785" t="s">
        <v>33</v>
      </c>
      <c r="F240" s="785" t="s">
        <v>33</v>
      </c>
      <c r="G240" s="785" t="s">
        <v>33</v>
      </c>
      <c r="H240" s="786"/>
      <c r="I240" s="785" t="s">
        <v>33</v>
      </c>
      <c r="J240" s="785" t="s">
        <v>33</v>
      </c>
      <c r="K240" s="785" t="s">
        <v>33</v>
      </c>
    </row>
    <row r="241" spans="1:11" ht="16.5" customHeight="1">
      <c r="A241" s="771" t="s">
        <v>119</v>
      </c>
      <c r="E241" s="785" t="s">
        <v>33</v>
      </c>
      <c r="F241" s="785" t="s">
        <v>33</v>
      </c>
      <c r="G241" s="785" t="s">
        <v>33</v>
      </c>
      <c r="H241" s="786"/>
      <c r="I241" s="785" t="s">
        <v>33</v>
      </c>
      <c r="J241" s="785" t="s">
        <v>33</v>
      </c>
      <c r="K241" s="785" t="s">
        <v>33</v>
      </c>
    </row>
    <row r="242" spans="1:11" ht="16.5" customHeight="1">
      <c r="A242" s="771" t="s">
        <v>95</v>
      </c>
      <c r="E242" s="785" t="s">
        <v>33</v>
      </c>
      <c r="F242" s="785" t="s">
        <v>33</v>
      </c>
      <c r="G242" s="785" t="s">
        <v>33</v>
      </c>
      <c r="H242" s="786"/>
      <c r="I242" s="785" t="s">
        <v>33</v>
      </c>
      <c r="J242" s="785" t="s">
        <v>33</v>
      </c>
      <c r="K242" s="785" t="s">
        <v>33</v>
      </c>
    </row>
    <row r="243" spans="1:11" ht="16.5" customHeight="1">
      <c r="A243" s="771" t="s">
        <v>99</v>
      </c>
      <c r="E243" s="785" t="s">
        <v>33</v>
      </c>
      <c r="F243" s="785" t="s">
        <v>33</v>
      </c>
      <c r="G243" s="785" t="s">
        <v>33</v>
      </c>
      <c r="H243" s="786"/>
      <c r="I243" s="785" t="s">
        <v>33</v>
      </c>
      <c r="J243" s="785" t="s">
        <v>33</v>
      </c>
      <c r="K243" s="785" t="s">
        <v>33</v>
      </c>
    </row>
    <row r="244" spans="1:11" ht="16.5" customHeight="1">
      <c r="A244" s="771" t="s">
        <v>313</v>
      </c>
      <c r="E244" s="785" t="s">
        <v>33</v>
      </c>
      <c r="F244" s="785" t="s">
        <v>33</v>
      </c>
      <c r="G244" s="785" t="s">
        <v>33</v>
      </c>
      <c r="H244" s="786"/>
      <c r="I244" s="785" t="s">
        <v>33</v>
      </c>
      <c r="J244" s="785" t="s">
        <v>33</v>
      </c>
      <c r="K244" s="785" t="s">
        <v>33</v>
      </c>
    </row>
    <row r="245" spans="1:11" ht="16.5" customHeight="1">
      <c r="A245" s="862" t="s">
        <v>674</v>
      </c>
      <c r="B245" s="800"/>
      <c r="C245" s="800"/>
      <c r="D245" s="800"/>
      <c r="E245" s="785"/>
      <c r="F245" s="785"/>
      <c r="G245" s="785"/>
      <c r="H245" s="786"/>
      <c r="I245" s="785"/>
      <c r="J245" s="785"/>
      <c r="K245" s="785"/>
    </row>
    <row r="246" spans="1:11" ht="16.5" customHeight="1">
      <c r="A246" s="771" t="s">
        <v>430</v>
      </c>
      <c r="E246" s="785" t="s">
        <v>33</v>
      </c>
      <c r="F246" s="785" t="s">
        <v>33</v>
      </c>
      <c r="G246" s="785" t="s">
        <v>33</v>
      </c>
      <c r="H246" s="786"/>
      <c r="I246" s="785" t="s">
        <v>33</v>
      </c>
      <c r="J246" s="785" t="s">
        <v>33</v>
      </c>
      <c r="K246" s="785" t="s">
        <v>33</v>
      </c>
    </row>
    <row r="247" spans="1:11" ht="16.5" customHeight="1">
      <c r="A247" s="771" t="s">
        <v>431</v>
      </c>
      <c r="E247" s="785" t="s">
        <v>33</v>
      </c>
      <c r="F247" s="785" t="s">
        <v>33</v>
      </c>
      <c r="G247" s="785" t="s">
        <v>33</v>
      </c>
      <c r="H247" s="786"/>
      <c r="I247" s="785" t="s">
        <v>33</v>
      </c>
      <c r="J247" s="785" t="s">
        <v>33</v>
      </c>
      <c r="K247" s="785" t="s">
        <v>33</v>
      </c>
    </row>
    <row r="248" spans="1:11" ht="16.5" customHeight="1">
      <c r="A248" s="771" t="s">
        <v>432</v>
      </c>
      <c r="E248" s="785" t="s">
        <v>33</v>
      </c>
      <c r="F248" s="785" t="s">
        <v>33</v>
      </c>
      <c r="G248" s="785" t="s">
        <v>33</v>
      </c>
      <c r="H248" s="786"/>
      <c r="I248" s="785" t="s">
        <v>33</v>
      </c>
      <c r="J248" s="785" t="s">
        <v>33</v>
      </c>
      <c r="K248" s="785" t="s">
        <v>33</v>
      </c>
    </row>
    <row r="249" spans="1:11" ht="16.5" customHeight="1">
      <c r="A249" s="771" t="s">
        <v>433</v>
      </c>
      <c r="E249" s="785" t="s">
        <v>33</v>
      </c>
      <c r="F249" s="785" t="s">
        <v>33</v>
      </c>
      <c r="G249" s="785" t="s">
        <v>33</v>
      </c>
      <c r="H249" s="786"/>
      <c r="I249" s="785" t="s">
        <v>33</v>
      </c>
      <c r="J249" s="785" t="s">
        <v>33</v>
      </c>
      <c r="K249" s="785" t="s">
        <v>33</v>
      </c>
    </row>
    <row r="250" spans="1:11" ht="16.5" customHeight="1">
      <c r="A250" s="771" t="s">
        <v>434</v>
      </c>
      <c r="E250" s="785" t="s">
        <v>33</v>
      </c>
      <c r="F250" s="785" t="s">
        <v>33</v>
      </c>
      <c r="G250" s="785" t="s">
        <v>33</v>
      </c>
      <c r="H250" s="786"/>
      <c r="I250" s="785" t="s">
        <v>33</v>
      </c>
      <c r="J250" s="785" t="s">
        <v>33</v>
      </c>
      <c r="K250" s="785" t="s">
        <v>33</v>
      </c>
    </row>
    <row r="251" spans="1:11" ht="16.5" customHeight="1">
      <c r="A251" s="771" t="s">
        <v>313</v>
      </c>
      <c r="E251" s="785" t="s">
        <v>33</v>
      </c>
      <c r="F251" s="785" t="s">
        <v>33</v>
      </c>
      <c r="G251" s="785" t="s">
        <v>33</v>
      </c>
      <c r="H251" s="786"/>
      <c r="I251" s="785" t="s">
        <v>33</v>
      </c>
      <c r="J251" s="785" t="s">
        <v>33</v>
      </c>
      <c r="K251" s="785" t="s">
        <v>33</v>
      </c>
    </row>
    <row r="252" spans="1:11" ht="3.75" customHeight="1">
      <c r="D252" s="1526"/>
      <c r="E252" s="1526"/>
      <c r="F252" s="1526"/>
      <c r="G252" s="1526"/>
      <c r="H252" s="1526"/>
      <c r="I252" s="1526"/>
      <c r="J252" s="1526"/>
      <c r="K252" s="1526"/>
    </row>
    <row r="253" spans="1:11" ht="16.5" customHeight="1">
      <c r="A253" s="766" t="s">
        <v>590</v>
      </c>
      <c r="E253" s="773"/>
      <c r="F253" s="773"/>
      <c r="G253" s="773"/>
      <c r="H253" s="762"/>
      <c r="I253" s="773"/>
      <c r="J253" s="773"/>
      <c r="K253" s="773"/>
    </row>
    <row r="254" spans="1:11" ht="16.5" customHeight="1">
      <c r="A254" s="767" t="s">
        <v>488</v>
      </c>
      <c r="E254" s="768"/>
      <c r="F254" s="768"/>
      <c r="G254" s="768"/>
      <c r="H254" s="768"/>
      <c r="I254" s="768"/>
      <c r="J254" s="768"/>
      <c r="K254" s="768"/>
    </row>
    <row r="255" spans="1:11" ht="16.5" customHeight="1">
      <c r="A255" s="769" t="s">
        <v>425</v>
      </c>
      <c r="B255" s="800"/>
      <c r="C255" s="800"/>
      <c r="D255" s="800"/>
      <c r="E255" s="785">
        <v>573</v>
      </c>
      <c r="F255" s="785">
        <v>658</v>
      </c>
      <c r="G255" s="785">
        <v>4993</v>
      </c>
      <c r="H255" s="786"/>
      <c r="I255" s="785">
        <v>609</v>
      </c>
      <c r="J255" s="785">
        <v>716</v>
      </c>
      <c r="K255" s="785">
        <v>2310</v>
      </c>
    </row>
    <row r="256" spans="1:11" ht="16.5" customHeight="1">
      <c r="A256" s="770" t="s">
        <v>426</v>
      </c>
      <c r="B256" s="800"/>
      <c r="C256" s="800"/>
      <c r="D256" s="800"/>
      <c r="E256" s="785"/>
      <c r="F256" s="785"/>
      <c r="G256" s="785"/>
      <c r="H256" s="786"/>
      <c r="I256" s="785"/>
      <c r="J256" s="785"/>
      <c r="K256" s="785"/>
    </row>
    <row r="257" spans="1:11" ht="16.5" customHeight="1">
      <c r="A257" s="771" t="s">
        <v>14</v>
      </c>
      <c r="B257" s="800"/>
      <c r="C257" s="800"/>
      <c r="D257" s="800"/>
      <c r="E257" s="785">
        <v>575</v>
      </c>
      <c r="F257" s="785">
        <v>669</v>
      </c>
      <c r="G257" s="785">
        <v>173</v>
      </c>
      <c r="H257" s="786"/>
      <c r="I257" s="785">
        <v>657</v>
      </c>
      <c r="J257" s="785">
        <v>720</v>
      </c>
      <c r="K257" s="785">
        <v>65</v>
      </c>
    </row>
    <row r="258" spans="1:11" ht="16.5" customHeight="1">
      <c r="A258" s="771" t="s">
        <v>427</v>
      </c>
      <c r="B258" s="800"/>
      <c r="C258" s="800"/>
      <c r="D258" s="800"/>
      <c r="E258" s="785">
        <v>572</v>
      </c>
      <c r="F258" s="785">
        <v>653</v>
      </c>
      <c r="G258" s="785">
        <v>4055</v>
      </c>
      <c r="H258" s="786"/>
      <c r="I258" s="785">
        <v>604</v>
      </c>
      <c r="J258" s="785">
        <v>714</v>
      </c>
      <c r="K258" s="785">
        <v>2001</v>
      </c>
    </row>
    <row r="259" spans="1:11" ht="16.5" customHeight="1">
      <c r="A259" s="771" t="s">
        <v>313</v>
      </c>
      <c r="B259" s="800"/>
      <c r="C259" s="800"/>
      <c r="D259" s="800"/>
      <c r="E259" s="785">
        <v>575</v>
      </c>
      <c r="F259" s="785">
        <v>668</v>
      </c>
      <c r="G259" s="785">
        <v>765</v>
      </c>
      <c r="H259" s="786"/>
      <c r="I259" s="785">
        <v>631</v>
      </c>
      <c r="J259" s="785">
        <v>720</v>
      </c>
      <c r="K259" s="785">
        <v>244</v>
      </c>
    </row>
    <row r="260" spans="1:11" ht="16.5" customHeight="1">
      <c r="A260" s="770" t="s">
        <v>673</v>
      </c>
      <c r="B260" s="800"/>
      <c r="C260" s="800"/>
      <c r="D260" s="800"/>
      <c r="E260" s="785"/>
      <c r="F260" s="785"/>
      <c r="G260" s="785"/>
      <c r="H260" s="786"/>
      <c r="I260" s="785"/>
      <c r="J260" s="785"/>
      <c r="K260" s="785"/>
    </row>
    <row r="261" spans="1:11" ht="16.5" customHeight="1">
      <c r="A261" s="771" t="s">
        <v>34</v>
      </c>
      <c r="B261" s="800"/>
      <c r="C261" s="800"/>
      <c r="D261" s="800"/>
      <c r="E261" s="785" t="s">
        <v>33</v>
      </c>
      <c r="F261" s="785" t="s">
        <v>33</v>
      </c>
      <c r="G261" s="788">
        <v>0</v>
      </c>
      <c r="H261" s="786"/>
      <c r="I261" s="785" t="s">
        <v>33</v>
      </c>
      <c r="J261" s="785" t="s">
        <v>33</v>
      </c>
      <c r="K261" s="788">
        <v>0</v>
      </c>
    </row>
    <row r="262" spans="1:11" ht="16.5" customHeight="1">
      <c r="A262" s="771" t="s">
        <v>118</v>
      </c>
      <c r="B262" s="800"/>
      <c r="C262" s="800"/>
      <c r="D262" s="800"/>
      <c r="E262" s="785">
        <v>575</v>
      </c>
      <c r="F262" s="785">
        <v>658</v>
      </c>
      <c r="G262" s="785">
        <v>3482</v>
      </c>
      <c r="H262" s="786"/>
      <c r="I262" s="785">
        <v>636</v>
      </c>
      <c r="J262" s="785">
        <v>718</v>
      </c>
      <c r="K262" s="785">
        <v>1548</v>
      </c>
    </row>
    <row r="263" spans="1:11" ht="16.5" customHeight="1">
      <c r="A263" s="771" t="s">
        <v>119</v>
      </c>
      <c r="B263" s="800"/>
      <c r="C263" s="800"/>
      <c r="D263" s="800"/>
      <c r="E263" s="785">
        <v>565</v>
      </c>
      <c r="F263" s="785">
        <v>661</v>
      </c>
      <c r="G263" s="785">
        <v>1308</v>
      </c>
      <c r="H263" s="786"/>
      <c r="I263" s="785">
        <v>580</v>
      </c>
      <c r="J263" s="785">
        <v>715</v>
      </c>
      <c r="K263" s="785">
        <v>660</v>
      </c>
    </row>
    <row r="264" spans="1:11" ht="16.5" customHeight="1">
      <c r="A264" s="771" t="s">
        <v>95</v>
      </c>
      <c r="B264" s="800"/>
      <c r="C264" s="800"/>
      <c r="D264" s="800"/>
      <c r="E264" s="785">
        <v>569</v>
      </c>
      <c r="F264" s="785">
        <v>643</v>
      </c>
      <c r="G264" s="785">
        <v>64</v>
      </c>
      <c r="H264" s="786"/>
      <c r="I264" s="785">
        <v>589</v>
      </c>
      <c r="J264" s="785">
        <v>704</v>
      </c>
      <c r="K264" s="785">
        <v>29</v>
      </c>
    </row>
    <row r="265" spans="1:11" ht="16.5" customHeight="1">
      <c r="A265" s="771" t="s">
        <v>99</v>
      </c>
      <c r="B265" s="800"/>
      <c r="C265" s="800"/>
      <c r="D265" s="800"/>
      <c r="E265" s="785" t="s">
        <v>40</v>
      </c>
      <c r="F265" s="785" t="s">
        <v>40</v>
      </c>
      <c r="G265" s="785">
        <v>7</v>
      </c>
      <c r="H265" s="786"/>
      <c r="I265" s="785" t="s">
        <v>40</v>
      </c>
      <c r="J265" s="785" t="s">
        <v>40</v>
      </c>
      <c r="K265" s="785">
        <v>3</v>
      </c>
    </row>
    <row r="266" spans="1:11" ht="16.5" customHeight="1">
      <c r="A266" s="771" t="s">
        <v>313</v>
      </c>
      <c r="B266" s="800"/>
      <c r="C266" s="800"/>
      <c r="D266" s="800"/>
      <c r="E266" s="785">
        <v>520</v>
      </c>
      <c r="F266" s="785">
        <v>570</v>
      </c>
      <c r="G266" s="785">
        <v>131</v>
      </c>
      <c r="H266" s="786"/>
      <c r="I266" s="785">
        <v>543</v>
      </c>
      <c r="J266" s="785">
        <v>589</v>
      </c>
      <c r="K266" s="785">
        <v>70</v>
      </c>
    </row>
    <row r="267" spans="1:11" ht="16.5" customHeight="1">
      <c r="A267" s="862" t="s">
        <v>674</v>
      </c>
      <c r="B267" s="800"/>
      <c r="C267" s="800"/>
      <c r="D267" s="800"/>
      <c r="E267" s="785"/>
      <c r="F267" s="785"/>
      <c r="G267" s="785"/>
      <c r="H267" s="786"/>
      <c r="I267" s="785"/>
      <c r="J267" s="785"/>
      <c r="K267" s="785"/>
    </row>
    <row r="268" spans="1:11" ht="16.5" customHeight="1">
      <c r="A268" s="771" t="s">
        <v>430</v>
      </c>
      <c r="B268" s="800"/>
      <c r="C268" s="800"/>
      <c r="D268" s="800"/>
      <c r="E268" s="785">
        <v>571</v>
      </c>
      <c r="F268" s="785">
        <v>665</v>
      </c>
      <c r="G268" s="785">
        <v>2744</v>
      </c>
      <c r="H268" s="786"/>
      <c r="I268" s="785">
        <v>599</v>
      </c>
      <c r="J268" s="785">
        <v>721</v>
      </c>
      <c r="K268" s="785">
        <v>1216</v>
      </c>
    </row>
    <row r="269" spans="1:11" ht="16.5" customHeight="1">
      <c r="A269" s="771" t="s">
        <v>431</v>
      </c>
      <c r="B269" s="800"/>
      <c r="C269" s="800"/>
      <c r="D269" s="800"/>
      <c r="E269" s="785">
        <v>579</v>
      </c>
      <c r="F269" s="785">
        <v>665</v>
      </c>
      <c r="G269" s="785">
        <v>831</v>
      </c>
      <c r="H269" s="786"/>
      <c r="I269" s="785">
        <v>637</v>
      </c>
      <c r="J269" s="785">
        <v>717</v>
      </c>
      <c r="K269" s="785">
        <v>380</v>
      </c>
    </row>
    <row r="270" spans="1:11" ht="16.5" customHeight="1">
      <c r="A270" s="771" t="s">
        <v>432</v>
      </c>
      <c r="B270" s="800"/>
      <c r="C270" s="800"/>
      <c r="D270" s="800"/>
      <c r="E270" s="785">
        <v>558</v>
      </c>
      <c r="F270" s="785">
        <v>639</v>
      </c>
      <c r="G270" s="785">
        <v>705</v>
      </c>
      <c r="H270" s="786"/>
      <c r="I270" s="785">
        <v>577</v>
      </c>
      <c r="J270" s="785">
        <v>700</v>
      </c>
      <c r="K270" s="785">
        <v>352</v>
      </c>
    </row>
    <row r="271" spans="1:11" ht="16.5" customHeight="1">
      <c r="A271" s="771" t="s">
        <v>433</v>
      </c>
      <c r="B271" s="800"/>
      <c r="C271" s="800"/>
      <c r="D271" s="800"/>
      <c r="E271" s="785">
        <v>588</v>
      </c>
      <c r="F271" s="785">
        <v>659</v>
      </c>
      <c r="G271" s="785">
        <v>499</v>
      </c>
      <c r="H271" s="786"/>
      <c r="I271" s="785">
        <v>660</v>
      </c>
      <c r="J271" s="785">
        <v>728</v>
      </c>
      <c r="K271" s="785">
        <v>254</v>
      </c>
    </row>
    <row r="272" spans="1:11" ht="16.5" customHeight="1">
      <c r="A272" s="771" t="s">
        <v>434</v>
      </c>
      <c r="B272" s="800"/>
      <c r="C272" s="800"/>
      <c r="D272" s="800"/>
      <c r="E272" s="785">
        <v>596</v>
      </c>
      <c r="F272" s="785">
        <v>651</v>
      </c>
      <c r="G272" s="785">
        <v>82</v>
      </c>
      <c r="H272" s="786"/>
      <c r="I272" s="785">
        <v>659</v>
      </c>
      <c r="J272" s="785">
        <v>717</v>
      </c>
      <c r="K272" s="785">
        <v>38</v>
      </c>
    </row>
    <row r="273" spans="1:11" ht="16.5" customHeight="1">
      <c r="A273" s="771" t="s">
        <v>313</v>
      </c>
      <c r="B273" s="800"/>
      <c r="C273" s="800"/>
      <c r="D273" s="800"/>
      <c r="E273" s="785">
        <v>521</v>
      </c>
      <c r="F273" s="785">
        <v>570</v>
      </c>
      <c r="G273" s="785">
        <v>132</v>
      </c>
      <c r="H273" s="786"/>
      <c r="I273" s="785">
        <v>543</v>
      </c>
      <c r="J273" s="785">
        <v>589</v>
      </c>
      <c r="K273" s="785">
        <v>70</v>
      </c>
    </row>
    <row r="274" spans="1:11" ht="16.5" customHeight="1">
      <c r="A274" s="767" t="s">
        <v>489</v>
      </c>
      <c r="B274" s="800"/>
      <c r="C274" s="800"/>
      <c r="D274" s="800"/>
      <c r="E274" s="786"/>
      <c r="F274" s="786"/>
      <c r="G274" s="786"/>
      <c r="H274" s="786"/>
      <c r="I274" s="786"/>
      <c r="J274" s="786"/>
      <c r="K274" s="786"/>
    </row>
    <row r="275" spans="1:11" ht="16.5" customHeight="1">
      <c r="A275" s="769" t="s">
        <v>425</v>
      </c>
      <c r="B275" s="800"/>
      <c r="C275" s="800"/>
      <c r="D275" s="800"/>
      <c r="E275" s="785">
        <v>85</v>
      </c>
      <c r="F275" s="785">
        <v>210</v>
      </c>
      <c r="G275" s="785">
        <v>702</v>
      </c>
      <c r="H275" s="786"/>
      <c r="I275" s="785">
        <v>137</v>
      </c>
      <c r="J275" s="785">
        <v>305</v>
      </c>
      <c r="K275" s="785">
        <v>686</v>
      </c>
    </row>
    <row r="276" spans="1:11" ht="16.5" customHeight="1">
      <c r="A276" s="770" t="s">
        <v>426</v>
      </c>
      <c r="B276" s="800"/>
      <c r="C276" s="800"/>
      <c r="D276" s="800"/>
      <c r="E276" s="785"/>
      <c r="F276" s="785"/>
      <c r="G276" s="785"/>
      <c r="H276" s="786"/>
      <c r="I276" s="785"/>
      <c r="J276" s="785"/>
      <c r="K276" s="785"/>
    </row>
    <row r="277" spans="1:11" ht="16.5" customHeight="1">
      <c r="A277" s="771" t="s">
        <v>14</v>
      </c>
      <c r="B277" s="800"/>
      <c r="C277" s="800"/>
      <c r="D277" s="800"/>
      <c r="E277" s="785">
        <v>95</v>
      </c>
      <c r="F277" s="785">
        <v>136</v>
      </c>
      <c r="G277" s="785">
        <v>27</v>
      </c>
      <c r="H277" s="786"/>
      <c r="I277" s="785">
        <v>152</v>
      </c>
      <c r="J277" s="785">
        <v>384</v>
      </c>
      <c r="K277" s="785">
        <v>29</v>
      </c>
    </row>
    <row r="278" spans="1:11" ht="16.5" customHeight="1">
      <c r="A278" s="771" t="s">
        <v>427</v>
      </c>
      <c r="B278" s="800"/>
      <c r="C278" s="800"/>
      <c r="D278" s="800"/>
      <c r="E278" s="785">
        <v>84</v>
      </c>
      <c r="F278" s="785">
        <v>209</v>
      </c>
      <c r="G278" s="785">
        <v>592</v>
      </c>
      <c r="H278" s="786"/>
      <c r="I278" s="785">
        <v>137</v>
      </c>
      <c r="J278" s="785">
        <v>307</v>
      </c>
      <c r="K278" s="785">
        <v>581</v>
      </c>
    </row>
    <row r="279" spans="1:11" ht="16.5" customHeight="1">
      <c r="A279" s="771" t="s">
        <v>313</v>
      </c>
      <c r="B279" s="800"/>
      <c r="C279" s="800"/>
      <c r="D279" s="800"/>
      <c r="E279" s="785">
        <v>93</v>
      </c>
      <c r="F279" s="785">
        <v>225</v>
      </c>
      <c r="G279" s="785">
        <v>83</v>
      </c>
      <c r="H279" s="786"/>
      <c r="I279" s="785">
        <v>132</v>
      </c>
      <c r="J279" s="785">
        <v>253</v>
      </c>
      <c r="K279" s="785">
        <v>76</v>
      </c>
    </row>
    <row r="280" spans="1:11" ht="16.5" customHeight="1">
      <c r="A280" s="770" t="s">
        <v>673</v>
      </c>
      <c r="B280" s="800"/>
      <c r="C280" s="800"/>
      <c r="D280" s="800"/>
      <c r="E280" s="785"/>
      <c r="F280" s="785"/>
      <c r="G280" s="785"/>
      <c r="H280" s="786"/>
      <c r="I280" s="785"/>
      <c r="J280" s="785"/>
      <c r="K280" s="785"/>
    </row>
    <row r="281" spans="1:11" ht="16.5" customHeight="1">
      <c r="A281" s="771" t="s">
        <v>34</v>
      </c>
      <c r="B281" s="800"/>
      <c r="C281" s="800"/>
      <c r="D281" s="800"/>
      <c r="E281" s="785" t="s">
        <v>33</v>
      </c>
      <c r="F281" s="785" t="s">
        <v>33</v>
      </c>
      <c r="G281" s="788">
        <v>0</v>
      </c>
      <c r="H281" s="786"/>
      <c r="I281" s="785" t="s">
        <v>33</v>
      </c>
      <c r="J281" s="785" t="s">
        <v>33</v>
      </c>
      <c r="K281" s="788">
        <v>0</v>
      </c>
    </row>
    <row r="282" spans="1:11" ht="16.5" customHeight="1">
      <c r="A282" s="771" t="s">
        <v>118</v>
      </c>
      <c r="B282" s="800"/>
      <c r="C282" s="800"/>
      <c r="D282" s="800"/>
      <c r="E282" s="785">
        <v>61</v>
      </c>
      <c r="F282" s="785">
        <v>198</v>
      </c>
      <c r="G282" s="785">
        <v>284</v>
      </c>
      <c r="H282" s="786"/>
      <c r="I282" s="785">
        <v>130</v>
      </c>
      <c r="J282" s="785">
        <v>316</v>
      </c>
      <c r="K282" s="785">
        <v>311</v>
      </c>
    </row>
    <row r="283" spans="1:11" ht="16.5" customHeight="1">
      <c r="A283" s="771" t="s">
        <v>119</v>
      </c>
      <c r="B283" s="800"/>
      <c r="C283" s="800"/>
      <c r="D283" s="800"/>
      <c r="E283" s="785">
        <v>95</v>
      </c>
      <c r="F283" s="785">
        <v>218</v>
      </c>
      <c r="G283" s="785">
        <v>385</v>
      </c>
      <c r="H283" s="786"/>
      <c r="I283" s="785">
        <v>140</v>
      </c>
      <c r="J283" s="785">
        <v>293</v>
      </c>
      <c r="K283" s="785">
        <v>344</v>
      </c>
    </row>
    <row r="284" spans="1:11" ht="16.5" customHeight="1">
      <c r="A284" s="771" t="s">
        <v>95</v>
      </c>
      <c r="B284" s="800"/>
      <c r="C284" s="800"/>
      <c r="D284" s="800"/>
      <c r="E284" s="785" t="s">
        <v>40</v>
      </c>
      <c r="F284" s="785" t="s">
        <v>40</v>
      </c>
      <c r="G284" s="785">
        <v>19</v>
      </c>
      <c r="H284" s="786"/>
      <c r="I284" s="785">
        <v>159</v>
      </c>
      <c r="J284" s="785">
        <v>295</v>
      </c>
      <c r="K284" s="785">
        <v>20</v>
      </c>
    </row>
    <row r="285" spans="1:11" ht="16.5" customHeight="1">
      <c r="A285" s="771" t="s">
        <v>99</v>
      </c>
      <c r="B285" s="800"/>
      <c r="C285" s="800"/>
      <c r="D285" s="800"/>
      <c r="E285" s="785" t="s">
        <v>40</v>
      </c>
      <c r="F285" s="785" t="s">
        <v>40</v>
      </c>
      <c r="G285" s="785">
        <v>2</v>
      </c>
      <c r="H285" s="786"/>
      <c r="I285" s="785" t="s">
        <v>40</v>
      </c>
      <c r="J285" s="785" t="s">
        <v>40</v>
      </c>
      <c r="K285" s="785">
        <v>1</v>
      </c>
    </row>
    <row r="286" spans="1:11" ht="16.5" customHeight="1">
      <c r="A286" s="771" t="s">
        <v>313</v>
      </c>
      <c r="B286" s="800"/>
      <c r="C286" s="800"/>
      <c r="D286" s="800"/>
      <c r="E286" s="785" t="s">
        <v>40</v>
      </c>
      <c r="F286" s="785" t="s">
        <v>40</v>
      </c>
      <c r="G286" s="788">
        <v>11</v>
      </c>
      <c r="H286" s="786"/>
      <c r="I286" s="785" t="s">
        <v>40</v>
      </c>
      <c r="J286" s="785" t="s">
        <v>40</v>
      </c>
      <c r="K286" s="788">
        <v>10</v>
      </c>
    </row>
    <row r="287" spans="1:11" ht="16.5" customHeight="1">
      <c r="A287" s="862" t="s">
        <v>674</v>
      </c>
      <c r="B287" s="800"/>
      <c r="C287" s="800"/>
      <c r="D287" s="800"/>
      <c r="E287" s="785"/>
      <c r="F287" s="785"/>
      <c r="G287" s="785"/>
      <c r="H287" s="786"/>
      <c r="I287" s="785"/>
      <c r="J287" s="785"/>
      <c r="K287" s="785"/>
    </row>
    <row r="288" spans="1:11" ht="16.5" customHeight="1">
      <c r="A288" s="771" t="s">
        <v>430</v>
      </c>
      <c r="B288" s="800"/>
      <c r="C288" s="800"/>
      <c r="D288" s="800"/>
      <c r="E288" s="785">
        <v>92</v>
      </c>
      <c r="F288" s="785">
        <v>210</v>
      </c>
      <c r="G288" s="785">
        <v>503</v>
      </c>
      <c r="H288" s="786"/>
      <c r="I288" s="785">
        <v>137</v>
      </c>
      <c r="J288" s="785">
        <v>300</v>
      </c>
      <c r="K288" s="785">
        <v>487</v>
      </c>
    </row>
    <row r="289" spans="1:11" ht="16.5" customHeight="1">
      <c r="A289" s="771" t="s">
        <v>431</v>
      </c>
      <c r="B289" s="800"/>
      <c r="C289" s="800"/>
      <c r="D289" s="800"/>
      <c r="E289" s="785">
        <v>93</v>
      </c>
      <c r="F289" s="785">
        <v>216</v>
      </c>
      <c r="G289" s="785">
        <v>105</v>
      </c>
      <c r="H289" s="786"/>
      <c r="I289" s="785">
        <v>167</v>
      </c>
      <c r="J289" s="785">
        <v>352</v>
      </c>
      <c r="K289" s="785">
        <v>98</v>
      </c>
    </row>
    <row r="290" spans="1:11" ht="16.5" customHeight="1">
      <c r="A290" s="771" t="s">
        <v>432</v>
      </c>
      <c r="B290" s="800"/>
      <c r="C290" s="800"/>
      <c r="D290" s="800"/>
      <c r="E290" s="785">
        <v>29</v>
      </c>
      <c r="F290" s="785">
        <v>161</v>
      </c>
      <c r="G290" s="785">
        <v>67</v>
      </c>
      <c r="H290" s="786"/>
      <c r="I290" s="785">
        <v>93</v>
      </c>
      <c r="J290" s="785">
        <v>235</v>
      </c>
      <c r="K290" s="785">
        <v>57</v>
      </c>
    </row>
    <row r="291" spans="1:11" ht="16.5" customHeight="1">
      <c r="A291" s="771" t="s">
        <v>433</v>
      </c>
      <c r="B291" s="800"/>
      <c r="C291" s="800"/>
      <c r="D291" s="800"/>
      <c r="E291" s="785" t="s">
        <v>40</v>
      </c>
      <c r="F291" s="785" t="s">
        <v>40</v>
      </c>
      <c r="G291" s="785">
        <v>14</v>
      </c>
      <c r="H291" s="786"/>
      <c r="I291" s="785">
        <v>245</v>
      </c>
      <c r="J291" s="785">
        <v>384</v>
      </c>
      <c r="K291" s="785">
        <v>29</v>
      </c>
    </row>
    <row r="292" spans="1:11" ht="16.5" customHeight="1">
      <c r="A292" s="771" t="s">
        <v>434</v>
      </c>
      <c r="B292" s="800"/>
      <c r="C292" s="800"/>
      <c r="D292" s="800"/>
      <c r="E292" s="785" t="s">
        <v>40</v>
      </c>
      <c r="F292" s="785" t="s">
        <v>40</v>
      </c>
      <c r="G292" s="785">
        <v>2</v>
      </c>
      <c r="H292" s="786"/>
      <c r="I292" s="785" t="s">
        <v>40</v>
      </c>
      <c r="J292" s="785" t="s">
        <v>40</v>
      </c>
      <c r="K292" s="785">
        <v>5</v>
      </c>
    </row>
    <row r="293" spans="1:11" ht="16.5" customHeight="1">
      <c r="A293" s="771" t="s">
        <v>313</v>
      </c>
      <c r="B293" s="800"/>
      <c r="C293" s="800"/>
      <c r="D293" s="800"/>
      <c r="E293" s="785" t="s">
        <v>40</v>
      </c>
      <c r="F293" s="785" t="s">
        <v>40</v>
      </c>
      <c r="G293" s="788">
        <v>11</v>
      </c>
      <c r="H293" s="786"/>
      <c r="I293" s="785" t="s">
        <v>40</v>
      </c>
      <c r="J293" s="785" t="s">
        <v>40</v>
      </c>
      <c r="K293" s="788">
        <v>10</v>
      </c>
    </row>
    <row r="294" spans="1:11" ht="16.5" customHeight="1">
      <c r="A294" s="767" t="s">
        <v>490</v>
      </c>
      <c r="B294" s="800"/>
      <c r="C294" s="800"/>
      <c r="D294" s="800"/>
      <c r="E294" s="786"/>
      <c r="F294" s="786"/>
      <c r="G294" s="786"/>
      <c r="H294" s="786"/>
      <c r="I294" s="786"/>
      <c r="J294" s="786"/>
      <c r="K294" s="786"/>
    </row>
    <row r="295" spans="1:11" ht="16.5" customHeight="1">
      <c r="A295" s="769" t="s">
        <v>425</v>
      </c>
      <c r="B295" s="800"/>
      <c r="C295" s="800"/>
      <c r="D295" s="800"/>
      <c r="E295" s="785" t="s">
        <v>33</v>
      </c>
      <c r="F295" s="785" t="s">
        <v>33</v>
      </c>
      <c r="G295" s="785" t="s">
        <v>33</v>
      </c>
      <c r="H295" s="786"/>
      <c r="I295" s="785" t="s">
        <v>33</v>
      </c>
      <c r="J295" s="785" t="s">
        <v>33</v>
      </c>
      <c r="K295" s="785" t="s">
        <v>33</v>
      </c>
    </row>
    <row r="296" spans="1:11" ht="16.5" customHeight="1">
      <c r="A296" s="770" t="s">
        <v>426</v>
      </c>
      <c r="B296" s="800"/>
      <c r="C296" s="800"/>
      <c r="D296" s="800"/>
      <c r="E296" s="785" t="s">
        <v>33</v>
      </c>
      <c r="F296" s="785" t="s">
        <v>33</v>
      </c>
      <c r="G296" s="785" t="s">
        <v>33</v>
      </c>
      <c r="H296" s="786"/>
      <c r="I296" s="785" t="s">
        <v>33</v>
      </c>
      <c r="J296" s="785" t="s">
        <v>33</v>
      </c>
      <c r="K296" s="785" t="s">
        <v>33</v>
      </c>
    </row>
    <row r="297" spans="1:11" ht="16.5" customHeight="1">
      <c r="A297" s="771" t="s">
        <v>14</v>
      </c>
      <c r="B297" s="800"/>
      <c r="C297" s="800"/>
      <c r="D297" s="800"/>
      <c r="E297" s="785" t="s">
        <v>33</v>
      </c>
      <c r="F297" s="785" t="s">
        <v>33</v>
      </c>
      <c r="G297" s="785" t="s">
        <v>33</v>
      </c>
      <c r="H297" s="786"/>
      <c r="I297" s="785" t="s">
        <v>33</v>
      </c>
      <c r="J297" s="785" t="s">
        <v>33</v>
      </c>
      <c r="K297" s="785" t="s">
        <v>33</v>
      </c>
    </row>
    <row r="298" spans="1:11" ht="16.5" customHeight="1">
      <c r="A298" s="771" t="s">
        <v>427</v>
      </c>
      <c r="B298" s="800"/>
      <c r="C298" s="800"/>
      <c r="D298" s="800"/>
      <c r="E298" s="785" t="s">
        <v>33</v>
      </c>
      <c r="F298" s="785" t="s">
        <v>33</v>
      </c>
      <c r="G298" s="785" t="s">
        <v>33</v>
      </c>
      <c r="H298" s="786"/>
      <c r="I298" s="785" t="s">
        <v>33</v>
      </c>
      <c r="J298" s="785" t="s">
        <v>33</v>
      </c>
      <c r="K298" s="785" t="s">
        <v>33</v>
      </c>
    </row>
    <row r="299" spans="1:11" ht="16.5" customHeight="1">
      <c r="A299" s="771" t="s">
        <v>313</v>
      </c>
      <c r="B299" s="800"/>
      <c r="C299" s="800"/>
      <c r="D299" s="800"/>
      <c r="E299" s="785" t="s">
        <v>33</v>
      </c>
      <c r="F299" s="785" t="s">
        <v>33</v>
      </c>
      <c r="G299" s="785" t="s">
        <v>33</v>
      </c>
      <c r="H299" s="786"/>
      <c r="I299" s="785" t="s">
        <v>33</v>
      </c>
      <c r="J299" s="785" t="s">
        <v>33</v>
      </c>
      <c r="K299" s="785" t="s">
        <v>33</v>
      </c>
    </row>
    <row r="300" spans="1:11" ht="16.5" customHeight="1">
      <c r="A300" s="770" t="s">
        <v>673</v>
      </c>
      <c r="B300" s="800"/>
      <c r="C300" s="800"/>
      <c r="D300" s="800"/>
      <c r="E300" s="785"/>
      <c r="F300" s="785"/>
      <c r="G300" s="785"/>
      <c r="H300" s="786"/>
      <c r="I300" s="785"/>
      <c r="J300" s="785"/>
      <c r="K300" s="785"/>
    </row>
    <row r="301" spans="1:11" ht="16.5" customHeight="1">
      <c r="A301" s="771" t="s">
        <v>34</v>
      </c>
      <c r="B301" s="800"/>
      <c r="C301" s="800"/>
      <c r="D301" s="800"/>
      <c r="E301" s="785" t="s">
        <v>33</v>
      </c>
      <c r="F301" s="785" t="s">
        <v>33</v>
      </c>
      <c r="G301" s="785" t="s">
        <v>33</v>
      </c>
      <c r="H301" s="786"/>
      <c r="I301" s="785" t="s">
        <v>33</v>
      </c>
      <c r="J301" s="785" t="s">
        <v>33</v>
      </c>
      <c r="K301" s="785" t="s">
        <v>33</v>
      </c>
    </row>
    <row r="302" spans="1:11" ht="16.5" customHeight="1">
      <c r="A302" s="771" t="s">
        <v>118</v>
      </c>
      <c r="B302" s="800"/>
      <c r="C302" s="800"/>
      <c r="D302" s="800"/>
      <c r="E302" s="785" t="s">
        <v>33</v>
      </c>
      <c r="F302" s="785" t="s">
        <v>33</v>
      </c>
      <c r="G302" s="785" t="s">
        <v>33</v>
      </c>
      <c r="H302" s="786"/>
      <c r="I302" s="785" t="s">
        <v>33</v>
      </c>
      <c r="J302" s="785" t="s">
        <v>33</v>
      </c>
      <c r="K302" s="785" t="s">
        <v>33</v>
      </c>
    </row>
    <row r="303" spans="1:11" ht="16.5" customHeight="1">
      <c r="A303" s="771" t="s">
        <v>119</v>
      </c>
      <c r="B303" s="800"/>
      <c r="C303" s="800"/>
      <c r="D303" s="800"/>
      <c r="E303" s="785" t="s">
        <v>33</v>
      </c>
      <c r="F303" s="785" t="s">
        <v>33</v>
      </c>
      <c r="G303" s="785" t="s">
        <v>33</v>
      </c>
      <c r="H303" s="786"/>
      <c r="I303" s="785" t="s">
        <v>33</v>
      </c>
      <c r="J303" s="785" t="s">
        <v>33</v>
      </c>
      <c r="K303" s="785" t="s">
        <v>33</v>
      </c>
    </row>
    <row r="304" spans="1:11" ht="16.5" customHeight="1">
      <c r="A304" s="771" t="s">
        <v>95</v>
      </c>
      <c r="B304" s="800"/>
      <c r="C304" s="800"/>
      <c r="D304" s="800"/>
      <c r="E304" s="785" t="s">
        <v>33</v>
      </c>
      <c r="F304" s="785" t="s">
        <v>33</v>
      </c>
      <c r="G304" s="785" t="s">
        <v>33</v>
      </c>
      <c r="H304" s="786"/>
      <c r="I304" s="785" t="s">
        <v>33</v>
      </c>
      <c r="J304" s="785" t="s">
        <v>33</v>
      </c>
      <c r="K304" s="785" t="s">
        <v>33</v>
      </c>
    </row>
    <row r="305" spans="1:11" ht="16.5" customHeight="1">
      <c r="A305" s="771" t="s">
        <v>99</v>
      </c>
      <c r="B305" s="800"/>
      <c r="C305" s="800"/>
      <c r="D305" s="800"/>
      <c r="E305" s="785" t="s">
        <v>33</v>
      </c>
      <c r="F305" s="785" t="s">
        <v>33</v>
      </c>
      <c r="G305" s="785" t="s">
        <v>33</v>
      </c>
      <c r="H305" s="786"/>
      <c r="I305" s="785" t="s">
        <v>33</v>
      </c>
      <c r="J305" s="785" t="s">
        <v>33</v>
      </c>
      <c r="K305" s="785" t="s">
        <v>33</v>
      </c>
    </row>
    <row r="306" spans="1:11" ht="16.5" customHeight="1">
      <c r="A306" s="771" t="s">
        <v>313</v>
      </c>
      <c r="B306" s="800"/>
      <c r="C306" s="800"/>
      <c r="D306" s="800"/>
      <c r="E306" s="785" t="s">
        <v>33</v>
      </c>
      <c r="F306" s="785" t="s">
        <v>33</v>
      </c>
      <c r="G306" s="785" t="s">
        <v>33</v>
      </c>
      <c r="H306" s="786"/>
      <c r="I306" s="785" t="s">
        <v>33</v>
      </c>
      <c r="J306" s="785" t="s">
        <v>33</v>
      </c>
      <c r="K306" s="785" t="s">
        <v>33</v>
      </c>
    </row>
    <row r="307" spans="1:11" ht="16.5" customHeight="1">
      <c r="A307" s="862" t="s">
        <v>674</v>
      </c>
      <c r="B307" s="800"/>
      <c r="C307" s="800"/>
      <c r="D307" s="800"/>
      <c r="E307" s="785"/>
      <c r="F307" s="785"/>
      <c r="G307" s="785"/>
      <c r="H307" s="786"/>
      <c r="I307" s="785"/>
      <c r="J307" s="785"/>
      <c r="K307" s="785"/>
    </row>
    <row r="308" spans="1:11" ht="16.5" customHeight="1">
      <c r="A308" s="771" t="s">
        <v>430</v>
      </c>
      <c r="B308" s="800"/>
      <c r="C308" s="800"/>
      <c r="D308" s="800"/>
      <c r="E308" s="785" t="s">
        <v>33</v>
      </c>
      <c r="F308" s="785" t="s">
        <v>33</v>
      </c>
      <c r="G308" s="785" t="s">
        <v>33</v>
      </c>
      <c r="H308" s="786"/>
      <c r="I308" s="785" t="s">
        <v>33</v>
      </c>
      <c r="J308" s="785" t="s">
        <v>33</v>
      </c>
      <c r="K308" s="785" t="s">
        <v>33</v>
      </c>
    </row>
    <row r="309" spans="1:11" ht="16.5" customHeight="1">
      <c r="A309" s="771" t="s">
        <v>431</v>
      </c>
      <c r="B309" s="800"/>
      <c r="C309" s="800"/>
      <c r="D309" s="800"/>
      <c r="E309" s="785" t="s">
        <v>33</v>
      </c>
      <c r="F309" s="785" t="s">
        <v>33</v>
      </c>
      <c r="G309" s="785" t="s">
        <v>33</v>
      </c>
      <c r="H309" s="786"/>
      <c r="I309" s="785" t="s">
        <v>33</v>
      </c>
      <c r="J309" s="785" t="s">
        <v>33</v>
      </c>
      <c r="K309" s="785" t="s">
        <v>33</v>
      </c>
    </row>
    <row r="310" spans="1:11" ht="16.5" customHeight="1">
      <c r="A310" s="771" t="s">
        <v>432</v>
      </c>
      <c r="B310" s="800"/>
      <c r="C310" s="800"/>
      <c r="D310" s="800"/>
      <c r="E310" s="785" t="s">
        <v>33</v>
      </c>
      <c r="F310" s="785" t="s">
        <v>33</v>
      </c>
      <c r="G310" s="785" t="s">
        <v>33</v>
      </c>
      <c r="H310" s="786"/>
      <c r="I310" s="785" t="s">
        <v>33</v>
      </c>
      <c r="J310" s="785" t="s">
        <v>33</v>
      </c>
      <c r="K310" s="785" t="s">
        <v>33</v>
      </c>
    </row>
    <row r="311" spans="1:11" ht="16.5" customHeight="1">
      <c r="A311" s="771" t="s">
        <v>433</v>
      </c>
      <c r="B311" s="800"/>
      <c r="C311" s="800"/>
      <c r="D311" s="800"/>
      <c r="E311" s="785" t="s">
        <v>33</v>
      </c>
      <c r="F311" s="785" t="s">
        <v>33</v>
      </c>
      <c r="G311" s="785" t="s">
        <v>33</v>
      </c>
      <c r="H311" s="786"/>
      <c r="I311" s="785" t="s">
        <v>33</v>
      </c>
      <c r="J311" s="785" t="s">
        <v>33</v>
      </c>
      <c r="K311" s="785" t="s">
        <v>33</v>
      </c>
    </row>
    <row r="312" spans="1:11" ht="16.5" customHeight="1">
      <c r="A312" s="771" t="s">
        <v>434</v>
      </c>
      <c r="B312" s="800"/>
      <c r="C312" s="800"/>
      <c r="D312" s="800"/>
      <c r="E312" s="785" t="s">
        <v>33</v>
      </c>
      <c r="F312" s="785" t="s">
        <v>33</v>
      </c>
      <c r="G312" s="785" t="s">
        <v>33</v>
      </c>
      <c r="H312" s="786"/>
      <c r="I312" s="785" t="s">
        <v>33</v>
      </c>
      <c r="J312" s="785" t="s">
        <v>33</v>
      </c>
      <c r="K312" s="785" t="s">
        <v>33</v>
      </c>
    </row>
    <row r="313" spans="1:11" ht="16.5" customHeight="1">
      <c r="A313" s="771" t="s">
        <v>313</v>
      </c>
      <c r="B313" s="800"/>
      <c r="C313" s="800"/>
      <c r="D313" s="800"/>
      <c r="E313" s="785" t="s">
        <v>33</v>
      </c>
      <c r="F313" s="785" t="s">
        <v>33</v>
      </c>
      <c r="G313" s="785" t="s">
        <v>33</v>
      </c>
      <c r="H313" s="786"/>
      <c r="I313" s="785" t="s">
        <v>33</v>
      </c>
      <c r="J313" s="785" t="s">
        <v>33</v>
      </c>
      <c r="K313" s="785" t="s">
        <v>33</v>
      </c>
    </row>
    <row r="314" spans="1:11" ht="3.75" customHeight="1">
      <c r="A314" s="779"/>
      <c r="B314" s="983"/>
      <c r="C314" s="983"/>
      <c r="D314" s="983"/>
      <c r="E314" s="983"/>
      <c r="F314" s="983"/>
      <c r="G314" s="983"/>
      <c r="H314" s="983"/>
      <c r="I314" s="983"/>
      <c r="J314" s="983"/>
      <c r="K314" s="983"/>
    </row>
    <row r="315" spans="1:11" ht="28.95" customHeight="1">
      <c r="A315" s="927"/>
      <c r="B315" s="1521" t="s">
        <v>617</v>
      </c>
      <c r="C315" s="1521"/>
      <c r="D315" s="1521"/>
      <c r="E315" s="1521"/>
      <c r="F315" s="1521"/>
      <c r="G315" s="1521"/>
      <c r="H315" s="1521"/>
      <c r="I315" s="1521"/>
      <c r="J315" s="1521"/>
      <c r="K315" s="1521"/>
    </row>
    <row r="316" spans="1:11" ht="18.600000000000001" customHeight="1">
      <c r="A316" s="927"/>
      <c r="B316" s="1522" t="s">
        <v>645</v>
      </c>
      <c r="C316" s="1522"/>
      <c r="D316" s="1522"/>
      <c r="E316" s="1522"/>
      <c r="F316" s="1522"/>
      <c r="G316" s="1522"/>
      <c r="H316" s="1522"/>
      <c r="I316" s="1522"/>
      <c r="J316" s="1522"/>
      <c r="K316" s="1522"/>
    </row>
    <row r="317" spans="1:11" ht="57" customHeight="1">
      <c r="A317" s="780" t="s">
        <v>45</v>
      </c>
      <c r="B317" s="800"/>
      <c r="C317" s="1385" t="s">
        <v>565</v>
      </c>
      <c r="D317" s="1385"/>
      <c r="E317" s="1385"/>
      <c r="F317" s="1385"/>
      <c r="G317" s="1385"/>
      <c r="H317" s="1385"/>
      <c r="I317" s="1385"/>
      <c r="J317" s="1385"/>
      <c r="K317" s="1385"/>
    </row>
    <row r="318" spans="1:11" ht="30.75" customHeight="1">
      <c r="A318" s="780" t="s">
        <v>113</v>
      </c>
      <c r="B318" s="800"/>
      <c r="C318" s="1533" t="s">
        <v>664</v>
      </c>
      <c r="D318" s="1533"/>
      <c r="E318" s="1533"/>
      <c r="F318" s="1533"/>
      <c r="G318" s="1533"/>
      <c r="H318" s="1533"/>
      <c r="I318" s="1533"/>
      <c r="J318" s="1533"/>
      <c r="K318" s="1533"/>
    </row>
    <row r="319" spans="1:11" ht="30.75" customHeight="1">
      <c r="A319" s="780" t="s">
        <v>25</v>
      </c>
      <c r="B319" s="800"/>
      <c r="C319" s="1533" t="s">
        <v>566</v>
      </c>
      <c r="D319" s="1533"/>
      <c r="E319" s="1533"/>
      <c r="F319" s="1533"/>
      <c r="G319" s="1533"/>
      <c r="H319" s="1533"/>
      <c r="I319" s="1533"/>
      <c r="J319" s="1533"/>
      <c r="K319" s="1533"/>
    </row>
    <row r="320" spans="1:11" ht="33" customHeight="1">
      <c r="A320" s="780" t="s">
        <v>26</v>
      </c>
      <c r="B320" s="800"/>
      <c r="C320" s="1533" t="s">
        <v>665</v>
      </c>
      <c r="D320" s="1533"/>
      <c r="E320" s="1533"/>
      <c r="F320" s="1533"/>
      <c r="G320" s="1533"/>
      <c r="H320" s="1533"/>
      <c r="I320" s="1533"/>
      <c r="J320" s="1533"/>
      <c r="K320" s="1533"/>
    </row>
    <row r="321" spans="1:11" ht="45" customHeight="1">
      <c r="A321" s="780" t="s">
        <v>27</v>
      </c>
      <c r="B321" s="800"/>
      <c r="C321" s="1533" t="s">
        <v>666</v>
      </c>
      <c r="D321" s="1533"/>
      <c r="E321" s="1533"/>
      <c r="F321" s="1533"/>
      <c r="G321" s="1533"/>
      <c r="H321" s="1533"/>
      <c r="I321" s="1533"/>
      <c r="J321" s="1533"/>
      <c r="K321" s="1533"/>
    </row>
    <row r="322" spans="1:11" ht="17.399999999999999" customHeight="1">
      <c r="A322" s="780" t="s">
        <v>28</v>
      </c>
      <c r="B322" s="800"/>
      <c r="C322" s="1533" t="s">
        <v>495</v>
      </c>
      <c r="D322" s="1533"/>
      <c r="E322" s="1533"/>
      <c r="F322" s="1533"/>
      <c r="G322" s="1533"/>
      <c r="H322" s="1533"/>
      <c r="I322" s="1533"/>
      <c r="J322" s="1533"/>
      <c r="K322" s="1533"/>
    </row>
    <row r="323" spans="1:11">
      <c r="C323" s="777" t="s">
        <v>496</v>
      </c>
    </row>
    <row r="324" spans="1:11">
      <c r="A324" s="775" t="s">
        <v>584</v>
      </c>
      <c r="C324" s="777"/>
    </row>
    <row r="325" spans="1:11">
      <c r="B325" s="776"/>
      <c r="C325" s="776"/>
      <c r="I325" s="1529"/>
      <c r="J325" s="1529"/>
      <c r="K325" s="1529"/>
    </row>
  </sheetData>
  <mergeCells count="17">
    <mergeCell ref="B315:K315"/>
    <mergeCell ref="E1:K1"/>
    <mergeCell ref="E2:G2"/>
    <mergeCell ref="I2:K2"/>
    <mergeCell ref="D66:K66"/>
    <mergeCell ref="D252:K252"/>
    <mergeCell ref="D190:K190"/>
    <mergeCell ref="D128:K128"/>
    <mergeCell ref="E5:K5"/>
    <mergeCell ref="B316:K316"/>
    <mergeCell ref="C321:K321"/>
    <mergeCell ref="C322:K322"/>
    <mergeCell ref="C320:K320"/>
    <mergeCell ref="I325:K325"/>
    <mergeCell ref="C317:K317"/>
    <mergeCell ref="C318:K318"/>
    <mergeCell ref="C319:K319"/>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10A.36</oddHeader>
    <oddFooter>&amp;L&amp;8&amp;G 
&amp;"Arial,Regular"REPORT ON
GOVERNMENT
SERVICES 2019&amp;C &amp;R&amp;8&amp;G&amp;"Arial,Regular" 
PRIMARY AND COMMUNITY
HEALTH
&amp;"Arial,Regular"PAGE &amp;"Arial,Bold"&amp;P&amp;"Arial,Regular" of TABLE 10A.36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325"/>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7.66406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6" customHeight="1">
      <c r="A1" s="723" t="s">
        <v>251</v>
      </c>
      <c r="B1" s="855"/>
      <c r="C1" s="855"/>
      <c r="D1" s="758"/>
      <c r="E1" s="1523" t="s">
        <v>671</v>
      </c>
      <c r="F1" s="1523"/>
      <c r="G1" s="1523"/>
      <c r="H1" s="1523"/>
      <c r="I1" s="1523"/>
      <c r="J1" s="1523"/>
      <c r="K1" s="1523"/>
    </row>
    <row r="2" spans="1:11" s="760" customFormat="1" ht="30.75" customHeight="1">
      <c r="A2" s="856"/>
      <c r="B2" s="856"/>
      <c r="C2" s="856"/>
      <c r="D2" s="783"/>
      <c r="E2" s="1524" t="s">
        <v>483</v>
      </c>
      <c r="F2" s="1524"/>
      <c r="G2" s="1524"/>
      <c r="H2" s="856"/>
      <c r="I2" s="1525" t="s">
        <v>484</v>
      </c>
      <c r="J2" s="1525"/>
      <c r="K2" s="1525"/>
    </row>
    <row r="3" spans="1:11" ht="66.599999999999994">
      <c r="A3" s="857"/>
      <c r="B3" s="857"/>
      <c r="C3" s="857"/>
      <c r="D3" s="782"/>
      <c r="E3" s="761" t="s">
        <v>485</v>
      </c>
      <c r="F3" s="761" t="s">
        <v>486</v>
      </c>
      <c r="G3" s="761" t="s">
        <v>487</v>
      </c>
      <c r="H3" s="857"/>
      <c r="I3" s="761" t="s">
        <v>485</v>
      </c>
      <c r="J3" s="761" t="s">
        <v>486</v>
      </c>
      <c r="K3" s="761" t="s">
        <v>487</v>
      </c>
    </row>
    <row r="4" spans="1:11" ht="3.75" customHeight="1">
      <c r="A4" s="855"/>
      <c r="B4" s="855"/>
      <c r="C4" s="855"/>
      <c r="D4" s="762"/>
      <c r="E4" s="763"/>
      <c r="F4" s="763"/>
      <c r="G4" s="763"/>
      <c r="H4" s="764"/>
      <c r="I4" s="763"/>
      <c r="J4" s="763"/>
      <c r="K4" s="765"/>
    </row>
    <row r="5" spans="1:11" ht="16.5" customHeight="1">
      <c r="A5" s="766" t="s">
        <v>225</v>
      </c>
      <c r="B5" s="855"/>
      <c r="C5" s="855"/>
      <c r="D5" s="855"/>
      <c r="E5" s="1534"/>
      <c r="F5" s="1534"/>
      <c r="G5" s="1534"/>
      <c r="H5" s="1534"/>
      <c r="I5" s="1534"/>
      <c r="J5" s="1534"/>
      <c r="K5" s="1534"/>
    </row>
    <row r="6" spans="1:11" ht="16.5" customHeight="1">
      <c r="A6" s="767" t="s">
        <v>488</v>
      </c>
      <c r="B6" s="855"/>
      <c r="C6" s="855"/>
      <c r="D6" s="855"/>
      <c r="E6" s="768"/>
      <c r="F6" s="768"/>
      <c r="G6" s="768"/>
      <c r="H6" s="768"/>
      <c r="I6" s="768"/>
      <c r="J6" s="768"/>
      <c r="K6" s="768"/>
    </row>
    <row r="7" spans="1:11" ht="16.5" customHeight="1">
      <c r="A7" s="769" t="s">
        <v>425</v>
      </c>
      <c r="B7" s="855"/>
      <c r="C7" s="855"/>
      <c r="D7" s="855"/>
      <c r="E7" s="877" t="s">
        <v>98</v>
      </c>
      <c r="F7" s="877" t="s">
        <v>98</v>
      </c>
      <c r="G7" s="877" t="s">
        <v>98</v>
      </c>
      <c r="H7" s="767"/>
      <c r="I7" s="877" t="s">
        <v>98</v>
      </c>
      <c r="J7" s="877" t="s">
        <v>98</v>
      </c>
      <c r="K7" s="877" t="s">
        <v>98</v>
      </c>
    </row>
    <row r="8" spans="1:11" ht="16.5" customHeight="1">
      <c r="A8" s="770" t="s">
        <v>426</v>
      </c>
      <c r="B8" s="855"/>
      <c r="C8" s="855"/>
      <c r="D8" s="855"/>
      <c r="E8" s="784"/>
      <c r="F8" s="784"/>
      <c r="G8" s="784"/>
      <c r="H8" s="768"/>
      <c r="I8" s="784"/>
      <c r="J8" s="784"/>
      <c r="K8" s="784"/>
    </row>
    <row r="9" spans="1:11" ht="16.5" customHeight="1">
      <c r="A9" s="771" t="s">
        <v>568</v>
      </c>
      <c r="B9" s="855"/>
      <c r="C9" s="855"/>
      <c r="D9" s="855"/>
      <c r="E9" s="784" t="s">
        <v>98</v>
      </c>
      <c r="F9" s="784" t="s">
        <v>98</v>
      </c>
      <c r="G9" s="784" t="s">
        <v>98</v>
      </c>
      <c r="H9" s="768"/>
      <c r="I9" s="784" t="s">
        <v>98</v>
      </c>
      <c r="J9" s="784" t="s">
        <v>98</v>
      </c>
      <c r="K9" s="784" t="s">
        <v>98</v>
      </c>
    </row>
    <row r="10" spans="1:11" ht="16.5" customHeight="1">
      <c r="A10" s="771" t="s">
        <v>427</v>
      </c>
      <c r="B10" s="855"/>
      <c r="C10" s="855"/>
      <c r="D10" s="855"/>
      <c r="E10" s="784" t="s">
        <v>98</v>
      </c>
      <c r="F10" s="784" t="s">
        <v>98</v>
      </c>
      <c r="G10" s="784" t="s">
        <v>98</v>
      </c>
      <c r="H10" s="768"/>
      <c r="I10" s="784" t="s">
        <v>98</v>
      </c>
      <c r="J10" s="784" t="s">
        <v>98</v>
      </c>
      <c r="K10" s="784" t="s">
        <v>98</v>
      </c>
    </row>
    <row r="11" spans="1:11" ht="16.5" customHeight="1">
      <c r="A11" s="771" t="s">
        <v>313</v>
      </c>
      <c r="B11" s="855"/>
      <c r="C11" s="855"/>
      <c r="D11" s="855"/>
      <c r="E11" s="784" t="s">
        <v>98</v>
      </c>
      <c r="F11" s="784" t="s">
        <v>98</v>
      </c>
      <c r="G11" s="784" t="s">
        <v>98</v>
      </c>
      <c r="H11" s="768"/>
      <c r="I11" s="784" t="s">
        <v>98</v>
      </c>
      <c r="J11" s="784" t="s">
        <v>98</v>
      </c>
      <c r="K11" s="784" t="s">
        <v>98</v>
      </c>
    </row>
    <row r="12" spans="1:11" ht="16.5" customHeight="1">
      <c r="A12" s="770" t="s">
        <v>573</v>
      </c>
      <c r="B12" s="855"/>
      <c r="C12" s="855"/>
      <c r="D12" s="855"/>
      <c r="E12" s="784"/>
      <c r="F12" s="784"/>
      <c r="G12" s="784"/>
      <c r="H12" s="768"/>
      <c r="I12" s="784"/>
      <c r="J12" s="784"/>
      <c r="K12" s="784"/>
    </row>
    <row r="13" spans="1:11" ht="16.5" customHeight="1">
      <c r="A13" s="771" t="s">
        <v>34</v>
      </c>
      <c r="B13" s="855"/>
      <c r="C13" s="855"/>
      <c r="D13" s="855"/>
      <c r="E13" s="784" t="s">
        <v>98</v>
      </c>
      <c r="F13" s="784" t="s">
        <v>98</v>
      </c>
      <c r="G13" s="784" t="s">
        <v>98</v>
      </c>
      <c r="H13" s="768"/>
      <c r="I13" s="784" t="s">
        <v>98</v>
      </c>
      <c r="J13" s="784" t="s">
        <v>98</v>
      </c>
      <c r="K13" s="784" t="s">
        <v>98</v>
      </c>
    </row>
    <row r="14" spans="1:11" ht="16.5" customHeight="1">
      <c r="A14" s="771" t="s">
        <v>118</v>
      </c>
      <c r="B14" s="855"/>
      <c r="C14" s="855"/>
      <c r="D14" s="855"/>
      <c r="E14" s="784" t="s">
        <v>98</v>
      </c>
      <c r="F14" s="784" t="s">
        <v>98</v>
      </c>
      <c r="G14" s="784" t="s">
        <v>98</v>
      </c>
      <c r="H14" s="768"/>
      <c r="I14" s="784" t="s">
        <v>98</v>
      </c>
      <c r="J14" s="784" t="s">
        <v>98</v>
      </c>
      <c r="K14" s="784" t="s">
        <v>98</v>
      </c>
    </row>
    <row r="15" spans="1:11" ht="16.5" customHeight="1">
      <c r="A15" s="771" t="s">
        <v>119</v>
      </c>
      <c r="B15" s="855"/>
      <c r="C15" s="855"/>
      <c r="D15" s="855"/>
      <c r="E15" s="784" t="s">
        <v>98</v>
      </c>
      <c r="F15" s="784" t="s">
        <v>98</v>
      </c>
      <c r="G15" s="784" t="s">
        <v>98</v>
      </c>
      <c r="H15" s="768"/>
      <c r="I15" s="784" t="s">
        <v>98</v>
      </c>
      <c r="J15" s="784" t="s">
        <v>98</v>
      </c>
      <c r="K15" s="784" t="s">
        <v>98</v>
      </c>
    </row>
    <row r="16" spans="1:11" ht="16.5" customHeight="1">
      <c r="A16" s="771" t="s">
        <v>95</v>
      </c>
      <c r="B16" s="855"/>
      <c r="C16" s="855"/>
      <c r="D16" s="855"/>
      <c r="E16" s="784" t="s">
        <v>98</v>
      </c>
      <c r="F16" s="784" t="s">
        <v>98</v>
      </c>
      <c r="G16" s="784" t="s">
        <v>98</v>
      </c>
      <c r="H16" s="768"/>
      <c r="I16" s="784" t="s">
        <v>98</v>
      </c>
      <c r="J16" s="784" t="s">
        <v>98</v>
      </c>
      <c r="K16" s="784" t="s">
        <v>98</v>
      </c>
    </row>
    <row r="17" spans="1:11" ht="16.5" customHeight="1">
      <c r="A17" s="771" t="s">
        <v>99</v>
      </c>
      <c r="B17" s="855"/>
      <c r="C17" s="855"/>
      <c r="D17" s="855"/>
      <c r="E17" s="784" t="s">
        <v>98</v>
      </c>
      <c r="F17" s="784" t="s">
        <v>98</v>
      </c>
      <c r="G17" s="784" t="s">
        <v>98</v>
      </c>
      <c r="H17" s="768"/>
      <c r="I17" s="784" t="s">
        <v>98</v>
      </c>
      <c r="J17" s="784" t="s">
        <v>98</v>
      </c>
      <c r="K17" s="784" t="s">
        <v>98</v>
      </c>
    </row>
    <row r="18" spans="1:11" ht="16.5" customHeight="1">
      <c r="A18" s="771" t="s">
        <v>313</v>
      </c>
      <c r="B18" s="855"/>
      <c r="C18" s="855"/>
      <c r="D18" s="855"/>
      <c r="E18" s="784" t="s">
        <v>98</v>
      </c>
      <c r="F18" s="784" t="s">
        <v>98</v>
      </c>
      <c r="G18" s="784" t="s">
        <v>98</v>
      </c>
      <c r="H18" s="768"/>
      <c r="I18" s="784" t="s">
        <v>98</v>
      </c>
      <c r="J18" s="784" t="s">
        <v>98</v>
      </c>
      <c r="K18" s="784" t="s">
        <v>98</v>
      </c>
    </row>
    <row r="19" spans="1:11" ht="16.5" customHeight="1">
      <c r="A19" s="862" t="s">
        <v>492</v>
      </c>
      <c r="B19" s="864"/>
      <c r="C19" s="864"/>
      <c r="D19" s="864"/>
      <c r="E19" s="784"/>
      <c r="F19" s="784"/>
      <c r="G19" s="784"/>
      <c r="H19" s="768"/>
      <c r="I19" s="784"/>
      <c r="J19" s="784"/>
      <c r="K19" s="784"/>
    </row>
    <row r="20" spans="1:11" ht="16.5" customHeight="1">
      <c r="A20" s="771" t="s">
        <v>430</v>
      </c>
      <c r="B20" s="855"/>
      <c r="C20" s="855"/>
      <c r="D20" s="855"/>
      <c r="E20" s="784" t="s">
        <v>98</v>
      </c>
      <c r="F20" s="784" t="s">
        <v>98</v>
      </c>
      <c r="G20" s="784" t="s">
        <v>98</v>
      </c>
      <c r="H20" s="768"/>
      <c r="I20" s="784" t="s">
        <v>98</v>
      </c>
      <c r="J20" s="784" t="s">
        <v>98</v>
      </c>
      <c r="K20" s="784" t="s">
        <v>98</v>
      </c>
    </row>
    <row r="21" spans="1:11" ht="16.5" customHeight="1">
      <c r="A21" s="771" t="s">
        <v>431</v>
      </c>
      <c r="B21" s="855"/>
      <c r="C21" s="855"/>
      <c r="D21" s="855"/>
      <c r="E21" s="784" t="s">
        <v>98</v>
      </c>
      <c r="F21" s="784" t="s">
        <v>98</v>
      </c>
      <c r="G21" s="784" t="s">
        <v>98</v>
      </c>
      <c r="H21" s="768"/>
      <c r="I21" s="784" t="s">
        <v>98</v>
      </c>
      <c r="J21" s="784" t="s">
        <v>98</v>
      </c>
      <c r="K21" s="784" t="s">
        <v>98</v>
      </c>
    </row>
    <row r="22" spans="1:11" ht="16.5" customHeight="1">
      <c r="A22" s="771" t="s">
        <v>432</v>
      </c>
      <c r="B22" s="855"/>
      <c r="C22" s="855"/>
      <c r="D22" s="855"/>
      <c r="E22" s="784" t="s">
        <v>98</v>
      </c>
      <c r="F22" s="784" t="s">
        <v>98</v>
      </c>
      <c r="G22" s="784" t="s">
        <v>98</v>
      </c>
      <c r="H22" s="768"/>
      <c r="I22" s="784" t="s">
        <v>98</v>
      </c>
      <c r="J22" s="784" t="s">
        <v>98</v>
      </c>
      <c r="K22" s="784" t="s">
        <v>98</v>
      </c>
    </row>
    <row r="23" spans="1:11" ht="16.5" customHeight="1">
      <c r="A23" s="771" t="s">
        <v>433</v>
      </c>
      <c r="B23" s="855"/>
      <c r="C23" s="855"/>
      <c r="D23" s="855"/>
      <c r="E23" s="784" t="s">
        <v>98</v>
      </c>
      <c r="F23" s="784" t="s">
        <v>98</v>
      </c>
      <c r="G23" s="784" t="s">
        <v>98</v>
      </c>
      <c r="H23" s="768"/>
      <c r="I23" s="784" t="s">
        <v>98</v>
      </c>
      <c r="J23" s="784" t="s">
        <v>98</v>
      </c>
      <c r="K23" s="784" t="s">
        <v>98</v>
      </c>
    </row>
    <row r="24" spans="1:11" ht="16.5" customHeight="1">
      <c r="A24" s="771" t="s">
        <v>434</v>
      </c>
      <c r="B24" s="855"/>
      <c r="C24" s="855"/>
      <c r="D24" s="855"/>
      <c r="E24" s="784" t="s">
        <v>98</v>
      </c>
      <c r="F24" s="784" t="s">
        <v>98</v>
      </c>
      <c r="G24" s="784" t="s">
        <v>98</v>
      </c>
      <c r="H24" s="768"/>
      <c r="I24" s="784" t="s">
        <v>98</v>
      </c>
      <c r="J24" s="784" t="s">
        <v>98</v>
      </c>
      <c r="K24" s="784" t="s">
        <v>98</v>
      </c>
    </row>
    <row r="25" spans="1:11" ht="16.5" customHeight="1">
      <c r="A25" s="771" t="s">
        <v>313</v>
      </c>
      <c r="B25" s="855"/>
      <c r="C25" s="855"/>
      <c r="D25" s="855"/>
      <c r="E25" s="784" t="s">
        <v>98</v>
      </c>
      <c r="F25" s="784" t="s">
        <v>98</v>
      </c>
      <c r="G25" s="784" t="s">
        <v>98</v>
      </c>
      <c r="H25" s="768"/>
      <c r="I25" s="784" t="s">
        <v>98</v>
      </c>
      <c r="J25" s="784" t="s">
        <v>98</v>
      </c>
      <c r="K25" s="784" t="s">
        <v>98</v>
      </c>
    </row>
    <row r="26" spans="1:11" ht="16.5" customHeight="1">
      <c r="A26" s="767" t="s">
        <v>489</v>
      </c>
      <c r="B26" s="855"/>
      <c r="C26" s="855"/>
      <c r="D26" s="855"/>
      <c r="E26" s="768"/>
      <c r="F26" s="768"/>
      <c r="G26" s="768"/>
      <c r="H26" s="768"/>
      <c r="I26" s="768"/>
      <c r="J26" s="768"/>
      <c r="K26" s="768"/>
    </row>
    <row r="27" spans="1:11" ht="16.5" customHeight="1">
      <c r="A27" s="769" t="s">
        <v>425</v>
      </c>
      <c r="B27" s="855"/>
      <c r="C27" s="855"/>
      <c r="D27" s="855"/>
      <c r="E27" s="877" t="s">
        <v>98</v>
      </c>
      <c r="F27" s="877" t="s">
        <v>98</v>
      </c>
      <c r="G27" s="877" t="s">
        <v>98</v>
      </c>
      <c r="H27" s="767"/>
      <c r="I27" s="877" t="s">
        <v>98</v>
      </c>
      <c r="J27" s="877" t="s">
        <v>98</v>
      </c>
      <c r="K27" s="877" t="s">
        <v>98</v>
      </c>
    </row>
    <row r="28" spans="1:11" ht="16.5" customHeight="1">
      <c r="A28" s="770" t="s">
        <v>426</v>
      </c>
      <c r="B28" s="855"/>
      <c r="C28" s="855"/>
      <c r="D28" s="855"/>
      <c r="E28" s="784"/>
      <c r="F28" s="784"/>
      <c r="G28" s="784"/>
      <c r="H28" s="768"/>
      <c r="I28" s="784"/>
      <c r="J28" s="784"/>
      <c r="K28" s="784"/>
    </row>
    <row r="29" spans="1:11" ht="16.5" customHeight="1">
      <c r="A29" s="771" t="s">
        <v>568</v>
      </c>
      <c r="B29" s="855"/>
      <c r="C29" s="855"/>
      <c r="D29" s="855"/>
      <c r="E29" s="784" t="s">
        <v>98</v>
      </c>
      <c r="F29" s="784" t="s">
        <v>98</v>
      </c>
      <c r="G29" s="784" t="s">
        <v>98</v>
      </c>
      <c r="H29" s="768"/>
      <c r="I29" s="784" t="s">
        <v>98</v>
      </c>
      <c r="J29" s="784" t="s">
        <v>98</v>
      </c>
      <c r="K29" s="784" t="s">
        <v>98</v>
      </c>
    </row>
    <row r="30" spans="1:11" ht="16.5" customHeight="1">
      <c r="A30" s="771" t="s">
        <v>427</v>
      </c>
      <c r="B30" s="855"/>
      <c r="C30" s="855"/>
      <c r="D30" s="855"/>
      <c r="E30" s="784" t="s">
        <v>98</v>
      </c>
      <c r="F30" s="784" t="s">
        <v>98</v>
      </c>
      <c r="G30" s="784" t="s">
        <v>98</v>
      </c>
      <c r="H30" s="768"/>
      <c r="I30" s="784" t="s">
        <v>98</v>
      </c>
      <c r="J30" s="784" t="s">
        <v>98</v>
      </c>
      <c r="K30" s="784" t="s">
        <v>98</v>
      </c>
    </row>
    <row r="31" spans="1:11" ht="16.5" customHeight="1">
      <c r="A31" s="771" t="s">
        <v>313</v>
      </c>
      <c r="B31" s="855"/>
      <c r="C31" s="855"/>
      <c r="D31" s="855"/>
      <c r="E31" s="784" t="s">
        <v>98</v>
      </c>
      <c r="F31" s="784" t="s">
        <v>98</v>
      </c>
      <c r="G31" s="784" t="s">
        <v>98</v>
      </c>
      <c r="H31" s="768"/>
      <c r="I31" s="784" t="s">
        <v>98</v>
      </c>
      <c r="J31" s="784" t="s">
        <v>98</v>
      </c>
      <c r="K31" s="784" t="s">
        <v>98</v>
      </c>
    </row>
    <row r="32" spans="1:11" ht="16.5" customHeight="1">
      <c r="A32" s="770" t="s">
        <v>573</v>
      </c>
      <c r="B32" s="855"/>
      <c r="C32" s="855"/>
      <c r="D32" s="855"/>
      <c r="E32" s="784"/>
      <c r="F32" s="784"/>
      <c r="G32" s="784"/>
      <c r="H32" s="768"/>
      <c r="I32" s="784"/>
      <c r="J32" s="784"/>
      <c r="K32" s="784"/>
    </row>
    <row r="33" spans="1:11" ht="16.5" customHeight="1">
      <c r="A33" s="771" t="s">
        <v>34</v>
      </c>
      <c r="B33" s="855"/>
      <c r="C33" s="855"/>
      <c r="D33" s="855"/>
      <c r="E33" s="784" t="s">
        <v>98</v>
      </c>
      <c r="F33" s="784" t="s">
        <v>98</v>
      </c>
      <c r="G33" s="784" t="s">
        <v>98</v>
      </c>
      <c r="H33" s="768"/>
      <c r="I33" s="784" t="s">
        <v>98</v>
      </c>
      <c r="J33" s="784" t="s">
        <v>98</v>
      </c>
      <c r="K33" s="784" t="s">
        <v>98</v>
      </c>
    </row>
    <row r="34" spans="1:11" ht="16.5" customHeight="1">
      <c r="A34" s="771" t="s">
        <v>118</v>
      </c>
      <c r="B34" s="855"/>
      <c r="C34" s="855"/>
      <c r="D34" s="855"/>
      <c r="E34" s="784" t="s">
        <v>98</v>
      </c>
      <c r="F34" s="784" t="s">
        <v>98</v>
      </c>
      <c r="G34" s="784" t="s">
        <v>98</v>
      </c>
      <c r="H34" s="768"/>
      <c r="I34" s="784" t="s">
        <v>98</v>
      </c>
      <c r="J34" s="784" t="s">
        <v>98</v>
      </c>
      <c r="K34" s="784" t="s">
        <v>98</v>
      </c>
    </row>
    <row r="35" spans="1:11" ht="16.5" customHeight="1">
      <c r="A35" s="771" t="s">
        <v>119</v>
      </c>
      <c r="B35" s="855"/>
      <c r="C35" s="855"/>
      <c r="D35" s="855"/>
      <c r="E35" s="784" t="s">
        <v>98</v>
      </c>
      <c r="F35" s="784" t="s">
        <v>98</v>
      </c>
      <c r="G35" s="784" t="s">
        <v>98</v>
      </c>
      <c r="H35" s="768"/>
      <c r="I35" s="784" t="s">
        <v>98</v>
      </c>
      <c r="J35" s="784" t="s">
        <v>98</v>
      </c>
      <c r="K35" s="784" t="s">
        <v>98</v>
      </c>
    </row>
    <row r="36" spans="1:11" ht="16.5" customHeight="1">
      <c r="A36" s="771" t="s">
        <v>95</v>
      </c>
      <c r="B36" s="855"/>
      <c r="C36" s="855"/>
      <c r="D36" s="855"/>
      <c r="E36" s="784" t="s">
        <v>98</v>
      </c>
      <c r="F36" s="784" t="s">
        <v>98</v>
      </c>
      <c r="G36" s="784" t="s">
        <v>98</v>
      </c>
      <c r="H36" s="768"/>
      <c r="I36" s="784" t="s">
        <v>98</v>
      </c>
      <c r="J36" s="784" t="s">
        <v>98</v>
      </c>
      <c r="K36" s="784" t="s">
        <v>98</v>
      </c>
    </row>
    <row r="37" spans="1:11" ht="16.5" customHeight="1">
      <c r="A37" s="771" t="s">
        <v>99</v>
      </c>
      <c r="B37" s="855"/>
      <c r="C37" s="855"/>
      <c r="D37" s="855"/>
      <c r="E37" s="784" t="s">
        <v>98</v>
      </c>
      <c r="F37" s="784" t="s">
        <v>98</v>
      </c>
      <c r="G37" s="784" t="s">
        <v>98</v>
      </c>
      <c r="H37" s="768"/>
      <c r="I37" s="784" t="s">
        <v>98</v>
      </c>
      <c r="J37" s="784" t="s">
        <v>98</v>
      </c>
      <c r="K37" s="784" t="s">
        <v>98</v>
      </c>
    </row>
    <row r="38" spans="1:11" ht="16.5" customHeight="1">
      <c r="A38" s="771" t="s">
        <v>313</v>
      </c>
      <c r="B38" s="855"/>
      <c r="C38" s="855"/>
      <c r="D38" s="855"/>
      <c r="E38" s="784" t="s">
        <v>98</v>
      </c>
      <c r="F38" s="784" t="s">
        <v>98</v>
      </c>
      <c r="G38" s="784" t="s">
        <v>98</v>
      </c>
      <c r="H38" s="768"/>
      <c r="I38" s="784" t="s">
        <v>98</v>
      </c>
      <c r="J38" s="784" t="s">
        <v>98</v>
      </c>
      <c r="K38" s="784" t="s">
        <v>98</v>
      </c>
    </row>
    <row r="39" spans="1:11" ht="16.5" customHeight="1">
      <c r="A39" s="862" t="s">
        <v>492</v>
      </c>
      <c r="B39" s="864"/>
      <c r="C39" s="864"/>
      <c r="D39" s="864"/>
      <c r="E39" s="784"/>
      <c r="F39" s="784"/>
      <c r="G39" s="784"/>
      <c r="H39" s="768"/>
      <c r="I39" s="784"/>
      <c r="J39" s="784"/>
      <c r="K39" s="784"/>
    </row>
    <row r="40" spans="1:11" ht="16.5" customHeight="1">
      <c r="A40" s="771" t="s">
        <v>430</v>
      </c>
      <c r="B40" s="855"/>
      <c r="C40" s="855"/>
      <c r="D40" s="855"/>
      <c r="E40" s="784" t="s">
        <v>98</v>
      </c>
      <c r="F40" s="784" t="s">
        <v>98</v>
      </c>
      <c r="G40" s="784" t="s">
        <v>98</v>
      </c>
      <c r="H40" s="768"/>
      <c r="I40" s="784" t="s">
        <v>98</v>
      </c>
      <c r="J40" s="784" t="s">
        <v>98</v>
      </c>
      <c r="K40" s="784" t="s">
        <v>98</v>
      </c>
    </row>
    <row r="41" spans="1:11" ht="16.5" customHeight="1">
      <c r="A41" s="771" t="s">
        <v>431</v>
      </c>
      <c r="B41" s="855"/>
      <c r="C41" s="855"/>
      <c r="D41" s="855"/>
      <c r="E41" s="784" t="s">
        <v>98</v>
      </c>
      <c r="F41" s="784" t="s">
        <v>98</v>
      </c>
      <c r="G41" s="784" t="s">
        <v>98</v>
      </c>
      <c r="H41" s="768"/>
      <c r="I41" s="784" t="s">
        <v>98</v>
      </c>
      <c r="J41" s="784" t="s">
        <v>98</v>
      </c>
      <c r="K41" s="784" t="s">
        <v>98</v>
      </c>
    </row>
    <row r="42" spans="1:11" ht="16.5" customHeight="1">
      <c r="A42" s="771" t="s">
        <v>432</v>
      </c>
      <c r="B42" s="855"/>
      <c r="C42" s="855"/>
      <c r="D42" s="855"/>
      <c r="E42" s="784" t="s">
        <v>98</v>
      </c>
      <c r="F42" s="784" t="s">
        <v>98</v>
      </c>
      <c r="G42" s="784" t="s">
        <v>98</v>
      </c>
      <c r="H42" s="768"/>
      <c r="I42" s="784" t="s">
        <v>98</v>
      </c>
      <c r="J42" s="784" t="s">
        <v>98</v>
      </c>
      <c r="K42" s="784" t="s">
        <v>98</v>
      </c>
    </row>
    <row r="43" spans="1:11" ht="16.5" customHeight="1">
      <c r="A43" s="771" t="s">
        <v>433</v>
      </c>
      <c r="B43" s="855"/>
      <c r="C43" s="855"/>
      <c r="D43" s="855"/>
      <c r="E43" s="784" t="s">
        <v>98</v>
      </c>
      <c r="F43" s="784" t="s">
        <v>98</v>
      </c>
      <c r="G43" s="784" t="s">
        <v>98</v>
      </c>
      <c r="H43" s="768"/>
      <c r="I43" s="784" t="s">
        <v>98</v>
      </c>
      <c r="J43" s="784" t="s">
        <v>98</v>
      </c>
      <c r="K43" s="784" t="s">
        <v>98</v>
      </c>
    </row>
    <row r="44" spans="1:11" ht="16.5" customHeight="1">
      <c r="A44" s="771" t="s">
        <v>434</v>
      </c>
      <c r="B44" s="855"/>
      <c r="C44" s="855"/>
      <c r="D44" s="855"/>
      <c r="E44" s="784" t="s">
        <v>98</v>
      </c>
      <c r="F44" s="784" t="s">
        <v>98</v>
      </c>
      <c r="G44" s="784" t="s">
        <v>98</v>
      </c>
      <c r="H44" s="768"/>
      <c r="I44" s="784" t="s">
        <v>98</v>
      </c>
      <c r="J44" s="784" t="s">
        <v>98</v>
      </c>
      <c r="K44" s="784" t="s">
        <v>98</v>
      </c>
    </row>
    <row r="45" spans="1:11" ht="16.5" customHeight="1">
      <c r="A45" s="771" t="s">
        <v>313</v>
      </c>
      <c r="B45" s="855"/>
      <c r="C45" s="855"/>
      <c r="D45" s="855"/>
      <c r="E45" s="784" t="s">
        <v>98</v>
      </c>
      <c r="F45" s="784" t="s">
        <v>98</v>
      </c>
      <c r="G45" s="784" t="s">
        <v>98</v>
      </c>
      <c r="H45" s="768"/>
      <c r="I45" s="784" t="s">
        <v>98</v>
      </c>
      <c r="J45" s="784" t="s">
        <v>98</v>
      </c>
      <c r="K45" s="784" t="s">
        <v>98</v>
      </c>
    </row>
    <row r="46" spans="1:11" ht="16.5" customHeight="1">
      <c r="A46" s="767" t="s">
        <v>490</v>
      </c>
      <c r="B46" s="855"/>
      <c r="C46" s="855"/>
      <c r="D46" s="855"/>
      <c r="E46" s="768"/>
      <c r="F46" s="768"/>
      <c r="G46" s="768"/>
      <c r="H46" s="768"/>
      <c r="I46" s="768"/>
      <c r="J46" s="768"/>
      <c r="K46" s="768"/>
    </row>
    <row r="47" spans="1:11" ht="16.5" customHeight="1">
      <c r="A47" s="769" t="s">
        <v>425</v>
      </c>
      <c r="B47" s="855"/>
      <c r="C47" s="855"/>
      <c r="D47" s="855"/>
      <c r="E47" s="877" t="s">
        <v>98</v>
      </c>
      <c r="F47" s="877" t="s">
        <v>98</v>
      </c>
      <c r="G47" s="877" t="s">
        <v>98</v>
      </c>
      <c r="H47" s="767"/>
      <c r="I47" s="877" t="s">
        <v>98</v>
      </c>
      <c r="J47" s="877" t="s">
        <v>98</v>
      </c>
      <c r="K47" s="877" t="s">
        <v>98</v>
      </c>
    </row>
    <row r="48" spans="1:11" ht="16.5" customHeight="1">
      <c r="A48" s="770" t="s">
        <v>426</v>
      </c>
      <c r="B48" s="855"/>
      <c r="C48" s="855"/>
      <c r="D48" s="855"/>
      <c r="E48" s="784"/>
      <c r="F48" s="784"/>
      <c r="G48" s="784"/>
      <c r="H48" s="768"/>
      <c r="I48" s="784"/>
      <c r="J48" s="784"/>
      <c r="K48" s="784"/>
    </row>
    <row r="49" spans="1:11" ht="16.5" customHeight="1">
      <c r="A49" s="771" t="s">
        <v>568</v>
      </c>
      <c r="B49" s="855"/>
      <c r="C49" s="855"/>
      <c r="D49" s="855"/>
      <c r="E49" s="784" t="s">
        <v>98</v>
      </c>
      <c r="F49" s="784" t="s">
        <v>98</v>
      </c>
      <c r="G49" s="784" t="s">
        <v>98</v>
      </c>
      <c r="H49" s="768"/>
      <c r="I49" s="784" t="s">
        <v>98</v>
      </c>
      <c r="J49" s="784" t="s">
        <v>98</v>
      </c>
      <c r="K49" s="784" t="s">
        <v>98</v>
      </c>
    </row>
    <row r="50" spans="1:11" ht="16.5" customHeight="1">
      <c r="A50" s="771" t="s">
        <v>427</v>
      </c>
      <c r="B50" s="855"/>
      <c r="C50" s="855"/>
      <c r="D50" s="855"/>
      <c r="E50" s="784" t="s">
        <v>98</v>
      </c>
      <c r="F50" s="784" t="s">
        <v>98</v>
      </c>
      <c r="G50" s="784" t="s">
        <v>98</v>
      </c>
      <c r="H50" s="768"/>
      <c r="I50" s="784" t="s">
        <v>98</v>
      </c>
      <c r="J50" s="784" t="s">
        <v>98</v>
      </c>
      <c r="K50" s="784" t="s">
        <v>98</v>
      </c>
    </row>
    <row r="51" spans="1:11" ht="16.5" customHeight="1">
      <c r="A51" s="771" t="s">
        <v>313</v>
      </c>
      <c r="B51" s="855"/>
      <c r="C51" s="855"/>
      <c r="D51" s="855"/>
      <c r="E51" s="784" t="s">
        <v>98</v>
      </c>
      <c r="F51" s="784" t="s">
        <v>98</v>
      </c>
      <c r="G51" s="784" t="s">
        <v>98</v>
      </c>
      <c r="H51" s="768"/>
      <c r="I51" s="784" t="s">
        <v>98</v>
      </c>
      <c r="J51" s="784" t="s">
        <v>98</v>
      </c>
      <c r="K51" s="784" t="s">
        <v>98</v>
      </c>
    </row>
    <row r="52" spans="1:11" ht="16.5" customHeight="1">
      <c r="A52" s="770" t="s">
        <v>573</v>
      </c>
      <c r="B52" s="855"/>
      <c r="C52" s="855"/>
      <c r="D52" s="855"/>
      <c r="E52" s="784"/>
      <c r="F52" s="784"/>
      <c r="G52" s="784"/>
      <c r="H52" s="768"/>
      <c r="I52" s="784"/>
      <c r="J52" s="784"/>
      <c r="K52" s="784"/>
    </row>
    <row r="53" spans="1:11" ht="16.5" customHeight="1">
      <c r="A53" s="771" t="s">
        <v>34</v>
      </c>
      <c r="B53" s="855"/>
      <c r="C53" s="855"/>
      <c r="D53" s="855"/>
      <c r="E53" s="784" t="s">
        <v>98</v>
      </c>
      <c r="F53" s="784" t="s">
        <v>98</v>
      </c>
      <c r="G53" s="784" t="s">
        <v>98</v>
      </c>
      <c r="H53" s="768"/>
      <c r="I53" s="784" t="s">
        <v>98</v>
      </c>
      <c r="J53" s="784" t="s">
        <v>98</v>
      </c>
      <c r="K53" s="784" t="s">
        <v>98</v>
      </c>
    </row>
    <row r="54" spans="1:11" ht="16.5" customHeight="1">
      <c r="A54" s="771" t="s">
        <v>118</v>
      </c>
      <c r="B54" s="855"/>
      <c r="C54" s="855"/>
      <c r="D54" s="855"/>
      <c r="E54" s="784" t="s">
        <v>98</v>
      </c>
      <c r="F54" s="784" t="s">
        <v>98</v>
      </c>
      <c r="G54" s="784" t="s">
        <v>98</v>
      </c>
      <c r="H54" s="768"/>
      <c r="I54" s="784" t="s">
        <v>98</v>
      </c>
      <c r="J54" s="784" t="s">
        <v>98</v>
      </c>
      <c r="K54" s="784" t="s">
        <v>98</v>
      </c>
    </row>
    <row r="55" spans="1:11" ht="16.5" customHeight="1">
      <c r="A55" s="771" t="s">
        <v>119</v>
      </c>
      <c r="B55" s="855"/>
      <c r="C55" s="855"/>
      <c r="D55" s="855"/>
      <c r="E55" s="784" t="s">
        <v>98</v>
      </c>
      <c r="F55" s="784" t="s">
        <v>98</v>
      </c>
      <c r="G55" s="784" t="s">
        <v>98</v>
      </c>
      <c r="H55" s="768"/>
      <c r="I55" s="784" t="s">
        <v>98</v>
      </c>
      <c r="J55" s="784" t="s">
        <v>98</v>
      </c>
      <c r="K55" s="784" t="s">
        <v>98</v>
      </c>
    </row>
    <row r="56" spans="1:11" ht="16.5" customHeight="1">
      <c r="A56" s="771" t="s">
        <v>95</v>
      </c>
      <c r="B56" s="855"/>
      <c r="C56" s="855"/>
      <c r="D56" s="855"/>
      <c r="E56" s="784" t="s">
        <v>98</v>
      </c>
      <c r="F56" s="784" t="s">
        <v>98</v>
      </c>
      <c r="G56" s="784" t="s">
        <v>98</v>
      </c>
      <c r="H56" s="768"/>
      <c r="I56" s="784" t="s">
        <v>98</v>
      </c>
      <c r="J56" s="784" t="s">
        <v>98</v>
      </c>
      <c r="K56" s="784" t="s">
        <v>98</v>
      </c>
    </row>
    <row r="57" spans="1:11" ht="16.5" customHeight="1">
      <c r="A57" s="771" t="s">
        <v>99</v>
      </c>
      <c r="B57" s="855"/>
      <c r="C57" s="855"/>
      <c r="D57" s="855"/>
      <c r="E57" s="784" t="s">
        <v>98</v>
      </c>
      <c r="F57" s="784" t="s">
        <v>98</v>
      </c>
      <c r="G57" s="784" t="s">
        <v>98</v>
      </c>
      <c r="H57" s="768"/>
      <c r="I57" s="784" t="s">
        <v>98</v>
      </c>
      <c r="J57" s="784" t="s">
        <v>98</v>
      </c>
      <c r="K57" s="784" t="s">
        <v>98</v>
      </c>
    </row>
    <row r="58" spans="1:11" ht="16.5" customHeight="1">
      <c r="A58" s="771" t="s">
        <v>313</v>
      </c>
      <c r="B58" s="855"/>
      <c r="C58" s="855"/>
      <c r="D58" s="855"/>
      <c r="E58" s="784" t="s">
        <v>98</v>
      </c>
      <c r="F58" s="784" t="s">
        <v>98</v>
      </c>
      <c r="G58" s="784" t="s">
        <v>98</v>
      </c>
      <c r="H58" s="768"/>
      <c r="I58" s="784" t="s">
        <v>98</v>
      </c>
      <c r="J58" s="784" t="s">
        <v>98</v>
      </c>
      <c r="K58" s="784" t="s">
        <v>98</v>
      </c>
    </row>
    <row r="59" spans="1:11" ht="16.5" customHeight="1">
      <c r="A59" s="862" t="s">
        <v>492</v>
      </c>
      <c r="B59" s="864"/>
      <c r="C59" s="864"/>
      <c r="D59" s="864"/>
      <c r="E59" s="784"/>
      <c r="F59" s="784"/>
      <c r="G59" s="784"/>
      <c r="H59" s="768"/>
      <c r="I59" s="784"/>
      <c r="J59" s="784"/>
      <c r="K59" s="784"/>
    </row>
    <row r="60" spans="1:11" ht="16.5" customHeight="1">
      <c r="A60" s="771" t="s">
        <v>430</v>
      </c>
      <c r="B60" s="855"/>
      <c r="C60" s="855"/>
      <c r="D60" s="855"/>
      <c r="E60" s="784" t="s">
        <v>98</v>
      </c>
      <c r="F60" s="784" t="s">
        <v>98</v>
      </c>
      <c r="G60" s="784" t="s">
        <v>98</v>
      </c>
      <c r="H60" s="768"/>
      <c r="I60" s="784" t="s">
        <v>98</v>
      </c>
      <c r="J60" s="784" t="s">
        <v>98</v>
      </c>
      <c r="K60" s="784" t="s">
        <v>98</v>
      </c>
    </row>
    <row r="61" spans="1:11" ht="16.5" customHeight="1">
      <c r="A61" s="771" t="s">
        <v>431</v>
      </c>
      <c r="B61" s="855"/>
      <c r="C61" s="855"/>
      <c r="D61" s="855"/>
      <c r="E61" s="784" t="s">
        <v>98</v>
      </c>
      <c r="F61" s="784" t="s">
        <v>98</v>
      </c>
      <c r="G61" s="784" t="s">
        <v>98</v>
      </c>
      <c r="H61" s="768"/>
      <c r="I61" s="784" t="s">
        <v>98</v>
      </c>
      <c r="J61" s="784" t="s">
        <v>98</v>
      </c>
      <c r="K61" s="784" t="s">
        <v>98</v>
      </c>
    </row>
    <row r="62" spans="1:11" ht="16.5" customHeight="1">
      <c r="A62" s="771" t="s">
        <v>432</v>
      </c>
      <c r="B62" s="855"/>
      <c r="C62" s="855"/>
      <c r="D62" s="855"/>
      <c r="E62" s="784" t="s">
        <v>98</v>
      </c>
      <c r="F62" s="784" t="s">
        <v>98</v>
      </c>
      <c r="G62" s="784" t="s">
        <v>98</v>
      </c>
      <c r="H62" s="768"/>
      <c r="I62" s="784" t="s">
        <v>98</v>
      </c>
      <c r="J62" s="784" t="s">
        <v>98</v>
      </c>
      <c r="K62" s="784" t="s">
        <v>98</v>
      </c>
    </row>
    <row r="63" spans="1:11" ht="16.5" customHeight="1">
      <c r="A63" s="771" t="s">
        <v>433</v>
      </c>
      <c r="B63" s="855"/>
      <c r="C63" s="855"/>
      <c r="D63" s="855"/>
      <c r="E63" s="784" t="s">
        <v>98</v>
      </c>
      <c r="F63" s="784" t="s">
        <v>98</v>
      </c>
      <c r="G63" s="784" t="s">
        <v>98</v>
      </c>
      <c r="H63" s="768"/>
      <c r="I63" s="784" t="s">
        <v>98</v>
      </c>
      <c r="J63" s="784" t="s">
        <v>98</v>
      </c>
      <c r="K63" s="784" t="s">
        <v>98</v>
      </c>
    </row>
    <row r="64" spans="1:11" ht="16.5" customHeight="1">
      <c r="A64" s="771" t="s">
        <v>434</v>
      </c>
      <c r="B64" s="855"/>
      <c r="C64" s="855"/>
      <c r="D64" s="855"/>
      <c r="E64" s="784" t="s">
        <v>98</v>
      </c>
      <c r="F64" s="784" t="s">
        <v>98</v>
      </c>
      <c r="G64" s="784" t="s">
        <v>98</v>
      </c>
      <c r="H64" s="768"/>
      <c r="I64" s="784" t="s">
        <v>98</v>
      </c>
      <c r="J64" s="784" t="s">
        <v>98</v>
      </c>
      <c r="K64" s="784" t="s">
        <v>98</v>
      </c>
    </row>
    <row r="65" spans="1:11" ht="16.5" customHeight="1">
      <c r="A65" s="771" t="s">
        <v>313</v>
      </c>
      <c r="B65" s="855"/>
      <c r="C65" s="855"/>
      <c r="D65" s="855"/>
      <c r="E65" s="784" t="s">
        <v>98</v>
      </c>
      <c r="F65" s="784" t="s">
        <v>98</v>
      </c>
      <c r="G65" s="784" t="s">
        <v>98</v>
      </c>
      <c r="H65" s="768"/>
      <c r="I65" s="784" t="s">
        <v>98</v>
      </c>
      <c r="J65" s="784" t="s">
        <v>98</v>
      </c>
      <c r="K65" s="784" t="s">
        <v>98</v>
      </c>
    </row>
    <row r="66" spans="1:11" s="772" customFormat="1" ht="3.75" customHeight="1">
      <c r="A66" s="858"/>
      <c r="B66" s="858"/>
      <c r="C66" s="858"/>
      <c r="D66" s="1526"/>
      <c r="E66" s="1526"/>
      <c r="F66" s="1526"/>
      <c r="G66" s="1526"/>
      <c r="H66" s="1526"/>
      <c r="I66" s="1526"/>
      <c r="J66" s="1526"/>
      <c r="K66" s="1526"/>
    </row>
    <row r="67" spans="1:11" ht="16.5" customHeight="1">
      <c r="A67" s="766" t="s">
        <v>312</v>
      </c>
      <c r="B67" s="855"/>
      <c r="C67" s="855"/>
      <c r="D67" s="855"/>
      <c r="E67" s="773"/>
      <c r="F67" s="773"/>
      <c r="G67" s="773"/>
      <c r="H67" s="762"/>
      <c r="I67" s="773"/>
      <c r="J67" s="773"/>
      <c r="K67" s="773"/>
    </row>
    <row r="68" spans="1:11" ht="16.5" customHeight="1">
      <c r="A68" s="767" t="s">
        <v>488</v>
      </c>
      <c r="B68" s="855"/>
      <c r="C68" s="855"/>
      <c r="D68" s="855"/>
      <c r="E68" s="768"/>
      <c r="F68" s="768"/>
      <c r="G68" s="768"/>
      <c r="H68" s="768"/>
      <c r="I68" s="768"/>
      <c r="J68" s="768"/>
      <c r="K68" s="768"/>
    </row>
    <row r="69" spans="1:11" ht="16.5" customHeight="1">
      <c r="A69" s="769" t="s">
        <v>425</v>
      </c>
      <c r="B69" s="855"/>
      <c r="C69" s="855"/>
      <c r="D69" s="855"/>
      <c r="E69" s="877" t="s">
        <v>98</v>
      </c>
      <c r="F69" s="877" t="s">
        <v>98</v>
      </c>
      <c r="G69" s="877" t="s">
        <v>98</v>
      </c>
      <c r="H69" s="767"/>
      <c r="I69" s="877" t="s">
        <v>98</v>
      </c>
      <c r="J69" s="877" t="s">
        <v>98</v>
      </c>
      <c r="K69" s="877" t="s">
        <v>98</v>
      </c>
    </row>
    <row r="70" spans="1:11" ht="16.5" customHeight="1">
      <c r="A70" s="770" t="s">
        <v>426</v>
      </c>
      <c r="B70" s="855"/>
      <c r="C70" s="855"/>
      <c r="D70" s="855"/>
      <c r="E70" s="784"/>
      <c r="F70" s="784"/>
      <c r="G70" s="784"/>
      <c r="H70" s="768"/>
      <c r="I70" s="784"/>
      <c r="J70" s="784"/>
      <c r="K70" s="784"/>
    </row>
    <row r="71" spans="1:11" ht="16.5" customHeight="1">
      <c r="A71" s="771" t="s">
        <v>568</v>
      </c>
      <c r="B71" s="855"/>
      <c r="C71" s="855"/>
      <c r="D71" s="855"/>
      <c r="E71" s="784" t="s">
        <v>98</v>
      </c>
      <c r="F71" s="784" t="s">
        <v>98</v>
      </c>
      <c r="G71" s="784" t="s">
        <v>98</v>
      </c>
      <c r="H71" s="768"/>
      <c r="I71" s="784" t="s">
        <v>98</v>
      </c>
      <c r="J71" s="784" t="s">
        <v>98</v>
      </c>
      <c r="K71" s="784" t="s">
        <v>98</v>
      </c>
    </row>
    <row r="72" spans="1:11" ht="16.5" customHeight="1">
      <c r="A72" s="771" t="s">
        <v>427</v>
      </c>
      <c r="B72" s="855"/>
      <c r="C72" s="855"/>
      <c r="D72" s="855"/>
      <c r="E72" s="784" t="s">
        <v>98</v>
      </c>
      <c r="F72" s="784" t="s">
        <v>98</v>
      </c>
      <c r="G72" s="784" t="s">
        <v>98</v>
      </c>
      <c r="H72" s="768"/>
      <c r="I72" s="784" t="s">
        <v>98</v>
      </c>
      <c r="J72" s="784" t="s">
        <v>98</v>
      </c>
      <c r="K72" s="784" t="s">
        <v>98</v>
      </c>
    </row>
    <row r="73" spans="1:11" ht="16.5" customHeight="1">
      <c r="A73" s="771" t="s">
        <v>313</v>
      </c>
      <c r="B73" s="855"/>
      <c r="C73" s="855"/>
      <c r="D73" s="855"/>
      <c r="E73" s="784" t="s">
        <v>98</v>
      </c>
      <c r="F73" s="784" t="s">
        <v>98</v>
      </c>
      <c r="G73" s="784" t="s">
        <v>98</v>
      </c>
      <c r="H73" s="768"/>
      <c r="I73" s="784" t="s">
        <v>98</v>
      </c>
      <c r="J73" s="784" t="s">
        <v>98</v>
      </c>
      <c r="K73" s="784" t="s">
        <v>98</v>
      </c>
    </row>
    <row r="74" spans="1:11" ht="16.5" customHeight="1">
      <c r="A74" s="770" t="s">
        <v>573</v>
      </c>
      <c r="B74" s="855"/>
      <c r="C74" s="855"/>
      <c r="D74" s="855"/>
      <c r="E74" s="784"/>
      <c r="F74" s="784"/>
      <c r="G74" s="784"/>
      <c r="H74" s="768"/>
      <c r="I74" s="784"/>
      <c r="J74" s="784"/>
      <c r="K74" s="784"/>
    </row>
    <row r="75" spans="1:11" ht="16.5" customHeight="1">
      <c r="A75" s="771" t="s">
        <v>34</v>
      </c>
      <c r="B75" s="855"/>
      <c r="C75" s="855"/>
      <c r="D75" s="855"/>
      <c r="E75" s="784" t="s">
        <v>98</v>
      </c>
      <c r="F75" s="784" t="s">
        <v>98</v>
      </c>
      <c r="G75" s="784" t="s">
        <v>98</v>
      </c>
      <c r="H75" s="768"/>
      <c r="I75" s="784" t="s">
        <v>98</v>
      </c>
      <c r="J75" s="784" t="s">
        <v>98</v>
      </c>
      <c r="K75" s="784" t="s">
        <v>98</v>
      </c>
    </row>
    <row r="76" spans="1:11" ht="16.5" customHeight="1">
      <c r="A76" s="771" t="s">
        <v>118</v>
      </c>
      <c r="B76" s="855"/>
      <c r="C76" s="855"/>
      <c r="D76" s="855"/>
      <c r="E76" s="784" t="s">
        <v>98</v>
      </c>
      <c r="F76" s="784" t="s">
        <v>98</v>
      </c>
      <c r="G76" s="784" t="s">
        <v>98</v>
      </c>
      <c r="H76" s="768"/>
      <c r="I76" s="784" t="s">
        <v>98</v>
      </c>
      <c r="J76" s="784" t="s">
        <v>98</v>
      </c>
      <c r="K76" s="784" t="s">
        <v>98</v>
      </c>
    </row>
    <row r="77" spans="1:11" ht="16.5" customHeight="1">
      <c r="A77" s="771" t="s">
        <v>119</v>
      </c>
      <c r="B77" s="855"/>
      <c r="C77" s="855"/>
      <c r="D77" s="855"/>
      <c r="E77" s="784" t="s">
        <v>98</v>
      </c>
      <c r="F77" s="784" t="s">
        <v>98</v>
      </c>
      <c r="G77" s="784" t="s">
        <v>98</v>
      </c>
      <c r="H77" s="768"/>
      <c r="I77" s="784" t="s">
        <v>98</v>
      </c>
      <c r="J77" s="784" t="s">
        <v>98</v>
      </c>
      <c r="K77" s="784" t="s">
        <v>98</v>
      </c>
    </row>
    <row r="78" spans="1:11" ht="16.5" customHeight="1">
      <c r="A78" s="771" t="s">
        <v>95</v>
      </c>
      <c r="B78" s="855"/>
      <c r="C78" s="855"/>
      <c r="D78" s="855"/>
      <c r="E78" s="784" t="s">
        <v>98</v>
      </c>
      <c r="F78" s="784" t="s">
        <v>98</v>
      </c>
      <c r="G78" s="784" t="s">
        <v>98</v>
      </c>
      <c r="H78" s="768"/>
      <c r="I78" s="784" t="s">
        <v>98</v>
      </c>
      <c r="J78" s="784" t="s">
        <v>98</v>
      </c>
      <c r="K78" s="784" t="s">
        <v>98</v>
      </c>
    </row>
    <row r="79" spans="1:11" ht="16.5" customHeight="1">
      <c r="A79" s="771" t="s">
        <v>99</v>
      </c>
      <c r="B79" s="855"/>
      <c r="C79" s="855"/>
      <c r="D79" s="855"/>
      <c r="E79" s="784" t="s">
        <v>98</v>
      </c>
      <c r="F79" s="784" t="s">
        <v>98</v>
      </c>
      <c r="G79" s="784" t="s">
        <v>98</v>
      </c>
      <c r="H79" s="768"/>
      <c r="I79" s="784" t="s">
        <v>98</v>
      </c>
      <c r="J79" s="784" t="s">
        <v>98</v>
      </c>
      <c r="K79" s="784" t="s">
        <v>98</v>
      </c>
    </row>
    <row r="80" spans="1:11" ht="16.5" customHeight="1">
      <c r="A80" s="771" t="s">
        <v>313</v>
      </c>
      <c r="B80" s="855"/>
      <c r="C80" s="855"/>
      <c r="D80" s="855"/>
      <c r="E80" s="784" t="s">
        <v>98</v>
      </c>
      <c r="F80" s="784" t="s">
        <v>98</v>
      </c>
      <c r="G80" s="784" t="s">
        <v>98</v>
      </c>
      <c r="H80" s="768"/>
      <c r="I80" s="784" t="s">
        <v>98</v>
      </c>
      <c r="J80" s="784" t="s">
        <v>98</v>
      </c>
      <c r="K80" s="784" t="s">
        <v>98</v>
      </c>
    </row>
    <row r="81" spans="1:11" ht="16.5" customHeight="1">
      <c r="A81" s="862" t="s">
        <v>492</v>
      </c>
      <c r="B81" s="864"/>
      <c r="C81" s="864"/>
      <c r="D81" s="864"/>
      <c r="E81" s="784"/>
      <c r="F81" s="784"/>
      <c r="G81" s="784"/>
      <c r="H81" s="768"/>
      <c r="I81" s="784"/>
      <c r="J81" s="784"/>
      <c r="K81" s="784"/>
    </row>
    <row r="82" spans="1:11" ht="16.5" customHeight="1">
      <c r="A82" s="771" t="s">
        <v>430</v>
      </c>
      <c r="B82" s="855"/>
      <c r="C82" s="855"/>
      <c r="D82" s="855"/>
      <c r="E82" s="784" t="s">
        <v>98</v>
      </c>
      <c r="F82" s="784" t="s">
        <v>98</v>
      </c>
      <c r="G82" s="784" t="s">
        <v>98</v>
      </c>
      <c r="H82" s="768"/>
      <c r="I82" s="784" t="s">
        <v>98</v>
      </c>
      <c r="J82" s="784" t="s">
        <v>98</v>
      </c>
      <c r="K82" s="784" t="s">
        <v>98</v>
      </c>
    </row>
    <row r="83" spans="1:11" ht="16.5" customHeight="1">
      <c r="A83" s="771" t="s">
        <v>431</v>
      </c>
      <c r="B83" s="855"/>
      <c r="C83" s="855"/>
      <c r="D83" s="855"/>
      <c r="E83" s="784" t="s">
        <v>98</v>
      </c>
      <c r="F83" s="784" t="s">
        <v>98</v>
      </c>
      <c r="G83" s="784" t="s">
        <v>98</v>
      </c>
      <c r="H83" s="768"/>
      <c r="I83" s="784" t="s">
        <v>98</v>
      </c>
      <c r="J83" s="784" t="s">
        <v>98</v>
      </c>
      <c r="K83" s="784" t="s">
        <v>98</v>
      </c>
    </row>
    <row r="84" spans="1:11" ht="16.5" customHeight="1">
      <c r="A84" s="771" t="s">
        <v>432</v>
      </c>
      <c r="B84" s="855"/>
      <c r="C84" s="855"/>
      <c r="D84" s="855"/>
      <c r="E84" s="784" t="s">
        <v>98</v>
      </c>
      <c r="F84" s="784" t="s">
        <v>98</v>
      </c>
      <c r="G84" s="784" t="s">
        <v>98</v>
      </c>
      <c r="H84" s="768"/>
      <c r="I84" s="784" t="s">
        <v>98</v>
      </c>
      <c r="J84" s="784" t="s">
        <v>98</v>
      </c>
      <c r="K84" s="784" t="s">
        <v>98</v>
      </c>
    </row>
    <row r="85" spans="1:11" ht="16.5" customHeight="1">
      <c r="A85" s="771" t="s">
        <v>433</v>
      </c>
      <c r="B85" s="855"/>
      <c r="C85" s="855"/>
      <c r="D85" s="855"/>
      <c r="E85" s="784" t="s">
        <v>98</v>
      </c>
      <c r="F85" s="784" t="s">
        <v>98</v>
      </c>
      <c r="G85" s="784" t="s">
        <v>98</v>
      </c>
      <c r="H85" s="768"/>
      <c r="I85" s="784" t="s">
        <v>98</v>
      </c>
      <c r="J85" s="784" t="s">
        <v>98</v>
      </c>
      <c r="K85" s="784" t="s">
        <v>98</v>
      </c>
    </row>
    <row r="86" spans="1:11" ht="16.5" customHeight="1">
      <c r="A86" s="771" t="s">
        <v>434</v>
      </c>
      <c r="B86" s="855"/>
      <c r="C86" s="855"/>
      <c r="D86" s="855"/>
      <c r="E86" s="784" t="s">
        <v>98</v>
      </c>
      <c r="F86" s="784" t="s">
        <v>98</v>
      </c>
      <c r="G86" s="784" t="s">
        <v>98</v>
      </c>
      <c r="H86" s="768"/>
      <c r="I86" s="784" t="s">
        <v>98</v>
      </c>
      <c r="J86" s="784" t="s">
        <v>98</v>
      </c>
      <c r="K86" s="784" t="s">
        <v>98</v>
      </c>
    </row>
    <row r="87" spans="1:11" ht="16.5" customHeight="1">
      <c r="A87" s="771" t="s">
        <v>313</v>
      </c>
      <c r="B87" s="855"/>
      <c r="C87" s="855"/>
      <c r="D87" s="855"/>
      <c r="E87" s="784" t="s">
        <v>98</v>
      </c>
      <c r="F87" s="784" t="s">
        <v>98</v>
      </c>
      <c r="G87" s="784" t="s">
        <v>98</v>
      </c>
      <c r="H87" s="768"/>
      <c r="I87" s="784" t="s">
        <v>98</v>
      </c>
      <c r="J87" s="784" t="s">
        <v>98</v>
      </c>
      <c r="K87" s="784" t="s">
        <v>98</v>
      </c>
    </row>
    <row r="88" spans="1:11" ht="16.5" customHeight="1">
      <c r="A88" s="767" t="s">
        <v>489</v>
      </c>
      <c r="B88" s="855"/>
      <c r="C88" s="855"/>
      <c r="D88" s="855"/>
      <c r="E88" s="768"/>
      <c r="F88" s="768"/>
      <c r="G88" s="768"/>
      <c r="H88" s="768"/>
      <c r="I88" s="768"/>
      <c r="J88" s="768"/>
      <c r="K88" s="768"/>
    </row>
    <row r="89" spans="1:11" ht="16.5" customHeight="1">
      <c r="A89" s="769" t="s">
        <v>425</v>
      </c>
      <c r="B89" s="855"/>
      <c r="C89" s="855"/>
      <c r="D89" s="855"/>
      <c r="E89" s="784" t="s">
        <v>98</v>
      </c>
      <c r="F89" s="784" t="s">
        <v>98</v>
      </c>
      <c r="G89" s="784" t="s">
        <v>98</v>
      </c>
      <c r="H89" s="768"/>
      <c r="I89" s="784" t="s">
        <v>98</v>
      </c>
      <c r="J89" s="784" t="s">
        <v>98</v>
      </c>
      <c r="K89" s="784" t="s">
        <v>98</v>
      </c>
    </row>
    <row r="90" spans="1:11" ht="16.5" customHeight="1">
      <c r="A90" s="770" t="s">
        <v>426</v>
      </c>
      <c r="B90" s="855"/>
      <c r="C90" s="855"/>
      <c r="D90" s="855"/>
      <c r="E90" s="784"/>
      <c r="F90" s="784"/>
      <c r="G90" s="784"/>
      <c r="H90" s="768"/>
      <c r="I90" s="784"/>
      <c r="J90" s="784"/>
      <c r="K90" s="784"/>
    </row>
    <row r="91" spans="1:11" ht="16.5" customHeight="1">
      <c r="A91" s="771" t="s">
        <v>568</v>
      </c>
      <c r="B91" s="855"/>
      <c r="C91" s="855"/>
      <c r="D91" s="855"/>
      <c r="E91" s="784" t="s">
        <v>98</v>
      </c>
      <c r="F91" s="784" t="s">
        <v>98</v>
      </c>
      <c r="G91" s="784" t="s">
        <v>98</v>
      </c>
      <c r="H91" s="768"/>
      <c r="I91" s="784" t="s">
        <v>98</v>
      </c>
      <c r="J91" s="784" t="s">
        <v>98</v>
      </c>
      <c r="K91" s="784" t="s">
        <v>98</v>
      </c>
    </row>
    <row r="92" spans="1:11" ht="16.5" customHeight="1">
      <c r="A92" s="771" t="s">
        <v>427</v>
      </c>
      <c r="B92" s="855"/>
      <c r="C92" s="855"/>
      <c r="D92" s="855"/>
      <c r="E92" s="784" t="s">
        <v>98</v>
      </c>
      <c r="F92" s="784" t="s">
        <v>98</v>
      </c>
      <c r="G92" s="784" t="s">
        <v>98</v>
      </c>
      <c r="H92" s="768"/>
      <c r="I92" s="784" t="s">
        <v>98</v>
      </c>
      <c r="J92" s="784" t="s">
        <v>98</v>
      </c>
      <c r="K92" s="784" t="s">
        <v>98</v>
      </c>
    </row>
    <row r="93" spans="1:11" ht="16.5" customHeight="1">
      <c r="A93" s="771" t="s">
        <v>313</v>
      </c>
      <c r="B93" s="855"/>
      <c r="C93" s="855"/>
      <c r="D93" s="855"/>
      <c r="E93" s="784" t="s">
        <v>98</v>
      </c>
      <c r="F93" s="784" t="s">
        <v>98</v>
      </c>
      <c r="G93" s="784" t="s">
        <v>98</v>
      </c>
      <c r="H93" s="768"/>
      <c r="I93" s="784" t="s">
        <v>98</v>
      </c>
      <c r="J93" s="784" t="s">
        <v>98</v>
      </c>
      <c r="K93" s="784" t="s">
        <v>98</v>
      </c>
    </row>
    <row r="94" spans="1:11" ht="16.5" customHeight="1">
      <c r="A94" s="770" t="s">
        <v>573</v>
      </c>
      <c r="B94" s="855"/>
      <c r="C94" s="855"/>
      <c r="D94" s="855"/>
      <c r="E94" s="784"/>
      <c r="F94" s="784"/>
      <c r="G94" s="784"/>
      <c r="H94" s="768"/>
      <c r="I94" s="784"/>
      <c r="J94" s="784"/>
      <c r="K94" s="784"/>
    </row>
    <row r="95" spans="1:11" ht="16.5" customHeight="1">
      <c r="A95" s="771" t="s">
        <v>34</v>
      </c>
      <c r="B95" s="855"/>
      <c r="C95" s="855"/>
      <c r="D95" s="855"/>
      <c r="E95" s="784" t="s">
        <v>98</v>
      </c>
      <c r="F95" s="784" t="s">
        <v>98</v>
      </c>
      <c r="G95" s="784" t="s">
        <v>98</v>
      </c>
      <c r="H95" s="768"/>
      <c r="I95" s="784" t="s">
        <v>98</v>
      </c>
      <c r="J95" s="784" t="s">
        <v>98</v>
      </c>
      <c r="K95" s="784" t="s">
        <v>98</v>
      </c>
    </row>
    <row r="96" spans="1:11" ht="16.5" customHeight="1">
      <c r="A96" s="771" t="s">
        <v>118</v>
      </c>
      <c r="B96" s="855"/>
      <c r="C96" s="855"/>
      <c r="D96" s="855"/>
      <c r="E96" s="784" t="s">
        <v>98</v>
      </c>
      <c r="F96" s="784" t="s">
        <v>98</v>
      </c>
      <c r="G96" s="784" t="s">
        <v>98</v>
      </c>
      <c r="H96" s="768"/>
      <c r="I96" s="784" t="s">
        <v>98</v>
      </c>
      <c r="J96" s="784" t="s">
        <v>98</v>
      </c>
      <c r="K96" s="784" t="s">
        <v>98</v>
      </c>
    </row>
    <row r="97" spans="1:11" ht="16.5" customHeight="1">
      <c r="A97" s="771" t="s">
        <v>119</v>
      </c>
      <c r="B97" s="855"/>
      <c r="C97" s="855"/>
      <c r="D97" s="855"/>
      <c r="E97" s="784" t="s">
        <v>98</v>
      </c>
      <c r="F97" s="784" t="s">
        <v>98</v>
      </c>
      <c r="G97" s="784" t="s">
        <v>98</v>
      </c>
      <c r="H97" s="768"/>
      <c r="I97" s="784" t="s">
        <v>98</v>
      </c>
      <c r="J97" s="784" t="s">
        <v>98</v>
      </c>
      <c r="K97" s="784" t="s">
        <v>98</v>
      </c>
    </row>
    <row r="98" spans="1:11" ht="16.5" customHeight="1">
      <c r="A98" s="771" t="s">
        <v>95</v>
      </c>
      <c r="B98" s="855"/>
      <c r="C98" s="855"/>
      <c r="D98" s="855"/>
      <c r="E98" s="784" t="s">
        <v>98</v>
      </c>
      <c r="F98" s="784" t="s">
        <v>98</v>
      </c>
      <c r="G98" s="784" t="s">
        <v>98</v>
      </c>
      <c r="H98" s="768"/>
      <c r="I98" s="784" t="s">
        <v>98</v>
      </c>
      <c r="J98" s="784" t="s">
        <v>98</v>
      </c>
      <c r="K98" s="784" t="s">
        <v>98</v>
      </c>
    </row>
    <row r="99" spans="1:11" ht="16.5" customHeight="1">
      <c r="A99" s="771" t="s">
        <v>99</v>
      </c>
      <c r="B99" s="855"/>
      <c r="C99" s="855"/>
      <c r="D99" s="855"/>
      <c r="E99" s="784" t="s">
        <v>98</v>
      </c>
      <c r="F99" s="784" t="s">
        <v>98</v>
      </c>
      <c r="G99" s="784" t="s">
        <v>98</v>
      </c>
      <c r="H99" s="768"/>
      <c r="I99" s="784" t="s">
        <v>98</v>
      </c>
      <c r="J99" s="784" t="s">
        <v>98</v>
      </c>
      <c r="K99" s="784" t="s">
        <v>98</v>
      </c>
    </row>
    <row r="100" spans="1:11" ht="16.5" customHeight="1">
      <c r="A100" s="771" t="s">
        <v>313</v>
      </c>
      <c r="B100" s="855"/>
      <c r="C100" s="855"/>
      <c r="D100" s="855"/>
      <c r="E100" s="784" t="s">
        <v>98</v>
      </c>
      <c r="F100" s="784" t="s">
        <v>98</v>
      </c>
      <c r="G100" s="784" t="s">
        <v>98</v>
      </c>
      <c r="H100" s="768"/>
      <c r="I100" s="784" t="s">
        <v>98</v>
      </c>
      <c r="J100" s="784" t="s">
        <v>98</v>
      </c>
      <c r="K100" s="784" t="s">
        <v>98</v>
      </c>
    </row>
    <row r="101" spans="1:11" ht="16.5" customHeight="1">
      <c r="A101" s="862" t="s">
        <v>492</v>
      </c>
      <c r="B101" s="864"/>
      <c r="C101" s="864"/>
      <c r="D101" s="864"/>
      <c r="E101" s="784"/>
      <c r="F101" s="784"/>
      <c r="G101" s="784"/>
      <c r="H101" s="768"/>
      <c r="I101" s="784"/>
      <c r="J101" s="784"/>
      <c r="K101" s="784"/>
    </row>
    <row r="102" spans="1:11" ht="16.5" customHeight="1">
      <c r="A102" s="771" t="s">
        <v>430</v>
      </c>
      <c r="B102" s="855"/>
      <c r="C102" s="855"/>
      <c r="D102" s="855"/>
      <c r="E102" s="784" t="s">
        <v>98</v>
      </c>
      <c r="F102" s="784" t="s">
        <v>98</v>
      </c>
      <c r="G102" s="784" t="s">
        <v>98</v>
      </c>
      <c r="H102" s="768"/>
      <c r="I102" s="784" t="s">
        <v>98</v>
      </c>
      <c r="J102" s="784" t="s">
        <v>98</v>
      </c>
      <c r="K102" s="784" t="s">
        <v>98</v>
      </c>
    </row>
    <row r="103" spans="1:11" ht="16.5" customHeight="1">
      <c r="A103" s="771" t="s">
        <v>431</v>
      </c>
      <c r="B103" s="855"/>
      <c r="C103" s="855"/>
      <c r="D103" s="855"/>
      <c r="E103" s="784" t="s">
        <v>98</v>
      </c>
      <c r="F103" s="784" t="s">
        <v>98</v>
      </c>
      <c r="G103" s="784" t="s">
        <v>98</v>
      </c>
      <c r="H103" s="768"/>
      <c r="I103" s="784" t="s">
        <v>98</v>
      </c>
      <c r="J103" s="784" t="s">
        <v>98</v>
      </c>
      <c r="K103" s="784" t="s">
        <v>98</v>
      </c>
    </row>
    <row r="104" spans="1:11" ht="16.5" customHeight="1">
      <c r="A104" s="771" t="s">
        <v>432</v>
      </c>
      <c r="B104" s="855"/>
      <c r="C104" s="855"/>
      <c r="D104" s="855"/>
      <c r="E104" s="784" t="s">
        <v>98</v>
      </c>
      <c r="F104" s="784" t="s">
        <v>98</v>
      </c>
      <c r="G104" s="784" t="s">
        <v>98</v>
      </c>
      <c r="H104" s="768"/>
      <c r="I104" s="784" t="s">
        <v>98</v>
      </c>
      <c r="J104" s="784" t="s">
        <v>98</v>
      </c>
      <c r="K104" s="784" t="s">
        <v>98</v>
      </c>
    </row>
    <row r="105" spans="1:11" ht="16.5" customHeight="1">
      <c r="A105" s="771" t="s">
        <v>433</v>
      </c>
      <c r="B105" s="855"/>
      <c r="C105" s="855"/>
      <c r="D105" s="855"/>
      <c r="E105" s="784" t="s">
        <v>98</v>
      </c>
      <c r="F105" s="784" t="s">
        <v>98</v>
      </c>
      <c r="G105" s="784" t="s">
        <v>98</v>
      </c>
      <c r="H105" s="768"/>
      <c r="I105" s="784" t="s">
        <v>98</v>
      </c>
      <c r="J105" s="784" t="s">
        <v>98</v>
      </c>
      <c r="K105" s="784" t="s">
        <v>98</v>
      </c>
    </row>
    <row r="106" spans="1:11" ht="16.5" customHeight="1">
      <c r="A106" s="771" t="s">
        <v>434</v>
      </c>
      <c r="B106" s="855"/>
      <c r="C106" s="855"/>
      <c r="D106" s="855"/>
      <c r="E106" s="784" t="s">
        <v>98</v>
      </c>
      <c r="F106" s="784" t="s">
        <v>98</v>
      </c>
      <c r="G106" s="784" t="s">
        <v>98</v>
      </c>
      <c r="H106" s="768"/>
      <c r="I106" s="784" t="s">
        <v>98</v>
      </c>
      <c r="J106" s="784" t="s">
        <v>98</v>
      </c>
      <c r="K106" s="784" t="s">
        <v>98</v>
      </c>
    </row>
    <row r="107" spans="1:11" ht="16.5" customHeight="1">
      <c r="A107" s="771" t="s">
        <v>313</v>
      </c>
      <c r="B107" s="855"/>
      <c r="C107" s="855"/>
      <c r="D107" s="855"/>
      <c r="E107" s="784" t="s">
        <v>98</v>
      </c>
      <c r="F107" s="784" t="s">
        <v>98</v>
      </c>
      <c r="G107" s="784" t="s">
        <v>98</v>
      </c>
      <c r="H107" s="768"/>
      <c r="I107" s="784" t="s">
        <v>98</v>
      </c>
      <c r="J107" s="784" t="s">
        <v>98</v>
      </c>
      <c r="K107" s="784" t="s">
        <v>98</v>
      </c>
    </row>
    <row r="108" spans="1:11" ht="16.5" customHeight="1">
      <c r="A108" s="767" t="s">
        <v>490</v>
      </c>
      <c r="B108" s="855"/>
      <c r="C108" s="855"/>
      <c r="D108" s="855"/>
      <c r="E108" s="768"/>
      <c r="F108" s="768"/>
      <c r="G108" s="768"/>
      <c r="H108" s="768"/>
      <c r="I108" s="768"/>
      <c r="J108" s="768"/>
      <c r="K108" s="768"/>
    </row>
    <row r="109" spans="1:11" ht="16.5" customHeight="1">
      <c r="A109" s="769" t="s">
        <v>425</v>
      </c>
      <c r="B109" s="855"/>
      <c r="C109" s="855"/>
      <c r="D109" s="855"/>
      <c r="E109" s="877" t="s">
        <v>98</v>
      </c>
      <c r="F109" s="877" t="s">
        <v>98</v>
      </c>
      <c r="G109" s="877" t="s">
        <v>98</v>
      </c>
      <c r="H109" s="767"/>
      <c r="I109" s="877" t="s">
        <v>98</v>
      </c>
      <c r="J109" s="877" t="s">
        <v>98</v>
      </c>
      <c r="K109" s="877" t="s">
        <v>98</v>
      </c>
    </row>
    <row r="110" spans="1:11" ht="16.5" customHeight="1">
      <c r="A110" s="770" t="s">
        <v>426</v>
      </c>
      <c r="B110" s="855"/>
      <c r="C110" s="855"/>
      <c r="D110" s="855"/>
      <c r="E110" s="784"/>
      <c r="F110" s="784"/>
      <c r="G110" s="784"/>
      <c r="H110" s="768"/>
      <c r="I110" s="784"/>
      <c r="J110" s="784"/>
      <c r="K110" s="784"/>
    </row>
    <row r="111" spans="1:11" ht="16.5" customHeight="1">
      <c r="A111" s="771" t="s">
        <v>568</v>
      </c>
      <c r="B111" s="855"/>
      <c r="C111" s="855"/>
      <c r="D111" s="855"/>
      <c r="E111" s="784" t="s">
        <v>98</v>
      </c>
      <c r="F111" s="784" t="s">
        <v>98</v>
      </c>
      <c r="G111" s="784" t="s">
        <v>98</v>
      </c>
      <c r="H111" s="768"/>
      <c r="I111" s="784" t="s">
        <v>98</v>
      </c>
      <c r="J111" s="784" t="s">
        <v>98</v>
      </c>
      <c r="K111" s="784" t="s">
        <v>98</v>
      </c>
    </row>
    <row r="112" spans="1:11" ht="16.5" customHeight="1">
      <c r="A112" s="771" t="s">
        <v>427</v>
      </c>
      <c r="B112" s="855"/>
      <c r="C112" s="855"/>
      <c r="D112" s="855"/>
      <c r="E112" s="784" t="s">
        <v>98</v>
      </c>
      <c r="F112" s="784" t="s">
        <v>98</v>
      </c>
      <c r="G112" s="784" t="s">
        <v>98</v>
      </c>
      <c r="H112" s="768"/>
      <c r="I112" s="784" t="s">
        <v>98</v>
      </c>
      <c r="J112" s="784" t="s">
        <v>98</v>
      </c>
      <c r="K112" s="784" t="s">
        <v>98</v>
      </c>
    </row>
    <row r="113" spans="1:11" ht="16.5" customHeight="1">
      <c r="A113" s="771" t="s">
        <v>313</v>
      </c>
      <c r="B113" s="855"/>
      <c r="C113" s="855"/>
      <c r="D113" s="855"/>
      <c r="E113" s="784" t="s">
        <v>98</v>
      </c>
      <c r="F113" s="784" t="s">
        <v>98</v>
      </c>
      <c r="G113" s="784" t="s">
        <v>98</v>
      </c>
      <c r="H113" s="768"/>
      <c r="I113" s="784" t="s">
        <v>98</v>
      </c>
      <c r="J113" s="784" t="s">
        <v>98</v>
      </c>
      <c r="K113" s="784" t="s">
        <v>98</v>
      </c>
    </row>
    <row r="114" spans="1:11" ht="16.5" customHeight="1">
      <c r="A114" s="770" t="s">
        <v>573</v>
      </c>
      <c r="B114" s="855"/>
      <c r="C114" s="855"/>
      <c r="D114" s="855"/>
      <c r="E114" s="784"/>
      <c r="F114" s="784"/>
      <c r="G114" s="784"/>
      <c r="H114" s="768"/>
      <c r="I114" s="784"/>
      <c r="J114" s="784"/>
      <c r="K114" s="784"/>
    </row>
    <row r="115" spans="1:11" ht="16.5" customHeight="1">
      <c r="A115" s="771" t="s">
        <v>34</v>
      </c>
      <c r="B115" s="855"/>
      <c r="C115" s="855"/>
      <c r="D115" s="855"/>
      <c r="E115" s="784" t="s">
        <v>98</v>
      </c>
      <c r="F115" s="784" t="s">
        <v>98</v>
      </c>
      <c r="G115" s="784" t="s">
        <v>98</v>
      </c>
      <c r="H115" s="768"/>
      <c r="I115" s="784" t="s">
        <v>98</v>
      </c>
      <c r="J115" s="784" t="s">
        <v>98</v>
      </c>
      <c r="K115" s="784" t="s">
        <v>98</v>
      </c>
    </row>
    <row r="116" spans="1:11" ht="16.5" customHeight="1">
      <c r="A116" s="771" t="s">
        <v>118</v>
      </c>
      <c r="B116" s="855"/>
      <c r="C116" s="855"/>
      <c r="D116" s="855"/>
      <c r="E116" s="784" t="s">
        <v>98</v>
      </c>
      <c r="F116" s="784" t="s">
        <v>98</v>
      </c>
      <c r="G116" s="784" t="s">
        <v>98</v>
      </c>
      <c r="H116" s="768"/>
      <c r="I116" s="784" t="s">
        <v>98</v>
      </c>
      <c r="J116" s="784" t="s">
        <v>98</v>
      </c>
      <c r="K116" s="784" t="s">
        <v>98</v>
      </c>
    </row>
    <row r="117" spans="1:11" ht="16.5" customHeight="1">
      <c r="A117" s="771" t="s">
        <v>119</v>
      </c>
      <c r="B117" s="855"/>
      <c r="C117" s="855"/>
      <c r="D117" s="855"/>
      <c r="E117" s="784" t="s">
        <v>98</v>
      </c>
      <c r="F117" s="784" t="s">
        <v>98</v>
      </c>
      <c r="G117" s="784" t="s">
        <v>98</v>
      </c>
      <c r="H117" s="768"/>
      <c r="I117" s="784" t="s">
        <v>98</v>
      </c>
      <c r="J117" s="784" t="s">
        <v>98</v>
      </c>
      <c r="K117" s="784" t="s">
        <v>98</v>
      </c>
    </row>
    <row r="118" spans="1:11" ht="16.5" customHeight="1">
      <c r="A118" s="771" t="s">
        <v>95</v>
      </c>
      <c r="B118" s="855"/>
      <c r="C118" s="855"/>
      <c r="D118" s="855"/>
      <c r="E118" s="784" t="s">
        <v>98</v>
      </c>
      <c r="F118" s="784" t="s">
        <v>98</v>
      </c>
      <c r="G118" s="784" t="s">
        <v>98</v>
      </c>
      <c r="H118" s="768"/>
      <c r="I118" s="784" t="s">
        <v>98</v>
      </c>
      <c r="J118" s="784" t="s">
        <v>98</v>
      </c>
      <c r="K118" s="784" t="s">
        <v>98</v>
      </c>
    </row>
    <row r="119" spans="1:11" ht="16.5" customHeight="1">
      <c r="A119" s="771" t="s">
        <v>99</v>
      </c>
      <c r="B119" s="855"/>
      <c r="C119" s="855"/>
      <c r="D119" s="855"/>
      <c r="E119" s="784" t="s">
        <v>98</v>
      </c>
      <c r="F119" s="784" t="s">
        <v>98</v>
      </c>
      <c r="G119" s="784" t="s">
        <v>98</v>
      </c>
      <c r="H119" s="768"/>
      <c r="I119" s="784" t="s">
        <v>98</v>
      </c>
      <c r="J119" s="784" t="s">
        <v>98</v>
      </c>
      <c r="K119" s="784" t="s">
        <v>98</v>
      </c>
    </row>
    <row r="120" spans="1:11" ht="16.5" customHeight="1">
      <c r="A120" s="771" t="s">
        <v>313</v>
      </c>
      <c r="B120" s="855"/>
      <c r="C120" s="855"/>
      <c r="D120" s="855"/>
      <c r="E120" s="784" t="s">
        <v>98</v>
      </c>
      <c r="F120" s="784" t="s">
        <v>98</v>
      </c>
      <c r="G120" s="784" t="s">
        <v>98</v>
      </c>
      <c r="H120" s="768"/>
      <c r="I120" s="784" t="s">
        <v>98</v>
      </c>
      <c r="J120" s="784" t="s">
        <v>98</v>
      </c>
      <c r="K120" s="784" t="s">
        <v>98</v>
      </c>
    </row>
    <row r="121" spans="1:11" ht="16.5" customHeight="1">
      <c r="A121" s="862" t="s">
        <v>492</v>
      </c>
      <c r="B121" s="864"/>
      <c r="C121" s="864"/>
      <c r="D121" s="864"/>
      <c r="E121" s="784"/>
      <c r="F121" s="784"/>
      <c r="G121" s="784"/>
      <c r="H121" s="768"/>
      <c r="I121" s="784"/>
      <c r="J121" s="784"/>
      <c r="K121" s="784"/>
    </row>
    <row r="122" spans="1:11" ht="16.5" customHeight="1">
      <c r="A122" s="771" t="s">
        <v>430</v>
      </c>
      <c r="B122" s="855"/>
      <c r="C122" s="855"/>
      <c r="D122" s="855"/>
      <c r="E122" s="784" t="s">
        <v>98</v>
      </c>
      <c r="F122" s="784" t="s">
        <v>98</v>
      </c>
      <c r="G122" s="784" t="s">
        <v>98</v>
      </c>
      <c r="H122" s="768"/>
      <c r="I122" s="784" t="s">
        <v>98</v>
      </c>
      <c r="J122" s="784" t="s">
        <v>98</v>
      </c>
      <c r="K122" s="784" t="s">
        <v>98</v>
      </c>
    </row>
    <row r="123" spans="1:11" ht="16.5" customHeight="1">
      <c r="A123" s="771" t="s">
        <v>431</v>
      </c>
      <c r="B123" s="855"/>
      <c r="C123" s="855"/>
      <c r="D123" s="855"/>
      <c r="E123" s="784" t="s">
        <v>98</v>
      </c>
      <c r="F123" s="784" t="s">
        <v>98</v>
      </c>
      <c r="G123" s="784" t="s">
        <v>98</v>
      </c>
      <c r="H123" s="768"/>
      <c r="I123" s="784" t="s">
        <v>98</v>
      </c>
      <c r="J123" s="784" t="s">
        <v>98</v>
      </c>
      <c r="K123" s="784" t="s">
        <v>98</v>
      </c>
    </row>
    <row r="124" spans="1:11" ht="16.5" customHeight="1">
      <c r="A124" s="771" t="s">
        <v>432</v>
      </c>
      <c r="B124" s="855"/>
      <c r="C124" s="855"/>
      <c r="D124" s="855"/>
      <c r="E124" s="784" t="s">
        <v>98</v>
      </c>
      <c r="F124" s="784" t="s">
        <v>98</v>
      </c>
      <c r="G124" s="784" t="s">
        <v>98</v>
      </c>
      <c r="H124" s="768"/>
      <c r="I124" s="784" t="s">
        <v>98</v>
      </c>
      <c r="J124" s="784" t="s">
        <v>98</v>
      </c>
      <c r="K124" s="784" t="s">
        <v>98</v>
      </c>
    </row>
    <row r="125" spans="1:11" ht="16.5" customHeight="1">
      <c r="A125" s="771" t="s">
        <v>433</v>
      </c>
      <c r="B125" s="855"/>
      <c r="C125" s="855"/>
      <c r="D125" s="855"/>
      <c r="E125" s="784" t="s">
        <v>98</v>
      </c>
      <c r="F125" s="784" t="s">
        <v>98</v>
      </c>
      <c r="G125" s="784" t="s">
        <v>98</v>
      </c>
      <c r="H125" s="768"/>
      <c r="I125" s="784" t="s">
        <v>98</v>
      </c>
      <c r="J125" s="784" t="s">
        <v>98</v>
      </c>
      <c r="K125" s="784" t="s">
        <v>98</v>
      </c>
    </row>
    <row r="126" spans="1:11" ht="16.5" customHeight="1">
      <c r="A126" s="771" t="s">
        <v>434</v>
      </c>
      <c r="B126" s="855"/>
      <c r="C126" s="855"/>
      <c r="D126" s="855"/>
      <c r="E126" s="784" t="s">
        <v>98</v>
      </c>
      <c r="F126" s="784" t="s">
        <v>98</v>
      </c>
      <c r="G126" s="784" t="s">
        <v>98</v>
      </c>
      <c r="H126" s="768"/>
      <c r="I126" s="784" t="s">
        <v>98</v>
      </c>
      <c r="J126" s="784" t="s">
        <v>98</v>
      </c>
      <c r="K126" s="784" t="s">
        <v>98</v>
      </c>
    </row>
    <row r="127" spans="1:11" ht="16.5" customHeight="1">
      <c r="A127" s="771" t="s">
        <v>313</v>
      </c>
      <c r="B127" s="855"/>
      <c r="C127" s="855"/>
      <c r="D127" s="855"/>
      <c r="E127" s="784" t="s">
        <v>98</v>
      </c>
      <c r="F127" s="784" t="s">
        <v>98</v>
      </c>
      <c r="G127" s="784" t="s">
        <v>98</v>
      </c>
      <c r="H127" s="768"/>
      <c r="I127" s="784" t="s">
        <v>98</v>
      </c>
      <c r="J127" s="784" t="s">
        <v>98</v>
      </c>
      <c r="K127" s="784" t="s">
        <v>98</v>
      </c>
    </row>
    <row r="128" spans="1:11" ht="3.75" customHeight="1">
      <c r="A128" s="855"/>
      <c r="B128" s="855"/>
      <c r="C128" s="855"/>
      <c r="D128" s="1526"/>
      <c r="E128" s="1526"/>
      <c r="F128" s="1526"/>
      <c r="G128" s="1526"/>
      <c r="H128" s="1526"/>
      <c r="I128" s="1526"/>
      <c r="J128" s="1526"/>
      <c r="K128" s="1526"/>
    </row>
    <row r="129" spans="1:11" ht="16.5" customHeight="1">
      <c r="A129" s="766" t="s">
        <v>456</v>
      </c>
      <c r="B129" s="855"/>
      <c r="C129" s="855"/>
      <c r="D129" s="855"/>
      <c r="E129" s="773"/>
      <c r="F129" s="773"/>
      <c r="G129" s="773"/>
      <c r="H129" s="762"/>
      <c r="I129" s="773"/>
      <c r="J129" s="773"/>
      <c r="K129" s="773"/>
    </row>
    <row r="130" spans="1:11" ht="16.5" customHeight="1">
      <c r="A130" s="767" t="s">
        <v>488</v>
      </c>
      <c r="B130" s="855"/>
      <c r="C130" s="855"/>
      <c r="D130" s="855"/>
      <c r="E130" s="768"/>
      <c r="F130" s="768"/>
      <c r="G130" s="768"/>
      <c r="H130" s="768"/>
      <c r="I130" s="768"/>
      <c r="J130" s="768"/>
      <c r="K130" s="768"/>
    </row>
    <row r="131" spans="1:11" ht="16.5" customHeight="1">
      <c r="A131" s="769" t="s">
        <v>425</v>
      </c>
      <c r="B131" s="855"/>
      <c r="C131" s="855"/>
      <c r="D131" s="855"/>
      <c r="E131" s="880">
        <v>160</v>
      </c>
      <c r="F131" s="880">
        <v>173</v>
      </c>
      <c r="G131" s="880">
        <v>3867</v>
      </c>
      <c r="H131" s="767"/>
      <c r="I131" s="880">
        <v>195</v>
      </c>
      <c r="J131" s="880">
        <v>1176</v>
      </c>
      <c r="K131" s="880">
        <v>2702</v>
      </c>
    </row>
    <row r="132" spans="1:11" ht="16.5" customHeight="1">
      <c r="A132" s="770" t="s">
        <v>426</v>
      </c>
      <c r="B132" s="855"/>
      <c r="C132" s="855"/>
      <c r="D132" s="855"/>
      <c r="E132" s="797"/>
      <c r="F132" s="797"/>
      <c r="G132" s="797"/>
      <c r="H132" s="768"/>
      <c r="I132" s="797"/>
      <c r="J132" s="797"/>
      <c r="K132" s="797"/>
    </row>
    <row r="133" spans="1:11" ht="16.5" customHeight="1">
      <c r="A133" s="771" t="s">
        <v>568</v>
      </c>
      <c r="B133" s="855"/>
      <c r="C133" s="855"/>
      <c r="D133" s="855"/>
      <c r="E133" s="797">
        <v>161</v>
      </c>
      <c r="F133" s="797">
        <v>173</v>
      </c>
      <c r="G133" s="797">
        <v>109</v>
      </c>
      <c r="H133" s="768"/>
      <c r="I133" s="797">
        <v>287</v>
      </c>
      <c r="J133" s="797">
        <v>1825</v>
      </c>
      <c r="K133" s="797">
        <v>72</v>
      </c>
    </row>
    <row r="134" spans="1:11" ht="16.5" customHeight="1">
      <c r="A134" s="771" t="s">
        <v>427</v>
      </c>
      <c r="B134" s="855"/>
      <c r="C134" s="855"/>
      <c r="D134" s="855"/>
      <c r="E134" s="797">
        <v>160</v>
      </c>
      <c r="F134" s="797">
        <v>173</v>
      </c>
      <c r="G134" s="797">
        <v>3209</v>
      </c>
      <c r="H134" s="768"/>
      <c r="I134" s="797">
        <v>194</v>
      </c>
      <c r="J134" s="797">
        <v>1000</v>
      </c>
      <c r="K134" s="797">
        <v>2284</v>
      </c>
    </row>
    <row r="135" spans="1:11" ht="16.5" customHeight="1">
      <c r="A135" s="771" t="s">
        <v>313</v>
      </c>
      <c r="B135" s="855"/>
      <c r="C135" s="855"/>
      <c r="D135" s="855"/>
      <c r="E135" s="797">
        <v>160</v>
      </c>
      <c r="F135" s="797">
        <v>173</v>
      </c>
      <c r="G135" s="797">
        <v>549</v>
      </c>
      <c r="H135" s="768"/>
      <c r="I135" s="797">
        <v>219</v>
      </c>
      <c r="J135" s="797">
        <v>2520</v>
      </c>
      <c r="K135" s="797">
        <v>346</v>
      </c>
    </row>
    <row r="136" spans="1:11" ht="16.5" customHeight="1">
      <c r="A136" s="770" t="s">
        <v>573</v>
      </c>
      <c r="B136" s="855"/>
      <c r="C136" s="855"/>
      <c r="D136" s="855"/>
      <c r="E136" s="797"/>
      <c r="F136" s="797"/>
      <c r="G136" s="797"/>
      <c r="H136" s="768"/>
      <c r="I136" s="797"/>
      <c r="J136" s="797"/>
      <c r="K136" s="797"/>
    </row>
    <row r="137" spans="1:11" ht="16.5" customHeight="1">
      <c r="A137" s="771" t="s">
        <v>34</v>
      </c>
      <c r="B137" s="855"/>
      <c r="C137" s="855"/>
      <c r="D137" s="855"/>
      <c r="E137" s="797">
        <v>160</v>
      </c>
      <c r="F137" s="797">
        <v>173</v>
      </c>
      <c r="G137" s="797">
        <v>3789</v>
      </c>
      <c r="H137" s="768"/>
      <c r="I137" s="797">
        <v>195</v>
      </c>
      <c r="J137" s="797">
        <v>1163</v>
      </c>
      <c r="K137" s="797">
        <v>2635</v>
      </c>
    </row>
    <row r="138" spans="1:11" ht="16.5" customHeight="1">
      <c r="A138" s="771" t="s">
        <v>118</v>
      </c>
      <c r="B138" s="855"/>
      <c r="C138" s="855"/>
      <c r="D138" s="855"/>
      <c r="E138" s="797" t="s">
        <v>40</v>
      </c>
      <c r="F138" s="797" t="s">
        <v>40</v>
      </c>
      <c r="G138" s="797">
        <v>17</v>
      </c>
      <c r="H138" s="768"/>
      <c r="I138" s="797" t="s">
        <v>40</v>
      </c>
      <c r="J138" s="797" t="s">
        <v>40</v>
      </c>
      <c r="K138" s="797">
        <v>15</v>
      </c>
    </row>
    <row r="139" spans="1:11" ht="16.5" customHeight="1">
      <c r="A139" s="771" t="s">
        <v>119</v>
      </c>
      <c r="B139" s="855"/>
      <c r="C139" s="855"/>
      <c r="D139" s="855"/>
      <c r="E139" s="797" t="s">
        <v>40</v>
      </c>
      <c r="F139" s="797" t="s">
        <v>40</v>
      </c>
      <c r="G139" s="798">
        <v>0</v>
      </c>
      <c r="H139" s="768"/>
      <c r="I139" s="797" t="s">
        <v>40</v>
      </c>
      <c r="J139" s="797" t="s">
        <v>40</v>
      </c>
      <c r="K139" s="798">
        <v>0</v>
      </c>
    </row>
    <row r="140" spans="1:11" ht="16.5" customHeight="1">
      <c r="A140" s="771" t="s">
        <v>95</v>
      </c>
      <c r="B140" s="855"/>
      <c r="C140" s="855"/>
      <c r="D140" s="855"/>
      <c r="E140" s="797" t="s">
        <v>33</v>
      </c>
      <c r="F140" s="797" t="s">
        <v>33</v>
      </c>
      <c r="G140" s="798">
        <v>0</v>
      </c>
      <c r="H140" s="768"/>
      <c r="I140" s="797" t="s">
        <v>33</v>
      </c>
      <c r="J140" s="797" t="s">
        <v>33</v>
      </c>
      <c r="K140" s="798">
        <v>0</v>
      </c>
    </row>
    <row r="141" spans="1:11" ht="16.5" customHeight="1">
      <c r="A141" s="771" t="s">
        <v>99</v>
      </c>
      <c r="B141" s="855"/>
      <c r="C141" s="855"/>
      <c r="D141" s="855"/>
      <c r="E141" s="797" t="s">
        <v>33</v>
      </c>
      <c r="F141" s="797" t="s">
        <v>33</v>
      </c>
      <c r="G141" s="798">
        <v>0</v>
      </c>
      <c r="H141" s="768"/>
      <c r="I141" s="797" t="s">
        <v>33</v>
      </c>
      <c r="J141" s="797" t="s">
        <v>33</v>
      </c>
      <c r="K141" s="798">
        <v>0</v>
      </c>
    </row>
    <row r="142" spans="1:11" ht="16.5" customHeight="1">
      <c r="A142" s="771" t="s">
        <v>313</v>
      </c>
      <c r="B142" s="855"/>
      <c r="C142" s="855"/>
      <c r="D142" s="855"/>
      <c r="E142" s="797">
        <v>164</v>
      </c>
      <c r="F142" s="797">
        <v>174</v>
      </c>
      <c r="G142" s="797">
        <v>61</v>
      </c>
      <c r="H142" s="768"/>
      <c r="I142" s="797">
        <v>224</v>
      </c>
      <c r="J142" s="797">
        <v>1639</v>
      </c>
      <c r="K142" s="797">
        <v>52</v>
      </c>
    </row>
    <row r="143" spans="1:11" ht="16.5" customHeight="1">
      <c r="A143" s="862" t="s">
        <v>492</v>
      </c>
      <c r="B143" s="864"/>
      <c r="C143" s="864"/>
      <c r="D143" s="864"/>
      <c r="E143" s="797"/>
      <c r="F143" s="797"/>
      <c r="G143" s="797"/>
      <c r="H143" s="768"/>
      <c r="I143" s="797"/>
      <c r="J143" s="797"/>
      <c r="K143" s="797"/>
    </row>
    <row r="144" spans="1:11" ht="16.5" customHeight="1">
      <c r="A144" s="771" t="s">
        <v>430</v>
      </c>
      <c r="B144" s="855"/>
      <c r="C144" s="855"/>
      <c r="D144" s="855"/>
      <c r="E144" s="797">
        <v>162</v>
      </c>
      <c r="F144" s="797">
        <v>175</v>
      </c>
      <c r="G144" s="797">
        <v>38</v>
      </c>
      <c r="H144" s="768"/>
      <c r="I144" s="797">
        <v>190</v>
      </c>
      <c r="J144" s="797">
        <v>2271</v>
      </c>
      <c r="K144" s="797">
        <v>29</v>
      </c>
    </row>
    <row r="145" spans="1:11" ht="16.5" customHeight="1">
      <c r="A145" s="771" t="s">
        <v>431</v>
      </c>
      <c r="B145" s="855"/>
      <c r="C145" s="855"/>
      <c r="D145" s="855"/>
      <c r="E145" s="797">
        <v>161</v>
      </c>
      <c r="F145" s="797">
        <v>173</v>
      </c>
      <c r="G145" s="797">
        <v>92</v>
      </c>
      <c r="H145" s="768"/>
      <c r="I145" s="797">
        <v>196</v>
      </c>
      <c r="J145" s="797">
        <v>939</v>
      </c>
      <c r="K145" s="797">
        <v>69</v>
      </c>
    </row>
    <row r="146" spans="1:11" ht="16.5" customHeight="1">
      <c r="A146" s="771" t="s">
        <v>432</v>
      </c>
      <c r="B146" s="855"/>
      <c r="C146" s="855"/>
      <c r="D146" s="855"/>
      <c r="E146" s="797">
        <v>159</v>
      </c>
      <c r="F146" s="797">
        <v>173</v>
      </c>
      <c r="G146" s="797">
        <v>179</v>
      </c>
      <c r="H146" s="768"/>
      <c r="I146" s="797">
        <v>202</v>
      </c>
      <c r="J146" s="797">
        <v>1249</v>
      </c>
      <c r="K146" s="797">
        <v>116</v>
      </c>
    </row>
    <row r="147" spans="1:11" ht="16.5" customHeight="1">
      <c r="A147" s="771" t="s">
        <v>433</v>
      </c>
      <c r="B147" s="855"/>
      <c r="C147" s="855"/>
      <c r="D147" s="855"/>
      <c r="E147" s="797">
        <v>160</v>
      </c>
      <c r="F147" s="797">
        <v>173</v>
      </c>
      <c r="G147" s="797">
        <v>1572</v>
      </c>
      <c r="H147" s="768"/>
      <c r="I147" s="797">
        <v>194</v>
      </c>
      <c r="J147" s="797">
        <v>1082</v>
      </c>
      <c r="K147" s="797">
        <v>1093</v>
      </c>
    </row>
    <row r="148" spans="1:11" ht="16.5" customHeight="1">
      <c r="A148" s="771" t="s">
        <v>434</v>
      </c>
      <c r="B148" s="855"/>
      <c r="C148" s="855"/>
      <c r="D148" s="855"/>
      <c r="E148" s="797">
        <v>161</v>
      </c>
      <c r="F148" s="797">
        <v>173</v>
      </c>
      <c r="G148" s="797">
        <v>1911</v>
      </c>
      <c r="H148" s="768"/>
      <c r="I148" s="797">
        <v>195</v>
      </c>
      <c r="J148" s="797">
        <v>1175</v>
      </c>
      <c r="K148" s="797">
        <v>1330</v>
      </c>
    </row>
    <row r="149" spans="1:11" ht="16.5" customHeight="1">
      <c r="A149" s="771" t="s">
        <v>313</v>
      </c>
      <c r="B149" s="855"/>
      <c r="C149" s="855"/>
      <c r="D149" s="855"/>
      <c r="E149" s="797">
        <v>162</v>
      </c>
      <c r="F149" s="797">
        <v>174</v>
      </c>
      <c r="G149" s="797">
        <v>75</v>
      </c>
      <c r="H149" s="768"/>
      <c r="I149" s="797">
        <v>236</v>
      </c>
      <c r="J149" s="797">
        <v>1639</v>
      </c>
      <c r="K149" s="797">
        <v>65</v>
      </c>
    </row>
    <row r="150" spans="1:11" ht="16.5" customHeight="1">
      <c r="A150" s="767" t="s">
        <v>489</v>
      </c>
      <c r="B150" s="855"/>
      <c r="C150" s="855"/>
      <c r="D150" s="855"/>
      <c r="E150" s="768"/>
      <c r="F150" s="768"/>
      <c r="G150" s="768"/>
      <c r="H150" s="768"/>
      <c r="I150" s="768"/>
      <c r="J150" s="768"/>
      <c r="K150" s="768"/>
    </row>
    <row r="151" spans="1:11" ht="16.5" customHeight="1">
      <c r="A151" s="769" t="s">
        <v>425</v>
      </c>
      <c r="B151" s="855"/>
      <c r="C151" s="855"/>
      <c r="D151" s="855"/>
      <c r="E151" s="880">
        <v>141</v>
      </c>
      <c r="F151" s="880">
        <v>164</v>
      </c>
      <c r="G151" s="880">
        <v>70</v>
      </c>
      <c r="H151" s="767"/>
      <c r="I151" s="880">
        <v>867</v>
      </c>
      <c r="J151" s="880">
        <v>2889</v>
      </c>
      <c r="K151" s="880">
        <v>48</v>
      </c>
    </row>
    <row r="152" spans="1:11" ht="16.5" customHeight="1">
      <c r="A152" s="770" t="s">
        <v>426</v>
      </c>
      <c r="B152" s="855"/>
      <c r="C152" s="855"/>
      <c r="D152" s="855"/>
      <c r="E152" s="797"/>
      <c r="F152" s="797"/>
      <c r="G152" s="797"/>
      <c r="H152" s="768"/>
      <c r="I152" s="797"/>
      <c r="J152" s="797"/>
      <c r="K152" s="797"/>
    </row>
    <row r="153" spans="1:11" ht="16.5" customHeight="1">
      <c r="A153" s="771" t="s">
        <v>568</v>
      </c>
      <c r="B153" s="855"/>
      <c r="C153" s="855"/>
      <c r="D153" s="855"/>
      <c r="E153" s="797" t="s">
        <v>40</v>
      </c>
      <c r="F153" s="797" t="s">
        <v>40</v>
      </c>
      <c r="G153" s="797">
        <v>1</v>
      </c>
      <c r="H153" s="768"/>
      <c r="I153" s="797" t="s">
        <v>33</v>
      </c>
      <c r="J153" s="797" t="s">
        <v>33</v>
      </c>
      <c r="K153" s="798">
        <v>0</v>
      </c>
    </row>
    <row r="154" spans="1:11" ht="16.5" customHeight="1">
      <c r="A154" s="771" t="s">
        <v>427</v>
      </c>
      <c r="B154" s="855"/>
      <c r="C154" s="855"/>
      <c r="D154" s="855"/>
      <c r="E154" s="797">
        <v>141</v>
      </c>
      <c r="F154" s="797">
        <v>162</v>
      </c>
      <c r="G154" s="797">
        <v>48</v>
      </c>
      <c r="H154" s="768"/>
      <c r="I154" s="797">
        <v>834</v>
      </c>
      <c r="J154" s="797">
        <v>3979</v>
      </c>
      <c r="K154" s="797">
        <v>31</v>
      </c>
    </row>
    <row r="155" spans="1:11" ht="16.5" customHeight="1">
      <c r="A155" s="771" t="s">
        <v>313</v>
      </c>
      <c r="B155" s="855"/>
      <c r="C155" s="855"/>
      <c r="D155" s="855"/>
      <c r="E155" s="797">
        <v>139</v>
      </c>
      <c r="F155" s="797">
        <v>165</v>
      </c>
      <c r="G155" s="797">
        <v>21</v>
      </c>
      <c r="H155" s="768"/>
      <c r="I155" s="797" t="s">
        <v>40</v>
      </c>
      <c r="J155" s="797" t="s">
        <v>40</v>
      </c>
      <c r="K155" s="797">
        <v>17</v>
      </c>
    </row>
    <row r="156" spans="1:11" ht="16.5" customHeight="1">
      <c r="A156" s="770" t="s">
        <v>573</v>
      </c>
      <c r="B156" s="855"/>
      <c r="C156" s="855"/>
      <c r="D156" s="855"/>
      <c r="E156" s="797"/>
      <c r="F156" s="797"/>
      <c r="G156" s="797"/>
      <c r="H156" s="768"/>
      <c r="I156" s="797"/>
      <c r="J156" s="797"/>
      <c r="K156" s="797"/>
    </row>
    <row r="157" spans="1:11" ht="16.5" customHeight="1">
      <c r="A157" s="771" t="s">
        <v>34</v>
      </c>
      <c r="B157" s="855"/>
      <c r="C157" s="855"/>
      <c r="D157" s="855"/>
      <c r="E157" s="797">
        <v>141</v>
      </c>
      <c r="F157" s="797">
        <v>164</v>
      </c>
      <c r="G157" s="797">
        <v>70</v>
      </c>
      <c r="H157" s="768"/>
      <c r="I157" s="797">
        <v>876</v>
      </c>
      <c r="J157" s="797">
        <v>2889</v>
      </c>
      <c r="K157" s="797">
        <v>47</v>
      </c>
    </row>
    <row r="158" spans="1:11" ht="16.5" customHeight="1">
      <c r="A158" s="771" t="s">
        <v>118</v>
      </c>
      <c r="B158" s="855"/>
      <c r="C158" s="855"/>
      <c r="D158" s="855"/>
      <c r="E158" s="797" t="s">
        <v>33</v>
      </c>
      <c r="F158" s="797" t="s">
        <v>33</v>
      </c>
      <c r="G158" s="798">
        <v>0</v>
      </c>
      <c r="H158" s="768"/>
      <c r="I158" s="797" t="s">
        <v>33</v>
      </c>
      <c r="J158" s="797" t="s">
        <v>33</v>
      </c>
      <c r="K158" s="798">
        <v>0</v>
      </c>
    </row>
    <row r="159" spans="1:11" ht="16.5" customHeight="1">
      <c r="A159" s="771" t="s">
        <v>119</v>
      </c>
      <c r="B159" s="855"/>
      <c r="C159" s="855"/>
      <c r="D159" s="855"/>
      <c r="E159" s="797" t="s">
        <v>33</v>
      </c>
      <c r="F159" s="797" t="s">
        <v>33</v>
      </c>
      <c r="G159" s="798">
        <v>0</v>
      </c>
      <c r="H159" s="768"/>
      <c r="I159" s="797" t="s">
        <v>33</v>
      </c>
      <c r="J159" s="797" t="s">
        <v>33</v>
      </c>
      <c r="K159" s="798">
        <v>0</v>
      </c>
    </row>
    <row r="160" spans="1:11" ht="16.5" customHeight="1">
      <c r="A160" s="771" t="s">
        <v>95</v>
      </c>
      <c r="B160" s="855"/>
      <c r="C160" s="855"/>
      <c r="D160" s="855"/>
      <c r="E160" s="797" t="s">
        <v>33</v>
      </c>
      <c r="F160" s="797" t="s">
        <v>33</v>
      </c>
      <c r="G160" s="798">
        <v>0</v>
      </c>
      <c r="H160" s="768"/>
      <c r="I160" s="797" t="s">
        <v>33</v>
      </c>
      <c r="J160" s="797" t="s">
        <v>33</v>
      </c>
      <c r="K160" s="798">
        <v>0</v>
      </c>
    </row>
    <row r="161" spans="1:11" ht="16.5" customHeight="1">
      <c r="A161" s="771" t="s">
        <v>99</v>
      </c>
      <c r="B161" s="855"/>
      <c r="C161" s="855"/>
      <c r="D161" s="855"/>
      <c r="E161" s="797" t="s">
        <v>33</v>
      </c>
      <c r="F161" s="797" t="s">
        <v>33</v>
      </c>
      <c r="G161" s="798">
        <v>0</v>
      </c>
      <c r="H161" s="768"/>
      <c r="I161" s="797" t="s">
        <v>33</v>
      </c>
      <c r="J161" s="797" t="s">
        <v>33</v>
      </c>
      <c r="K161" s="798">
        <v>0</v>
      </c>
    </row>
    <row r="162" spans="1:11" ht="16.5" customHeight="1">
      <c r="A162" s="771" t="s">
        <v>313</v>
      </c>
      <c r="B162" s="855"/>
      <c r="C162" s="855"/>
      <c r="D162" s="855"/>
      <c r="E162" s="797" t="s">
        <v>33</v>
      </c>
      <c r="F162" s="797" t="s">
        <v>33</v>
      </c>
      <c r="G162" s="798">
        <v>0</v>
      </c>
      <c r="H162" s="768"/>
      <c r="I162" s="797" t="s">
        <v>40</v>
      </c>
      <c r="J162" s="797" t="s">
        <v>40</v>
      </c>
      <c r="K162" s="797">
        <v>1</v>
      </c>
    </row>
    <row r="163" spans="1:11" ht="16.5" customHeight="1">
      <c r="A163" s="862" t="s">
        <v>492</v>
      </c>
      <c r="B163" s="864"/>
      <c r="C163" s="864"/>
      <c r="D163" s="864"/>
      <c r="E163" s="797"/>
      <c r="F163" s="797"/>
      <c r="G163" s="797"/>
      <c r="H163" s="768"/>
      <c r="I163" s="797"/>
      <c r="J163" s="797"/>
      <c r="K163" s="797"/>
    </row>
    <row r="164" spans="1:11" ht="16.5" customHeight="1">
      <c r="A164" s="771" t="s">
        <v>430</v>
      </c>
      <c r="B164" s="855"/>
      <c r="C164" s="855"/>
      <c r="D164" s="855"/>
      <c r="E164" s="797" t="s">
        <v>33</v>
      </c>
      <c r="F164" s="797" t="s">
        <v>33</v>
      </c>
      <c r="G164" s="798">
        <v>0</v>
      </c>
      <c r="H164" s="768"/>
      <c r="I164" s="797" t="s">
        <v>33</v>
      </c>
      <c r="J164" s="797" t="s">
        <v>33</v>
      </c>
      <c r="K164" s="798">
        <v>0</v>
      </c>
    </row>
    <row r="165" spans="1:11" ht="16.5" customHeight="1">
      <c r="A165" s="771" t="s">
        <v>431</v>
      </c>
      <c r="B165" s="855"/>
      <c r="C165" s="855"/>
      <c r="D165" s="855"/>
      <c r="E165" s="797" t="s">
        <v>40</v>
      </c>
      <c r="F165" s="797" t="s">
        <v>40</v>
      </c>
      <c r="G165" s="797">
        <v>2</v>
      </c>
      <c r="H165" s="768"/>
      <c r="I165" s="797" t="s">
        <v>98</v>
      </c>
      <c r="J165" s="797" t="s">
        <v>98</v>
      </c>
      <c r="K165" s="797" t="s">
        <v>98</v>
      </c>
    </row>
    <row r="166" spans="1:11" ht="16.5" customHeight="1">
      <c r="A166" s="771" t="s">
        <v>432</v>
      </c>
      <c r="B166" s="855"/>
      <c r="C166" s="855"/>
      <c r="D166" s="855"/>
      <c r="E166" s="797" t="s">
        <v>40</v>
      </c>
      <c r="F166" s="797" t="s">
        <v>40</v>
      </c>
      <c r="G166" s="797">
        <v>1</v>
      </c>
      <c r="H166" s="768"/>
      <c r="I166" s="797" t="s">
        <v>40</v>
      </c>
      <c r="J166" s="797" t="s">
        <v>40</v>
      </c>
      <c r="K166" s="797">
        <v>5</v>
      </c>
    </row>
    <row r="167" spans="1:11" ht="16.5" customHeight="1">
      <c r="A167" s="771" t="s">
        <v>433</v>
      </c>
      <c r="B167" s="855"/>
      <c r="C167" s="855"/>
      <c r="D167" s="855"/>
      <c r="E167" s="797">
        <v>138</v>
      </c>
      <c r="F167" s="797">
        <v>165</v>
      </c>
      <c r="G167" s="797">
        <v>35</v>
      </c>
      <c r="H167" s="768"/>
      <c r="I167" s="797" t="s">
        <v>40</v>
      </c>
      <c r="J167" s="797" t="s">
        <v>40</v>
      </c>
      <c r="K167" s="797">
        <v>19</v>
      </c>
    </row>
    <row r="168" spans="1:11" ht="16.5" customHeight="1">
      <c r="A168" s="771" t="s">
        <v>434</v>
      </c>
      <c r="B168" s="855"/>
      <c r="C168" s="855"/>
      <c r="D168" s="855"/>
      <c r="E168" s="797">
        <v>145</v>
      </c>
      <c r="F168" s="797">
        <v>162</v>
      </c>
      <c r="G168" s="797">
        <v>32</v>
      </c>
      <c r="H168" s="768"/>
      <c r="I168" s="797">
        <v>857</v>
      </c>
      <c r="J168" s="797">
        <v>2889</v>
      </c>
      <c r="K168" s="797">
        <v>23</v>
      </c>
    </row>
    <row r="169" spans="1:11" ht="16.5" customHeight="1">
      <c r="A169" s="771" t="s">
        <v>313</v>
      </c>
      <c r="B169" s="855"/>
      <c r="C169" s="855"/>
      <c r="D169" s="855"/>
      <c r="E169" s="797" t="s">
        <v>33</v>
      </c>
      <c r="F169" s="797" t="s">
        <v>33</v>
      </c>
      <c r="G169" s="798">
        <v>0</v>
      </c>
      <c r="H169" s="768"/>
      <c r="I169" s="797" t="s">
        <v>40</v>
      </c>
      <c r="J169" s="797" t="s">
        <v>40</v>
      </c>
      <c r="K169" s="797">
        <v>1</v>
      </c>
    </row>
    <row r="170" spans="1:11" ht="16.5" customHeight="1">
      <c r="A170" s="767" t="s">
        <v>490</v>
      </c>
      <c r="B170" s="855"/>
      <c r="C170" s="855"/>
      <c r="D170" s="855"/>
      <c r="E170" s="768"/>
      <c r="F170" s="768"/>
      <c r="G170" s="768"/>
      <c r="H170" s="768"/>
      <c r="I170" s="768"/>
      <c r="J170" s="768"/>
      <c r="K170" s="768"/>
    </row>
    <row r="171" spans="1:11" ht="16.5" customHeight="1">
      <c r="A171" s="769" t="s">
        <v>425</v>
      </c>
      <c r="B171" s="855"/>
      <c r="C171" s="855"/>
      <c r="D171" s="855"/>
      <c r="E171" s="877" t="s">
        <v>98</v>
      </c>
      <c r="F171" s="877" t="s">
        <v>98</v>
      </c>
      <c r="G171" s="877" t="s">
        <v>98</v>
      </c>
      <c r="H171" s="767"/>
      <c r="I171" s="877" t="s">
        <v>98</v>
      </c>
      <c r="J171" s="877" t="s">
        <v>98</v>
      </c>
      <c r="K171" s="877" t="s">
        <v>98</v>
      </c>
    </row>
    <row r="172" spans="1:11" ht="16.5" customHeight="1">
      <c r="A172" s="770" t="s">
        <v>426</v>
      </c>
      <c r="B172" s="855"/>
      <c r="C172" s="855"/>
      <c r="D172" s="855"/>
      <c r="E172" s="784"/>
      <c r="F172" s="784"/>
      <c r="G172" s="784"/>
      <c r="H172" s="768"/>
      <c r="I172" s="784"/>
      <c r="J172" s="784"/>
      <c r="K172" s="784"/>
    </row>
    <row r="173" spans="1:11" ht="16.5" customHeight="1">
      <c r="A173" s="771" t="s">
        <v>568</v>
      </c>
      <c r="B173" s="855"/>
      <c r="C173" s="855"/>
      <c r="D173" s="855"/>
      <c r="E173" s="784" t="s">
        <v>98</v>
      </c>
      <c r="F173" s="784" t="s">
        <v>98</v>
      </c>
      <c r="G173" s="784" t="s">
        <v>98</v>
      </c>
      <c r="H173" s="768"/>
      <c r="I173" s="784" t="s">
        <v>98</v>
      </c>
      <c r="J173" s="784" t="s">
        <v>98</v>
      </c>
      <c r="K173" s="784" t="s">
        <v>98</v>
      </c>
    </row>
    <row r="174" spans="1:11" ht="16.5" customHeight="1">
      <c r="A174" s="771" t="s">
        <v>427</v>
      </c>
      <c r="B174" s="855"/>
      <c r="C174" s="855"/>
      <c r="D174" s="855"/>
      <c r="E174" s="784" t="s">
        <v>98</v>
      </c>
      <c r="F174" s="784" t="s">
        <v>98</v>
      </c>
      <c r="G174" s="784" t="s">
        <v>98</v>
      </c>
      <c r="H174" s="768"/>
      <c r="I174" s="784" t="s">
        <v>98</v>
      </c>
      <c r="J174" s="784" t="s">
        <v>98</v>
      </c>
      <c r="K174" s="784" t="s">
        <v>98</v>
      </c>
    </row>
    <row r="175" spans="1:11" ht="16.5" customHeight="1">
      <c r="A175" s="771" t="s">
        <v>313</v>
      </c>
      <c r="B175" s="855"/>
      <c r="C175" s="855"/>
      <c r="D175" s="855"/>
      <c r="E175" s="784" t="s">
        <v>98</v>
      </c>
      <c r="F175" s="784" t="s">
        <v>98</v>
      </c>
      <c r="G175" s="784" t="s">
        <v>98</v>
      </c>
      <c r="H175" s="768"/>
      <c r="I175" s="784" t="s">
        <v>98</v>
      </c>
      <c r="J175" s="784" t="s">
        <v>98</v>
      </c>
      <c r="K175" s="784" t="s">
        <v>98</v>
      </c>
    </row>
    <row r="176" spans="1:11" ht="16.5" customHeight="1">
      <c r="A176" s="770" t="s">
        <v>573</v>
      </c>
      <c r="B176" s="855"/>
      <c r="C176" s="855"/>
      <c r="D176" s="855"/>
      <c r="E176" s="784"/>
      <c r="F176" s="784"/>
      <c r="G176" s="784"/>
      <c r="H176" s="768"/>
      <c r="I176" s="784"/>
      <c r="J176" s="784"/>
      <c r="K176" s="784"/>
    </row>
    <row r="177" spans="1:11" ht="16.5" customHeight="1">
      <c r="A177" s="771" t="s">
        <v>34</v>
      </c>
      <c r="B177" s="855"/>
      <c r="C177" s="855"/>
      <c r="D177" s="855"/>
      <c r="E177" s="784" t="s">
        <v>98</v>
      </c>
      <c r="F177" s="784" t="s">
        <v>98</v>
      </c>
      <c r="G177" s="784" t="s">
        <v>98</v>
      </c>
      <c r="H177" s="768"/>
      <c r="I177" s="784" t="s">
        <v>98</v>
      </c>
      <c r="J177" s="784" t="s">
        <v>98</v>
      </c>
      <c r="K177" s="784" t="s">
        <v>98</v>
      </c>
    </row>
    <row r="178" spans="1:11" ht="16.5" customHeight="1">
      <c r="A178" s="771" t="s">
        <v>118</v>
      </c>
      <c r="B178" s="855"/>
      <c r="C178" s="855"/>
      <c r="D178" s="855"/>
      <c r="E178" s="784" t="s">
        <v>98</v>
      </c>
      <c r="F178" s="784" t="s">
        <v>98</v>
      </c>
      <c r="G178" s="784" t="s">
        <v>98</v>
      </c>
      <c r="H178" s="768"/>
      <c r="I178" s="784" t="s">
        <v>98</v>
      </c>
      <c r="J178" s="784" t="s">
        <v>98</v>
      </c>
      <c r="K178" s="784" t="s">
        <v>98</v>
      </c>
    </row>
    <row r="179" spans="1:11" ht="16.5" customHeight="1">
      <c r="A179" s="771" t="s">
        <v>119</v>
      </c>
      <c r="B179" s="855"/>
      <c r="C179" s="855"/>
      <c r="D179" s="855"/>
      <c r="E179" s="784" t="s">
        <v>98</v>
      </c>
      <c r="F179" s="784" t="s">
        <v>98</v>
      </c>
      <c r="G179" s="784" t="s">
        <v>98</v>
      </c>
      <c r="H179" s="768"/>
      <c r="I179" s="784" t="s">
        <v>98</v>
      </c>
      <c r="J179" s="784" t="s">
        <v>98</v>
      </c>
      <c r="K179" s="784" t="s">
        <v>98</v>
      </c>
    </row>
    <row r="180" spans="1:11" ht="16.5" customHeight="1">
      <c r="A180" s="771" t="s">
        <v>95</v>
      </c>
      <c r="B180" s="855"/>
      <c r="C180" s="855"/>
      <c r="D180" s="855"/>
      <c r="E180" s="784" t="s">
        <v>98</v>
      </c>
      <c r="F180" s="784" t="s">
        <v>98</v>
      </c>
      <c r="G180" s="784" t="s">
        <v>98</v>
      </c>
      <c r="H180" s="768"/>
      <c r="I180" s="784" t="s">
        <v>98</v>
      </c>
      <c r="J180" s="784" t="s">
        <v>98</v>
      </c>
      <c r="K180" s="784" t="s">
        <v>98</v>
      </c>
    </row>
    <row r="181" spans="1:11" ht="16.5" customHeight="1">
      <c r="A181" s="771" t="s">
        <v>99</v>
      </c>
      <c r="B181" s="855"/>
      <c r="C181" s="855"/>
      <c r="D181" s="855"/>
      <c r="E181" s="784" t="s">
        <v>98</v>
      </c>
      <c r="F181" s="784" t="s">
        <v>98</v>
      </c>
      <c r="G181" s="784" t="s">
        <v>98</v>
      </c>
      <c r="H181" s="768"/>
      <c r="I181" s="784" t="s">
        <v>98</v>
      </c>
      <c r="J181" s="784" t="s">
        <v>98</v>
      </c>
      <c r="K181" s="784" t="s">
        <v>98</v>
      </c>
    </row>
    <row r="182" spans="1:11" ht="16.5" customHeight="1">
      <c r="A182" s="771" t="s">
        <v>313</v>
      </c>
      <c r="B182" s="855"/>
      <c r="C182" s="855"/>
      <c r="D182" s="855"/>
      <c r="E182" s="784" t="s">
        <v>98</v>
      </c>
      <c r="F182" s="784" t="s">
        <v>98</v>
      </c>
      <c r="G182" s="784" t="s">
        <v>98</v>
      </c>
      <c r="H182" s="768"/>
      <c r="I182" s="784" t="s">
        <v>98</v>
      </c>
      <c r="J182" s="784" t="s">
        <v>98</v>
      </c>
      <c r="K182" s="784" t="s">
        <v>98</v>
      </c>
    </row>
    <row r="183" spans="1:11" ht="16.5" customHeight="1">
      <c r="A183" s="862" t="s">
        <v>492</v>
      </c>
      <c r="B183" s="864"/>
      <c r="C183" s="864"/>
      <c r="D183" s="864"/>
      <c r="E183" s="784"/>
      <c r="F183" s="784"/>
      <c r="G183" s="784"/>
      <c r="H183" s="768"/>
      <c r="I183" s="784"/>
      <c r="J183" s="784"/>
      <c r="K183" s="784"/>
    </row>
    <row r="184" spans="1:11" ht="16.5" customHeight="1">
      <c r="A184" s="771" t="s">
        <v>430</v>
      </c>
      <c r="B184" s="855"/>
      <c r="C184" s="855"/>
      <c r="D184" s="855"/>
      <c r="E184" s="784" t="s">
        <v>98</v>
      </c>
      <c r="F184" s="784" t="s">
        <v>98</v>
      </c>
      <c r="G184" s="784" t="s">
        <v>98</v>
      </c>
      <c r="H184" s="768"/>
      <c r="I184" s="784" t="s">
        <v>98</v>
      </c>
      <c r="J184" s="784" t="s">
        <v>98</v>
      </c>
      <c r="K184" s="784" t="s">
        <v>98</v>
      </c>
    </row>
    <row r="185" spans="1:11" ht="16.5" customHeight="1">
      <c r="A185" s="771" t="s">
        <v>431</v>
      </c>
      <c r="B185" s="855"/>
      <c r="C185" s="855"/>
      <c r="D185" s="855"/>
      <c r="E185" s="784" t="s">
        <v>98</v>
      </c>
      <c r="F185" s="784" t="s">
        <v>98</v>
      </c>
      <c r="G185" s="784" t="s">
        <v>98</v>
      </c>
      <c r="H185" s="768"/>
      <c r="I185" s="784" t="s">
        <v>98</v>
      </c>
      <c r="J185" s="784" t="s">
        <v>98</v>
      </c>
      <c r="K185" s="784" t="s">
        <v>98</v>
      </c>
    </row>
    <row r="186" spans="1:11" ht="16.5" customHeight="1">
      <c r="A186" s="771" t="s">
        <v>432</v>
      </c>
      <c r="B186" s="855"/>
      <c r="C186" s="855"/>
      <c r="D186" s="855"/>
      <c r="E186" s="784" t="s">
        <v>98</v>
      </c>
      <c r="F186" s="784" t="s">
        <v>98</v>
      </c>
      <c r="G186" s="784" t="s">
        <v>98</v>
      </c>
      <c r="H186" s="768"/>
      <c r="I186" s="784" t="s">
        <v>98</v>
      </c>
      <c r="J186" s="784" t="s">
        <v>98</v>
      </c>
      <c r="K186" s="784" t="s">
        <v>98</v>
      </c>
    </row>
    <row r="187" spans="1:11" ht="16.5" customHeight="1">
      <c r="A187" s="771" t="s">
        <v>433</v>
      </c>
      <c r="B187" s="855"/>
      <c r="C187" s="855"/>
      <c r="D187" s="855"/>
      <c r="E187" s="784" t="s">
        <v>98</v>
      </c>
      <c r="F187" s="784" t="s">
        <v>98</v>
      </c>
      <c r="G187" s="784" t="s">
        <v>98</v>
      </c>
      <c r="H187" s="768"/>
      <c r="I187" s="784" t="s">
        <v>98</v>
      </c>
      <c r="J187" s="784" t="s">
        <v>98</v>
      </c>
      <c r="K187" s="784" t="s">
        <v>98</v>
      </c>
    </row>
    <row r="188" spans="1:11" ht="16.5" customHeight="1">
      <c r="A188" s="771" t="s">
        <v>434</v>
      </c>
      <c r="B188" s="855"/>
      <c r="C188" s="855"/>
      <c r="D188" s="855"/>
      <c r="E188" s="784" t="s">
        <v>98</v>
      </c>
      <c r="F188" s="784" t="s">
        <v>98</v>
      </c>
      <c r="G188" s="784" t="s">
        <v>98</v>
      </c>
      <c r="H188" s="768"/>
      <c r="I188" s="784" t="s">
        <v>98</v>
      </c>
      <c r="J188" s="784" t="s">
        <v>98</v>
      </c>
      <c r="K188" s="784" t="s">
        <v>98</v>
      </c>
    </row>
    <row r="189" spans="1:11" ht="16.5" customHeight="1">
      <c r="A189" s="771" t="s">
        <v>313</v>
      </c>
      <c r="B189" s="855"/>
      <c r="C189" s="855"/>
      <c r="D189" s="855"/>
      <c r="E189" s="784" t="s">
        <v>98</v>
      </c>
      <c r="F189" s="784" t="s">
        <v>98</v>
      </c>
      <c r="G189" s="784" t="s">
        <v>98</v>
      </c>
      <c r="H189" s="768"/>
      <c r="I189" s="784" t="s">
        <v>98</v>
      </c>
      <c r="J189" s="784" t="s">
        <v>98</v>
      </c>
      <c r="K189" s="784" t="s">
        <v>98</v>
      </c>
    </row>
    <row r="190" spans="1:11" ht="3.75" customHeight="1">
      <c r="A190" s="855"/>
      <c r="B190" s="855"/>
      <c r="C190" s="855"/>
      <c r="D190" s="1526"/>
      <c r="E190" s="1526"/>
      <c r="F190" s="1526"/>
      <c r="G190" s="1526"/>
      <c r="H190" s="1526"/>
      <c r="I190" s="1526"/>
      <c r="J190" s="1526"/>
      <c r="K190" s="1526"/>
    </row>
    <row r="191" spans="1:11" ht="16.5" customHeight="1">
      <c r="A191" s="766" t="s">
        <v>597</v>
      </c>
      <c r="B191" s="855"/>
      <c r="C191" s="855"/>
      <c r="D191" s="855"/>
      <c r="E191" s="773"/>
      <c r="F191" s="773"/>
      <c r="G191" s="773"/>
      <c r="H191" s="762"/>
      <c r="I191" s="773"/>
      <c r="J191" s="773"/>
      <c r="K191" s="773"/>
    </row>
    <row r="192" spans="1:11" ht="16.5" customHeight="1">
      <c r="A192" s="767" t="s">
        <v>488</v>
      </c>
      <c r="B192" s="855"/>
      <c r="C192" s="855"/>
      <c r="D192" s="855"/>
      <c r="E192" s="768"/>
      <c r="F192" s="768"/>
      <c r="G192" s="768"/>
      <c r="H192" s="768"/>
      <c r="I192" s="768"/>
      <c r="J192" s="768"/>
      <c r="K192" s="768"/>
    </row>
    <row r="193" spans="1:11" ht="16.5" customHeight="1">
      <c r="A193" s="769" t="s">
        <v>425</v>
      </c>
      <c r="B193" s="855"/>
      <c r="C193" s="855"/>
      <c r="D193" s="855"/>
      <c r="E193" s="880">
        <v>158</v>
      </c>
      <c r="F193" s="880">
        <v>203</v>
      </c>
      <c r="G193" s="880">
        <v>3516</v>
      </c>
      <c r="H193" s="767"/>
      <c r="I193" s="880">
        <v>213</v>
      </c>
      <c r="J193" s="880">
        <v>910</v>
      </c>
      <c r="K193" s="880">
        <v>3032</v>
      </c>
    </row>
    <row r="194" spans="1:11" ht="16.5" customHeight="1">
      <c r="A194" s="770" t="s">
        <v>426</v>
      </c>
      <c r="B194" s="855"/>
      <c r="C194" s="855"/>
      <c r="D194" s="855"/>
      <c r="E194" s="797"/>
      <c r="F194" s="797"/>
      <c r="G194" s="797"/>
      <c r="H194" s="768"/>
      <c r="I194" s="797"/>
      <c r="J194" s="797"/>
      <c r="K194" s="797"/>
    </row>
    <row r="195" spans="1:11" ht="16.5" customHeight="1">
      <c r="A195" s="771" t="s">
        <v>568</v>
      </c>
      <c r="B195" s="855"/>
      <c r="C195" s="855"/>
      <c r="D195" s="855"/>
      <c r="E195" s="797">
        <v>157</v>
      </c>
      <c r="F195" s="797">
        <v>199</v>
      </c>
      <c r="G195" s="797">
        <v>100</v>
      </c>
      <c r="H195" s="768"/>
      <c r="I195" s="797">
        <v>242</v>
      </c>
      <c r="J195" s="797">
        <v>843</v>
      </c>
      <c r="K195" s="797">
        <v>69</v>
      </c>
    </row>
    <row r="196" spans="1:11" ht="16.5" customHeight="1">
      <c r="A196" s="771" t="s">
        <v>427</v>
      </c>
      <c r="B196" s="855"/>
      <c r="C196" s="855"/>
      <c r="D196" s="855"/>
      <c r="E196" s="797">
        <v>159</v>
      </c>
      <c r="F196" s="797">
        <v>203</v>
      </c>
      <c r="G196" s="797">
        <v>2989</v>
      </c>
      <c r="H196" s="768"/>
      <c r="I196" s="797">
        <v>213</v>
      </c>
      <c r="J196" s="797">
        <v>782</v>
      </c>
      <c r="K196" s="797">
        <v>2589</v>
      </c>
    </row>
    <row r="197" spans="1:11" ht="16.5" customHeight="1">
      <c r="A197" s="771" t="s">
        <v>313</v>
      </c>
      <c r="B197" s="855"/>
      <c r="C197" s="855"/>
      <c r="D197" s="855"/>
      <c r="E197" s="797">
        <v>157</v>
      </c>
      <c r="F197" s="797">
        <v>202</v>
      </c>
      <c r="G197" s="797">
        <v>427</v>
      </c>
      <c r="H197" s="768"/>
      <c r="I197" s="797">
        <v>211</v>
      </c>
      <c r="J197" s="797">
        <v>2294</v>
      </c>
      <c r="K197" s="797">
        <v>374</v>
      </c>
    </row>
    <row r="198" spans="1:11" ht="16.5" customHeight="1">
      <c r="A198" s="770" t="s">
        <v>573</v>
      </c>
      <c r="B198" s="855"/>
      <c r="C198" s="855"/>
      <c r="D198" s="855"/>
      <c r="E198" s="797"/>
      <c r="F198" s="797"/>
      <c r="G198" s="797"/>
      <c r="H198" s="768"/>
      <c r="I198" s="797"/>
      <c r="J198" s="797"/>
      <c r="K198" s="797"/>
    </row>
    <row r="199" spans="1:11" ht="16.5" customHeight="1">
      <c r="A199" s="771" t="s">
        <v>34</v>
      </c>
      <c r="B199" s="855"/>
      <c r="C199" s="855"/>
      <c r="D199" s="855"/>
      <c r="E199" s="797">
        <v>158</v>
      </c>
      <c r="F199" s="797">
        <v>203</v>
      </c>
      <c r="G199" s="797">
        <v>3481</v>
      </c>
      <c r="H199" s="768"/>
      <c r="I199" s="797">
        <v>213</v>
      </c>
      <c r="J199" s="797">
        <v>910</v>
      </c>
      <c r="K199" s="797">
        <v>3001</v>
      </c>
    </row>
    <row r="200" spans="1:11" ht="16.5" customHeight="1">
      <c r="A200" s="771" t="s">
        <v>118</v>
      </c>
      <c r="B200" s="855"/>
      <c r="C200" s="855"/>
      <c r="D200" s="855"/>
      <c r="E200" s="797">
        <v>156</v>
      </c>
      <c r="F200" s="797">
        <v>203</v>
      </c>
      <c r="G200" s="797">
        <v>28</v>
      </c>
      <c r="H200" s="768"/>
      <c r="I200" s="797">
        <v>193</v>
      </c>
      <c r="J200" s="797">
        <v>617</v>
      </c>
      <c r="K200" s="797">
        <v>28</v>
      </c>
    </row>
    <row r="201" spans="1:11" ht="16.5" customHeight="1">
      <c r="A201" s="771" t="s">
        <v>119</v>
      </c>
      <c r="B201" s="855"/>
      <c r="C201" s="855"/>
      <c r="D201" s="855"/>
      <c r="E201" s="797" t="s">
        <v>33</v>
      </c>
      <c r="F201" s="797" t="s">
        <v>33</v>
      </c>
      <c r="G201" s="798">
        <v>0</v>
      </c>
      <c r="H201" s="768"/>
      <c r="I201" s="797" t="s">
        <v>33</v>
      </c>
      <c r="J201" s="797" t="s">
        <v>33</v>
      </c>
      <c r="K201" s="798">
        <v>0</v>
      </c>
    </row>
    <row r="202" spans="1:11" ht="16.5" customHeight="1">
      <c r="A202" s="771" t="s">
        <v>95</v>
      </c>
      <c r="B202" s="855"/>
      <c r="C202" s="855"/>
      <c r="D202" s="855"/>
      <c r="E202" s="797" t="s">
        <v>33</v>
      </c>
      <c r="F202" s="797" t="s">
        <v>33</v>
      </c>
      <c r="G202" s="798">
        <v>0</v>
      </c>
      <c r="H202" s="768"/>
      <c r="I202" s="797" t="s">
        <v>33</v>
      </c>
      <c r="J202" s="797" t="s">
        <v>33</v>
      </c>
      <c r="K202" s="798">
        <v>0</v>
      </c>
    </row>
    <row r="203" spans="1:11" ht="16.5" customHeight="1">
      <c r="A203" s="771" t="s">
        <v>99</v>
      </c>
      <c r="B203" s="855"/>
      <c r="C203" s="855"/>
      <c r="D203" s="855"/>
      <c r="E203" s="797" t="s">
        <v>33</v>
      </c>
      <c r="F203" s="797" t="s">
        <v>33</v>
      </c>
      <c r="G203" s="798">
        <v>0</v>
      </c>
      <c r="H203" s="768"/>
      <c r="I203" s="797" t="s">
        <v>33</v>
      </c>
      <c r="J203" s="797" t="s">
        <v>33</v>
      </c>
      <c r="K203" s="798">
        <v>0</v>
      </c>
    </row>
    <row r="204" spans="1:11" ht="16.5" customHeight="1">
      <c r="A204" s="771" t="s">
        <v>313</v>
      </c>
      <c r="B204" s="855"/>
      <c r="C204" s="855"/>
      <c r="D204" s="855"/>
      <c r="E204" s="797" t="s">
        <v>40</v>
      </c>
      <c r="F204" s="797" t="s">
        <v>40</v>
      </c>
      <c r="G204" s="797" t="s">
        <v>40</v>
      </c>
      <c r="H204" s="768"/>
      <c r="I204" s="797" t="s">
        <v>40</v>
      </c>
      <c r="J204" s="797" t="s">
        <v>40</v>
      </c>
      <c r="K204" s="797" t="s">
        <v>40</v>
      </c>
    </row>
    <row r="205" spans="1:11" ht="16.5" customHeight="1">
      <c r="A205" s="862" t="s">
        <v>492</v>
      </c>
      <c r="B205" s="864"/>
      <c r="C205" s="864"/>
      <c r="D205" s="864"/>
      <c r="E205" s="797"/>
      <c r="F205" s="797"/>
      <c r="G205" s="797"/>
      <c r="H205" s="768"/>
      <c r="I205" s="797"/>
      <c r="J205" s="797"/>
      <c r="K205" s="797"/>
    </row>
    <row r="206" spans="1:11" ht="16.5" customHeight="1">
      <c r="A206" s="771" t="s">
        <v>430</v>
      </c>
      <c r="B206" s="855"/>
      <c r="C206" s="855"/>
      <c r="D206" s="855"/>
      <c r="E206" s="797">
        <v>170</v>
      </c>
      <c r="F206" s="797">
        <v>211</v>
      </c>
      <c r="G206" s="797">
        <v>38</v>
      </c>
      <c r="H206" s="768"/>
      <c r="I206" s="797">
        <v>211</v>
      </c>
      <c r="J206" s="797">
        <v>260</v>
      </c>
      <c r="K206" s="797">
        <v>21</v>
      </c>
    </row>
    <row r="207" spans="1:11" ht="16.5" customHeight="1">
      <c r="A207" s="771" t="s">
        <v>431</v>
      </c>
      <c r="B207" s="855"/>
      <c r="C207" s="855"/>
      <c r="D207" s="855"/>
      <c r="E207" s="797">
        <v>156</v>
      </c>
      <c r="F207" s="797">
        <v>204</v>
      </c>
      <c r="G207" s="797">
        <v>71</v>
      </c>
      <c r="H207" s="768"/>
      <c r="I207" s="797">
        <v>202</v>
      </c>
      <c r="J207" s="797">
        <v>775</v>
      </c>
      <c r="K207" s="797">
        <v>68</v>
      </c>
    </row>
    <row r="208" spans="1:11" ht="16.5" customHeight="1">
      <c r="A208" s="771" t="s">
        <v>432</v>
      </c>
      <c r="B208" s="855"/>
      <c r="C208" s="855"/>
      <c r="D208" s="855"/>
      <c r="E208" s="797">
        <v>159</v>
      </c>
      <c r="F208" s="797">
        <v>203</v>
      </c>
      <c r="G208" s="797">
        <v>160</v>
      </c>
      <c r="H208" s="768"/>
      <c r="I208" s="797">
        <v>216</v>
      </c>
      <c r="J208" s="797">
        <v>919</v>
      </c>
      <c r="K208" s="797">
        <v>140</v>
      </c>
    </row>
    <row r="209" spans="1:11" ht="16.5" customHeight="1">
      <c r="A209" s="771" t="s">
        <v>433</v>
      </c>
      <c r="B209" s="855"/>
      <c r="C209" s="855"/>
      <c r="D209" s="855"/>
      <c r="E209" s="797">
        <v>159</v>
      </c>
      <c r="F209" s="797">
        <v>204</v>
      </c>
      <c r="G209" s="797">
        <v>1419</v>
      </c>
      <c r="H209" s="768"/>
      <c r="I209" s="797">
        <v>215</v>
      </c>
      <c r="J209" s="797">
        <v>859</v>
      </c>
      <c r="K209" s="797">
        <v>1224</v>
      </c>
    </row>
    <row r="210" spans="1:11" ht="16.5" customHeight="1">
      <c r="A210" s="771" t="s">
        <v>434</v>
      </c>
      <c r="B210" s="855"/>
      <c r="C210" s="855"/>
      <c r="D210" s="855"/>
      <c r="E210" s="797">
        <v>158</v>
      </c>
      <c r="F210" s="797">
        <v>202</v>
      </c>
      <c r="G210" s="797">
        <v>1800</v>
      </c>
      <c r="H210" s="768"/>
      <c r="I210" s="797">
        <v>212</v>
      </c>
      <c r="J210" s="797">
        <v>960</v>
      </c>
      <c r="K210" s="797">
        <v>1559</v>
      </c>
    </row>
    <row r="211" spans="1:11" ht="16.5" customHeight="1">
      <c r="A211" s="771" t="s">
        <v>313</v>
      </c>
      <c r="B211" s="855"/>
      <c r="C211" s="855"/>
      <c r="D211" s="855"/>
      <c r="E211" s="797">
        <v>152</v>
      </c>
      <c r="F211" s="797">
        <v>169</v>
      </c>
      <c r="G211" s="797">
        <v>28</v>
      </c>
      <c r="H211" s="768"/>
      <c r="I211" s="797">
        <v>233</v>
      </c>
      <c r="J211" s="797">
        <v>1247</v>
      </c>
      <c r="K211" s="797">
        <v>20</v>
      </c>
    </row>
    <row r="212" spans="1:11" ht="16.5" customHeight="1">
      <c r="A212" s="767" t="s">
        <v>489</v>
      </c>
      <c r="B212" s="855"/>
      <c r="C212" s="855"/>
      <c r="D212" s="855"/>
      <c r="E212" s="768"/>
      <c r="F212" s="768"/>
      <c r="G212" s="768"/>
      <c r="H212" s="768"/>
      <c r="I212" s="768"/>
      <c r="J212" s="768"/>
      <c r="K212" s="768"/>
    </row>
    <row r="213" spans="1:11" ht="16.5" customHeight="1">
      <c r="A213" s="769" t="s">
        <v>425</v>
      </c>
      <c r="B213" s="855"/>
      <c r="C213" s="855"/>
      <c r="D213" s="855"/>
      <c r="E213" s="880">
        <v>185</v>
      </c>
      <c r="F213" s="880">
        <v>215</v>
      </c>
      <c r="G213" s="880">
        <v>61</v>
      </c>
      <c r="H213" s="767"/>
      <c r="I213" s="880">
        <v>934</v>
      </c>
      <c r="J213" s="880">
        <v>2786</v>
      </c>
      <c r="K213" s="880">
        <v>43</v>
      </c>
    </row>
    <row r="214" spans="1:11" ht="16.5" customHeight="1">
      <c r="A214" s="770" t="s">
        <v>426</v>
      </c>
      <c r="B214" s="855"/>
      <c r="C214" s="855"/>
      <c r="D214" s="855"/>
      <c r="E214" s="797"/>
      <c r="F214" s="797"/>
      <c r="G214" s="797"/>
      <c r="H214" s="768"/>
      <c r="I214" s="797"/>
      <c r="J214" s="797"/>
      <c r="K214" s="797"/>
    </row>
    <row r="215" spans="1:11" ht="16.5" customHeight="1">
      <c r="A215" s="771" t="s">
        <v>568</v>
      </c>
      <c r="B215" s="855"/>
      <c r="C215" s="855"/>
      <c r="D215" s="855"/>
      <c r="E215" s="797" t="s">
        <v>40</v>
      </c>
      <c r="F215" s="797" t="s">
        <v>40</v>
      </c>
      <c r="G215" s="797" t="s">
        <v>40</v>
      </c>
      <c r="H215" s="768"/>
      <c r="I215" s="797" t="s">
        <v>40</v>
      </c>
      <c r="J215" s="797" t="s">
        <v>40</v>
      </c>
      <c r="K215" s="798" t="s">
        <v>40</v>
      </c>
    </row>
    <row r="216" spans="1:11" ht="16.5" customHeight="1">
      <c r="A216" s="771" t="s">
        <v>427</v>
      </c>
      <c r="B216" s="855"/>
      <c r="C216" s="855"/>
      <c r="D216" s="855"/>
      <c r="E216" s="797">
        <v>183</v>
      </c>
      <c r="F216" s="797">
        <v>235</v>
      </c>
      <c r="G216" s="797">
        <v>37</v>
      </c>
      <c r="H216" s="768"/>
      <c r="I216" s="797">
        <v>802</v>
      </c>
      <c r="J216" s="797">
        <v>1421</v>
      </c>
      <c r="K216" s="797">
        <v>25</v>
      </c>
    </row>
    <row r="217" spans="1:11" ht="16.5" customHeight="1">
      <c r="A217" s="771" t="s">
        <v>313</v>
      </c>
      <c r="B217" s="855"/>
      <c r="C217" s="855"/>
      <c r="D217" s="855"/>
      <c r="E217" s="797">
        <v>185</v>
      </c>
      <c r="F217" s="797">
        <v>200</v>
      </c>
      <c r="G217" s="797">
        <v>23</v>
      </c>
      <c r="H217" s="768"/>
      <c r="I217" s="797" t="s">
        <v>40</v>
      </c>
      <c r="J217" s="797" t="s">
        <v>40</v>
      </c>
      <c r="K217" s="797" t="s">
        <v>40</v>
      </c>
    </row>
    <row r="218" spans="1:11" ht="16.5" customHeight="1">
      <c r="A218" s="770" t="s">
        <v>573</v>
      </c>
      <c r="B218" s="855"/>
      <c r="C218" s="855"/>
      <c r="D218" s="855"/>
      <c r="E218" s="797"/>
      <c r="F218" s="797"/>
      <c r="G218" s="797"/>
      <c r="H218" s="768"/>
      <c r="I218" s="797"/>
      <c r="J218" s="797"/>
      <c r="K218" s="797"/>
    </row>
    <row r="219" spans="1:11" ht="16.5" customHeight="1">
      <c r="A219" s="771" t="s">
        <v>34</v>
      </c>
      <c r="B219" s="855"/>
      <c r="C219" s="855"/>
      <c r="D219" s="855"/>
      <c r="E219" s="797">
        <v>185</v>
      </c>
      <c r="F219" s="797">
        <v>215</v>
      </c>
      <c r="G219" s="797">
        <v>61</v>
      </c>
      <c r="H219" s="768"/>
      <c r="I219" s="797">
        <v>934</v>
      </c>
      <c r="J219" s="797">
        <v>2786</v>
      </c>
      <c r="K219" s="797">
        <v>43</v>
      </c>
    </row>
    <row r="220" spans="1:11" ht="16.5" customHeight="1">
      <c r="A220" s="771" t="s">
        <v>118</v>
      </c>
      <c r="B220" s="855"/>
      <c r="C220" s="855"/>
      <c r="D220" s="855"/>
      <c r="E220" s="797" t="s">
        <v>33</v>
      </c>
      <c r="F220" s="797" t="s">
        <v>33</v>
      </c>
      <c r="G220" s="798">
        <v>0</v>
      </c>
      <c r="H220" s="768"/>
      <c r="I220" s="797" t="s">
        <v>33</v>
      </c>
      <c r="J220" s="797" t="s">
        <v>33</v>
      </c>
      <c r="K220" s="798">
        <v>0</v>
      </c>
    </row>
    <row r="221" spans="1:11" ht="16.5" customHeight="1">
      <c r="A221" s="771" t="s">
        <v>119</v>
      </c>
      <c r="B221" s="855"/>
      <c r="C221" s="855"/>
      <c r="D221" s="855"/>
      <c r="E221" s="797" t="s">
        <v>33</v>
      </c>
      <c r="F221" s="797" t="s">
        <v>33</v>
      </c>
      <c r="G221" s="798">
        <v>0</v>
      </c>
      <c r="H221" s="768"/>
      <c r="I221" s="797" t="s">
        <v>33</v>
      </c>
      <c r="J221" s="797" t="s">
        <v>33</v>
      </c>
      <c r="K221" s="798">
        <v>0</v>
      </c>
    </row>
    <row r="222" spans="1:11" ht="16.5" customHeight="1">
      <c r="A222" s="771" t="s">
        <v>95</v>
      </c>
      <c r="B222" s="855"/>
      <c r="C222" s="855"/>
      <c r="D222" s="855"/>
      <c r="E222" s="797" t="s">
        <v>33</v>
      </c>
      <c r="F222" s="797" t="s">
        <v>33</v>
      </c>
      <c r="G222" s="798">
        <v>0</v>
      </c>
      <c r="H222" s="768"/>
      <c r="I222" s="797" t="s">
        <v>33</v>
      </c>
      <c r="J222" s="797" t="s">
        <v>33</v>
      </c>
      <c r="K222" s="798">
        <v>0</v>
      </c>
    </row>
    <row r="223" spans="1:11" ht="16.5" customHeight="1">
      <c r="A223" s="771" t="s">
        <v>99</v>
      </c>
      <c r="B223" s="855"/>
      <c r="C223" s="855"/>
      <c r="D223" s="855"/>
      <c r="E223" s="797" t="s">
        <v>33</v>
      </c>
      <c r="F223" s="797" t="s">
        <v>33</v>
      </c>
      <c r="G223" s="798">
        <v>0</v>
      </c>
      <c r="H223" s="768"/>
      <c r="I223" s="797" t="s">
        <v>33</v>
      </c>
      <c r="J223" s="797" t="s">
        <v>33</v>
      </c>
      <c r="K223" s="798">
        <v>0</v>
      </c>
    </row>
    <row r="224" spans="1:11" ht="16.5" customHeight="1">
      <c r="A224" s="771" t="s">
        <v>313</v>
      </c>
      <c r="B224" s="855"/>
      <c r="C224" s="855"/>
      <c r="D224" s="855"/>
      <c r="E224" s="797" t="s">
        <v>33</v>
      </c>
      <c r="F224" s="797" t="s">
        <v>33</v>
      </c>
      <c r="G224" s="798">
        <v>0</v>
      </c>
      <c r="H224" s="768"/>
      <c r="I224" s="797" t="s">
        <v>33</v>
      </c>
      <c r="J224" s="797" t="s">
        <v>33</v>
      </c>
      <c r="K224" s="798">
        <v>0</v>
      </c>
    </row>
    <row r="225" spans="1:11" ht="16.5" customHeight="1">
      <c r="A225" s="862" t="s">
        <v>492</v>
      </c>
      <c r="B225" s="864"/>
      <c r="C225" s="864"/>
      <c r="D225" s="864"/>
      <c r="E225" s="797"/>
      <c r="F225" s="797"/>
      <c r="G225" s="797"/>
      <c r="H225" s="768"/>
      <c r="I225" s="797"/>
      <c r="J225" s="797"/>
      <c r="K225" s="797"/>
    </row>
    <row r="226" spans="1:11" ht="16.5" customHeight="1">
      <c r="A226" s="771" t="s">
        <v>430</v>
      </c>
      <c r="B226" s="855"/>
      <c r="C226" s="855"/>
      <c r="D226" s="855"/>
      <c r="E226" s="797" t="s">
        <v>33</v>
      </c>
      <c r="F226" s="797" t="s">
        <v>33</v>
      </c>
      <c r="G226" s="798">
        <v>0</v>
      </c>
      <c r="H226" s="768"/>
      <c r="I226" s="797" t="s">
        <v>33</v>
      </c>
      <c r="J226" s="797" t="s">
        <v>33</v>
      </c>
      <c r="K226" s="798">
        <v>0</v>
      </c>
    </row>
    <row r="227" spans="1:11" ht="16.5" customHeight="1">
      <c r="A227" s="771" t="s">
        <v>431</v>
      </c>
      <c r="B227" s="855"/>
      <c r="C227" s="855"/>
      <c r="D227" s="855"/>
      <c r="E227" s="797" t="s">
        <v>33</v>
      </c>
      <c r="F227" s="797" t="s">
        <v>33</v>
      </c>
      <c r="G227" s="867">
        <v>0</v>
      </c>
      <c r="H227" s="768"/>
      <c r="I227" s="797" t="s">
        <v>33</v>
      </c>
      <c r="J227" s="797" t="s">
        <v>33</v>
      </c>
      <c r="K227" s="867">
        <v>0</v>
      </c>
    </row>
    <row r="228" spans="1:11" ht="16.5" customHeight="1">
      <c r="A228" s="771" t="s">
        <v>432</v>
      </c>
      <c r="B228" s="855"/>
      <c r="C228" s="855"/>
      <c r="D228" s="855"/>
      <c r="E228" s="797" t="s">
        <v>33</v>
      </c>
      <c r="F228" s="797" t="s">
        <v>33</v>
      </c>
      <c r="G228" s="867">
        <v>0</v>
      </c>
      <c r="H228" s="768"/>
      <c r="I228" s="797" t="s">
        <v>40</v>
      </c>
      <c r="J228" s="797" t="s">
        <v>40</v>
      </c>
      <c r="K228" s="797" t="s">
        <v>40</v>
      </c>
    </row>
    <row r="229" spans="1:11" ht="16.5" customHeight="1">
      <c r="A229" s="771" t="s">
        <v>433</v>
      </c>
      <c r="B229" s="855"/>
      <c r="C229" s="855"/>
      <c r="D229" s="855"/>
      <c r="E229" s="797">
        <v>193</v>
      </c>
      <c r="F229" s="797">
        <v>211</v>
      </c>
      <c r="G229" s="797">
        <v>22</v>
      </c>
      <c r="H229" s="768"/>
      <c r="I229" s="797" t="s">
        <v>40</v>
      </c>
      <c r="J229" s="797" t="s">
        <v>40</v>
      </c>
      <c r="K229" s="797" t="s">
        <v>40</v>
      </c>
    </row>
    <row r="230" spans="1:11" ht="16.5" customHeight="1">
      <c r="A230" s="771" t="s">
        <v>434</v>
      </c>
      <c r="B230" s="855"/>
      <c r="C230" s="855"/>
      <c r="D230" s="855"/>
      <c r="E230" s="797">
        <v>178</v>
      </c>
      <c r="F230" s="797">
        <v>223</v>
      </c>
      <c r="G230" s="797">
        <v>39</v>
      </c>
      <c r="H230" s="768"/>
      <c r="I230" s="797">
        <v>912</v>
      </c>
      <c r="J230" s="797">
        <v>2833</v>
      </c>
      <c r="K230" s="797">
        <v>27</v>
      </c>
    </row>
    <row r="231" spans="1:11" ht="16.5" customHeight="1">
      <c r="A231" s="771" t="s">
        <v>313</v>
      </c>
      <c r="B231" s="855"/>
      <c r="C231" s="855"/>
      <c r="D231" s="855"/>
      <c r="E231" s="797" t="s">
        <v>33</v>
      </c>
      <c r="F231" s="797" t="s">
        <v>33</v>
      </c>
      <c r="G231" s="798">
        <v>0</v>
      </c>
      <c r="H231" s="768"/>
      <c r="I231" s="797" t="s">
        <v>33</v>
      </c>
      <c r="J231" s="797" t="s">
        <v>33</v>
      </c>
      <c r="K231" s="867">
        <v>0</v>
      </c>
    </row>
    <row r="232" spans="1:11" ht="16.5" customHeight="1">
      <c r="A232" s="767" t="s">
        <v>490</v>
      </c>
      <c r="B232" s="855"/>
      <c r="C232" s="855"/>
      <c r="D232" s="855"/>
      <c r="E232" s="768"/>
      <c r="F232" s="768"/>
      <c r="G232" s="768"/>
      <c r="H232" s="768"/>
      <c r="I232" s="768"/>
      <c r="J232" s="768"/>
      <c r="K232" s="768"/>
    </row>
    <row r="233" spans="1:11" ht="16.5" customHeight="1">
      <c r="A233" s="769" t="s">
        <v>425</v>
      </c>
      <c r="B233" s="855"/>
      <c r="C233" s="855"/>
      <c r="D233" s="855"/>
      <c r="E233" s="877" t="s">
        <v>33</v>
      </c>
      <c r="F233" s="877" t="s">
        <v>33</v>
      </c>
      <c r="G233" s="877" t="s">
        <v>33</v>
      </c>
      <c r="H233" s="767"/>
      <c r="I233" s="877" t="s">
        <v>33</v>
      </c>
      <c r="J233" s="877" t="s">
        <v>33</v>
      </c>
      <c r="K233" s="877" t="s">
        <v>33</v>
      </c>
    </row>
    <row r="234" spans="1:11" ht="16.5" customHeight="1">
      <c r="A234" s="770" t="s">
        <v>426</v>
      </c>
      <c r="B234" s="855"/>
      <c r="C234" s="855"/>
      <c r="D234" s="855"/>
      <c r="E234" s="784" t="s">
        <v>33</v>
      </c>
      <c r="F234" s="784" t="s">
        <v>33</v>
      </c>
      <c r="G234" s="784" t="s">
        <v>33</v>
      </c>
      <c r="H234" s="768"/>
      <c r="I234" s="784" t="s">
        <v>33</v>
      </c>
      <c r="J234" s="784" t="s">
        <v>33</v>
      </c>
      <c r="K234" s="784" t="s">
        <v>33</v>
      </c>
    </row>
    <row r="235" spans="1:11" ht="16.5" customHeight="1">
      <c r="A235" s="771" t="s">
        <v>568</v>
      </c>
      <c r="B235" s="855"/>
      <c r="C235" s="855"/>
      <c r="D235" s="855"/>
      <c r="E235" s="784" t="s">
        <v>33</v>
      </c>
      <c r="F235" s="784" t="s">
        <v>33</v>
      </c>
      <c r="G235" s="784" t="s">
        <v>33</v>
      </c>
      <c r="H235" s="768"/>
      <c r="I235" s="784" t="s">
        <v>33</v>
      </c>
      <c r="J235" s="784" t="s">
        <v>33</v>
      </c>
      <c r="K235" s="784" t="s">
        <v>33</v>
      </c>
    </row>
    <row r="236" spans="1:11" ht="16.5" customHeight="1">
      <c r="A236" s="771" t="s">
        <v>427</v>
      </c>
      <c r="B236" s="855"/>
      <c r="C236" s="855"/>
      <c r="D236" s="855"/>
      <c r="E236" s="784" t="s">
        <v>33</v>
      </c>
      <c r="F236" s="784" t="s">
        <v>33</v>
      </c>
      <c r="G236" s="784" t="s">
        <v>33</v>
      </c>
      <c r="H236" s="768"/>
      <c r="I236" s="784" t="s">
        <v>33</v>
      </c>
      <c r="J236" s="784" t="s">
        <v>33</v>
      </c>
      <c r="K236" s="784" t="s">
        <v>33</v>
      </c>
    </row>
    <row r="237" spans="1:11" ht="16.5" customHeight="1">
      <c r="A237" s="771" t="s">
        <v>313</v>
      </c>
      <c r="B237" s="855"/>
      <c r="C237" s="855"/>
      <c r="D237" s="855"/>
      <c r="E237" s="784" t="s">
        <v>33</v>
      </c>
      <c r="F237" s="784" t="s">
        <v>33</v>
      </c>
      <c r="G237" s="784" t="s">
        <v>33</v>
      </c>
      <c r="H237" s="768"/>
      <c r="I237" s="784" t="s">
        <v>33</v>
      </c>
      <c r="J237" s="784" t="s">
        <v>33</v>
      </c>
      <c r="K237" s="784" t="s">
        <v>33</v>
      </c>
    </row>
    <row r="238" spans="1:11" ht="16.5" customHeight="1">
      <c r="A238" s="770" t="s">
        <v>573</v>
      </c>
      <c r="B238" s="855"/>
      <c r="C238" s="855"/>
      <c r="D238" s="855"/>
      <c r="E238" s="784"/>
      <c r="F238" s="784"/>
      <c r="G238" s="784"/>
      <c r="H238" s="768"/>
      <c r="I238" s="784"/>
      <c r="J238" s="784"/>
      <c r="K238" s="784"/>
    </row>
    <row r="239" spans="1:11" ht="16.5" customHeight="1">
      <c r="A239" s="771" t="s">
        <v>34</v>
      </c>
      <c r="B239" s="855"/>
      <c r="C239" s="855"/>
      <c r="D239" s="855"/>
      <c r="E239" s="784" t="s">
        <v>33</v>
      </c>
      <c r="F239" s="784" t="s">
        <v>33</v>
      </c>
      <c r="G239" s="784" t="s">
        <v>33</v>
      </c>
      <c r="H239" s="768"/>
      <c r="I239" s="784" t="s">
        <v>33</v>
      </c>
      <c r="J239" s="784" t="s">
        <v>33</v>
      </c>
      <c r="K239" s="784" t="s">
        <v>33</v>
      </c>
    </row>
    <row r="240" spans="1:11" ht="16.5" customHeight="1">
      <c r="A240" s="771" t="s">
        <v>118</v>
      </c>
      <c r="B240" s="855"/>
      <c r="C240" s="855"/>
      <c r="D240" s="855"/>
      <c r="E240" s="784" t="s">
        <v>33</v>
      </c>
      <c r="F240" s="784" t="s">
        <v>33</v>
      </c>
      <c r="G240" s="784" t="s">
        <v>33</v>
      </c>
      <c r="H240" s="768"/>
      <c r="I240" s="784" t="s">
        <v>33</v>
      </c>
      <c r="J240" s="784" t="s">
        <v>33</v>
      </c>
      <c r="K240" s="784" t="s">
        <v>33</v>
      </c>
    </row>
    <row r="241" spans="1:11" ht="16.5" customHeight="1">
      <c r="A241" s="771" t="s">
        <v>119</v>
      </c>
      <c r="B241" s="855"/>
      <c r="C241" s="855"/>
      <c r="D241" s="855"/>
      <c r="E241" s="784" t="s">
        <v>33</v>
      </c>
      <c r="F241" s="784" t="s">
        <v>33</v>
      </c>
      <c r="G241" s="784" t="s">
        <v>33</v>
      </c>
      <c r="H241" s="768"/>
      <c r="I241" s="784" t="s">
        <v>33</v>
      </c>
      <c r="J241" s="784" t="s">
        <v>33</v>
      </c>
      <c r="K241" s="784" t="s">
        <v>33</v>
      </c>
    </row>
    <row r="242" spans="1:11" ht="16.5" customHeight="1">
      <c r="A242" s="771" t="s">
        <v>95</v>
      </c>
      <c r="B242" s="855"/>
      <c r="C242" s="855"/>
      <c r="D242" s="855"/>
      <c r="E242" s="784" t="s">
        <v>33</v>
      </c>
      <c r="F242" s="784" t="s">
        <v>33</v>
      </c>
      <c r="G242" s="784" t="s">
        <v>33</v>
      </c>
      <c r="H242" s="768"/>
      <c r="I242" s="784" t="s">
        <v>33</v>
      </c>
      <c r="J242" s="784" t="s">
        <v>33</v>
      </c>
      <c r="K242" s="784" t="s">
        <v>33</v>
      </c>
    </row>
    <row r="243" spans="1:11" ht="16.5" customHeight="1">
      <c r="A243" s="771" t="s">
        <v>99</v>
      </c>
      <c r="B243" s="855"/>
      <c r="C243" s="855"/>
      <c r="D243" s="855"/>
      <c r="E243" s="784" t="s">
        <v>33</v>
      </c>
      <c r="F243" s="784" t="s">
        <v>33</v>
      </c>
      <c r="G243" s="784" t="s">
        <v>33</v>
      </c>
      <c r="H243" s="768"/>
      <c r="I243" s="784" t="s">
        <v>33</v>
      </c>
      <c r="J243" s="784" t="s">
        <v>33</v>
      </c>
      <c r="K243" s="784" t="s">
        <v>33</v>
      </c>
    </row>
    <row r="244" spans="1:11" ht="16.5" customHeight="1">
      <c r="A244" s="771" t="s">
        <v>313</v>
      </c>
      <c r="B244" s="855"/>
      <c r="C244" s="855"/>
      <c r="D244" s="855"/>
      <c r="E244" s="784" t="s">
        <v>33</v>
      </c>
      <c r="F244" s="784" t="s">
        <v>33</v>
      </c>
      <c r="G244" s="784" t="s">
        <v>33</v>
      </c>
      <c r="H244" s="768"/>
      <c r="I244" s="784" t="s">
        <v>33</v>
      </c>
      <c r="J244" s="784" t="s">
        <v>33</v>
      </c>
      <c r="K244" s="784" t="s">
        <v>33</v>
      </c>
    </row>
    <row r="245" spans="1:11" ht="16.5" customHeight="1">
      <c r="A245" s="862" t="s">
        <v>492</v>
      </c>
      <c r="B245" s="864"/>
      <c r="C245" s="864"/>
      <c r="D245" s="864"/>
      <c r="E245" s="784"/>
      <c r="F245" s="784"/>
      <c r="G245" s="784"/>
      <c r="H245" s="768"/>
      <c r="I245" s="784"/>
      <c r="J245" s="784"/>
      <c r="K245" s="784"/>
    </row>
    <row r="246" spans="1:11" ht="16.5" customHeight="1">
      <c r="A246" s="771" t="s">
        <v>430</v>
      </c>
      <c r="B246" s="855"/>
      <c r="C246" s="855"/>
      <c r="D246" s="855"/>
      <c r="E246" s="784" t="s">
        <v>33</v>
      </c>
      <c r="F246" s="784" t="s">
        <v>33</v>
      </c>
      <c r="G246" s="784" t="s">
        <v>33</v>
      </c>
      <c r="H246" s="768"/>
      <c r="I246" s="784" t="s">
        <v>33</v>
      </c>
      <c r="J246" s="784" t="s">
        <v>33</v>
      </c>
      <c r="K246" s="784" t="s">
        <v>33</v>
      </c>
    </row>
    <row r="247" spans="1:11" ht="16.5" customHeight="1">
      <c r="A247" s="771" t="s">
        <v>431</v>
      </c>
      <c r="B247" s="855"/>
      <c r="C247" s="855"/>
      <c r="D247" s="855"/>
      <c r="E247" s="784" t="s">
        <v>33</v>
      </c>
      <c r="F247" s="784" t="s">
        <v>33</v>
      </c>
      <c r="G247" s="784" t="s">
        <v>33</v>
      </c>
      <c r="H247" s="768"/>
      <c r="I247" s="784" t="s">
        <v>33</v>
      </c>
      <c r="J247" s="784" t="s">
        <v>33</v>
      </c>
      <c r="K247" s="784" t="s">
        <v>33</v>
      </c>
    </row>
    <row r="248" spans="1:11" ht="16.5" customHeight="1">
      <c r="A248" s="771" t="s">
        <v>432</v>
      </c>
      <c r="B248" s="855"/>
      <c r="C248" s="855"/>
      <c r="D248" s="855"/>
      <c r="E248" s="784" t="s">
        <v>33</v>
      </c>
      <c r="F248" s="784" t="s">
        <v>33</v>
      </c>
      <c r="G248" s="784" t="s">
        <v>33</v>
      </c>
      <c r="H248" s="768"/>
      <c r="I248" s="784" t="s">
        <v>33</v>
      </c>
      <c r="J248" s="784" t="s">
        <v>33</v>
      </c>
      <c r="K248" s="784" t="s">
        <v>33</v>
      </c>
    </row>
    <row r="249" spans="1:11" ht="16.5" customHeight="1">
      <c r="A249" s="771" t="s">
        <v>433</v>
      </c>
      <c r="B249" s="855"/>
      <c r="C249" s="855"/>
      <c r="D249" s="855"/>
      <c r="E249" s="784" t="s">
        <v>33</v>
      </c>
      <c r="F249" s="784" t="s">
        <v>33</v>
      </c>
      <c r="G249" s="784" t="s">
        <v>33</v>
      </c>
      <c r="H249" s="768"/>
      <c r="I249" s="784" t="s">
        <v>33</v>
      </c>
      <c r="J249" s="784" t="s">
        <v>33</v>
      </c>
      <c r="K249" s="784" t="s">
        <v>33</v>
      </c>
    </row>
    <row r="250" spans="1:11" ht="16.5" customHeight="1">
      <c r="A250" s="771" t="s">
        <v>434</v>
      </c>
      <c r="B250" s="855"/>
      <c r="C250" s="855"/>
      <c r="D250" s="855"/>
      <c r="E250" s="784" t="s">
        <v>33</v>
      </c>
      <c r="F250" s="784" t="s">
        <v>33</v>
      </c>
      <c r="G250" s="784" t="s">
        <v>33</v>
      </c>
      <c r="H250" s="768"/>
      <c r="I250" s="784" t="s">
        <v>33</v>
      </c>
      <c r="J250" s="784" t="s">
        <v>33</v>
      </c>
      <c r="K250" s="784" t="s">
        <v>33</v>
      </c>
    </row>
    <row r="251" spans="1:11" ht="16.5" customHeight="1">
      <c r="A251" s="771" t="s">
        <v>313</v>
      </c>
      <c r="B251" s="855"/>
      <c r="C251" s="855"/>
      <c r="D251" s="855"/>
      <c r="E251" s="784" t="s">
        <v>33</v>
      </c>
      <c r="F251" s="784" t="s">
        <v>33</v>
      </c>
      <c r="G251" s="784" t="s">
        <v>33</v>
      </c>
      <c r="H251" s="768"/>
      <c r="I251" s="784" t="s">
        <v>33</v>
      </c>
      <c r="J251" s="784" t="s">
        <v>33</v>
      </c>
      <c r="K251" s="784" t="s">
        <v>33</v>
      </c>
    </row>
    <row r="252" spans="1:11" ht="3.75" customHeight="1">
      <c r="A252" s="855"/>
      <c r="B252" s="855"/>
      <c r="C252" s="855"/>
      <c r="D252" s="1526"/>
      <c r="E252" s="1526"/>
      <c r="F252" s="1526"/>
      <c r="G252" s="1526"/>
      <c r="H252" s="1526"/>
      <c r="I252" s="1526"/>
      <c r="J252" s="1526"/>
      <c r="K252" s="1526"/>
    </row>
    <row r="253" spans="1:11" ht="16.5" customHeight="1">
      <c r="A253" s="766" t="s">
        <v>670</v>
      </c>
      <c r="B253" s="855"/>
      <c r="C253" s="855"/>
      <c r="D253" s="855"/>
      <c r="E253" s="773"/>
      <c r="F253" s="773"/>
      <c r="G253" s="773"/>
      <c r="H253" s="762"/>
      <c r="I253" s="773"/>
      <c r="J253" s="773"/>
      <c r="K253" s="773"/>
    </row>
    <row r="254" spans="1:11" ht="16.5" customHeight="1">
      <c r="A254" s="767" t="s">
        <v>488</v>
      </c>
      <c r="B254" s="855"/>
      <c r="C254" s="855"/>
      <c r="D254" s="855"/>
    </row>
    <row r="255" spans="1:11" ht="16.5" customHeight="1">
      <c r="A255" s="769" t="s">
        <v>425</v>
      </c>
      <c r="B255" s="864"/>
      <c r="C255" s="864"/>
      <c r="D255" s="864"/>
      <c r="E255" s="797">
        <v>161</v>
      </c>
      <c r="F255" s="797">
        <v>194</v>
      </c>
      <c r="G255" s="797">
        <v>3326</v>
      </c>
      <c r="H255" s="768"/>
      <c r="I255" s="797">
        <v>210</v>
      </c>
      <c r="J255" s="797">
        <v>1111</v>
      </c>
      <c r="K255" s="797">
        <v>2971</v>
      </c>
    </row>
    <row r="256" spans="1:11" ht="16.5" customHeight="1">
      <c r="A256" s="770" t="s">
        <v>426</v>
      </c>
      <c r="B256" s="864"/>
      <c r="C256" s="864"/>
      <c r="D256" s="864"/>
      <c r="E256" s="797"/>
      <c r="F256" s="797"/>
      <c r="G256" s="797"/>
      <c r="H256" s="768"/>
      <c r="I256" s="797"/>
      <c r="J256" s="797"/>
      <c r="K256" s="797"/>
    </row>
    <row r="257" spans="1:11" ht="16.5" customHeight="1">
      <c r="A257" s="771" t="s">
        <v>14</v>
      </c>
      <c r="B257" s="864"/>
      <c r="C257" s="864"/>
      <c r="D257" s="864"/>
      <c r="E257" s="797">
        <v>152</v>
      </c>
      <c r="F257" s="797">
        <v>193</v>
      </c>
      <c r="G257" s="797">
        <v>85</v>
      </c>
      <c r="H257" s="768"/>
      <c r="I257" s="797">
        <v>215</v>
      </c>
      <c r="J257" s="797">
        <v>1310</v>
      </c>
      <c r="K257" s="797">
        <v>69</v>
      </c>
    </row>
    <row r="258" spans="1:11" ht="16.5" customHeight="1">
      <c r="A258" s="771" t="s">
        <v>427</v>
      </c>
      <c r="B258" s="864"/>
      <c r="C258" s="864"/>
      <c r="D258" s="864"/>
      <c r="E258" s="797">
        <v>160</v>
      </c>
      <c r="F258" s="797">
        <v>193</v>
      </c>
      <c r="G258" s="797">
        <v>3015</v>
      </c>
      <c r="H258" s="768"/>
      <c r="I258" s="797">
        <v>209</v>
      </c>
      <c r="J258" s="797">
        <v>969</v>
      </c>
      <c r="K258" s="797">
        <v>2672</v>
      </c>
    </row>
    <row r="259" spans="1:11" ht="16.5" customHeight="1">
      <c r="A259" s="771" t="s">
        <v>313</v>
      </c>
      <c r="B259" s="864"/>
      <c r="C259" s="864"/>
      <c r="D259" s="864"/>
      <c r="E259" s="797">
        <v>167</v>
      </c>
      <c r="F259" s="797">
        <v>195</v>
      </c>
      <c r="G259" s="797">
        <v>226</v>
      </c>
      <c r="H259" s="768"/>
      <c r="I259" s="797">
        <v>219</v>
      </c>
      <c r="J259" s="797">
        <v>3045</v>
      </c>
      <c r="K259" s="797">
        <v>230</v>
      </c>
    </row>
    <row r="260" spans="1:11" ht="16.5" customHeight="1">
      <c r="A260" s="770" t="s">
        <v>573</v>
      </c>
      <c r="B260" s="864"/>
      <c r="C260" s="864"/>
      <c r="D260" s="864"/>
      <c r="E260" s="797"/>
      <c r="F260" s="797"/>
      <c r="G260" s="797"/>
      <c r="H260" s="768"/>
      <c r="I260" s="797"/>
      <c r="J260" s="797"/>
      <c r="K260" s="797"/>
    </row>
    <row r="261" spans="1:11" ht="16.5" customHeight="1">
      <c r="A261" s="771" t="s">
        <v>34</v>
      </c>
      <c r="B261" s="864"/>
      <c r="C261" s="864"/>
      <c r="D261" s="864"/>
      <c r="E261" s="797">
        <v>160</v>
      </c>
      <c r="F261" s="797">
        <v>193</v>
      </c>
      <c r="G261" s="797">
        <v>3135</v>
      </c>
      <c r="H261" s="768"/>
      <c r="I261" s="797">
        <v>210</v>
      </c>
      <c r="J261" s="797">
        <v>1119</v>
      </c>
      <c r="K261" s="797">
        <v>2821</v>
      </c>
    </row>
    <row r="262" spans="1:11" ht="16.5" customHeight="1">
      <c r="A262" s="771" t="s">
        <v>118</v>
      </c>
      <c r="B262" s="864"/>
      <c r="C262" s="864"/>
      <c r="D262" s="864"/>
      <c r="E262" s="797" t="s">
        <v>40</v>
      </c>
      <c r="F262" s="797" t="s">
        <v>40</v>
      </c>
      <c r="G262" s="797">
        <v>1</v>
      </c>
      <c r="H262" s="768"/>
      <c r="I262" s="797" t="s">
        <v>33</v>
      </c>
      <c r="J262" s="797" t="s">
        <v>33</v>
      </c>
      <c r="K262" s="798">
        <v>0</v>
      </c>
    </row>
    <row r="263" spans="1:11" ht="16.5" customHeight="1">
      <c r="A263" s="771" t="s">
        <v>119</v>
      </c>
      <c r="B263" s="864"/>
      <c r="C263" s="864"/>
      <c r="D263" s="864"/>
      <c r="E263" s="797" t="s">
        <v>33</v>
      </c>
      <c r="F263" s="797" t="s">
        <v>33</v>
      </c>
      <c r="G263" s="798">
        <v>0</v>
      </c>
      <c r="H263" s="768"/>
      <c r="I263" s="797" t="s">
        <v>33</v>
      </c>
      <c r="J263" s="797" t="s">
        <v>33</v>
      </c>
      <c r="K263" s="798">
        <v>0</v>
      </c>
    </row>
    <row r="264" spans="1:11" ht="16.5" customHeight="1">
      <c r="A264" s="771" t="s">
        <v>95</v>
      </c>
      <c r="B264" s="864"/>
      <c r="C264" s="864"/>
      <c r="D264" s="864"/>
      <c r="E264" s="797" t="s">
        <v>33</v>
      </c>
      <c r="F264" s="797" t="s">
        <v>33</v>
      </c>
      <c r="G264" s="798">
        <v>0</v>
      </c>
      <c r="H264" s="768"/>
      <c r="I264" s="797" t="s">
        <v>33</v>
      </c>
      <c r="J264" s="797" t="s">
        <v>33</v>
      </c>
      <c r="K264" s="798">
        <v>0</v>
      </c>
    </row>
    <row r="265" spans="1:11" ht="16.5" customHeight="1">
      <c r="A265" s="771" t="s">
        <v>99</v>
      </c>
      <c r="B265" s="864"/>
      <c r="C265" s="864"/>
      <c r="D265" s="864"/>
      <c r="E265" s="797" t="s">
        <v>33</v>
      </c>
      <c r="F265" s="797" t="s">
        <v>33</v>
      </c>
      <c r="G265" s="798">
        <v>0</v>
      </c>
      <c r="H265" s="768"/>
      <c r="I265" s="797" t="s">
        <v>33</v>
      </c>
      <c r="J265" s="797" t="s">
        <v>33</v>
      </c>
      <c r="K265" s="798">
        <v>0</v>
      </c>
    </row>
    <row r="266" spans="1:11" ht="16.5" customHeight="1">
      <c r="A266" s="771" t="s">
        <v>313</v>
      </c>
      <c r="B266" s="864"/>
      <c r="C266" s="864"/>
      <c r="D266" s="864"/>
      <c r="E266" s="797">
        <v>166</v>
      </c>
      <c r="F266" s="797">
        <v>197</v>
      </c>
      <c r="G266" s="797">
        <v>190</v>
      </c>
      <c r="H266" s="768"/>
      <c r="I266" s="797">
        <v>217</v>
      </c>
      <c r="J266" s="797">
        <v>1005</v>
      </c>
      <c r="K266" s="797">
        <v>150</v>
      </c>
    </row>
    <row r="267" spans="1:11" ht="16.5" customHeight="1">
      <c r="A267" s="862" t="s">
        <v>492</v>
      </c>
      <c r="B267" s="864"/>
      <c r="C267" s="864"/>
      <c r="D267" s="864"/>
      <c r="E267" s="797"/>
      <c r="F267" s="797"/>
      <c r="G267" s="797"/>
      <c r="H267" s="768"/>
      <c r="I267" s="797"/>
      <c r="J267" s="797"/>
      <c r="K267" s="797"/>
    </row>
    <row r="268" spans="1:11" ht="16.5" customHeight="1">
      <c r="A268" s="771" t="s">
        <v>430</v>
      </c>
      <c r="B268" s="864"/>
      <c r="C268" s="864"/>
      <c r="D268" s="864"/>
      <c r="E268" s="797" t="s">
        <v>33</v>
      </c>
      <c r="F268" s="797" t="s">
        <v>33</v>
      </c>
      <c r="G268" s="798">
        <v>0</v>
      </c>
      <c r="H268" s="768"/>
      <c r="I268" s="797" t="s">
        <v>33</v>
      </c>
      <c r="J268" s="797" t="s">
        <v>33</v>
      </c>
      <c r="K268" s="798">
        <v>0</v>
      </c>
    </row>
    <row r="269" spans="1:11" ht="16.5" customHeight="1">
      <c r="A269" s="771" t="s">
        <v>431</v>
      </c>
      <c r="B269" s="864"/>
      <c r="C269" s="864"/>
      <c r="D269" s="864"/>
      <c r="E269" s="797">
        <v>165</v>
      </c>
      <c r="F269" s="797">
        <v>201</v>
      </c>
      <c r="G269" s="797">
        <v>49</v>
      </c>
      <c r="H269" s="768"/>
      <c r="I269" s="797">
        <v>208</v>
      </c>
      <c r="J269" s="797">
        <v>1223</v>
      </c>
      <c r="K269" s="797">
        <v>45</v>
      </c>
    </row>
    <row r="270" spans="1:11" ht="16.5" customHeight="1">
      <c r="A270" s="771" t="s">
        <v>432</v>
      </c>
      <c r="B270" s="864"/>
      <c r="C270" s="864"/>
      <c r="D270" s="864"/>
      <c r="E270" s="797">
        <v>158</v>
      </c>
      <c r="F270" s="797">
        <v>193</v>
      </c>
      <c r="G270" s="797">
        <v>304</v>
      </c>
      <c r="H270" s="768"/>
      <c r="I270" s="797">
        <v>211</v>
      </c>
      <c r="J270" s="797">
        <v>937</v>
      </c>
      <c r="K270" s="797">
        <v>289</v>
      </c>
    </row>
    <row r="271" spans="1:11" ht="16.5" customHeight="1">
      <c r="A271" s="771" t="s">
        <v>433</v>
      </c>
      <c r="B271" s="864"/>
      <c r="C271" s="864"/>
      <c r="D271" s="864"/>
      <c r="E271" s="797">
        <v>160</v>
      </c>
      <c r="F271" s="797">
        <v>194</v>
      </c>
      <c r="G271" s="797">
        <v>1319</v>
      </c>
      <c r="H271" s="768"/>
      <c r="I271" s="797">
        <v>211</v>
      </c>
      <c r="J271" s="797">
        <v>1119</v>
      </c>
      <c r="K271" s="797">
        <v>1221</v>
      </c>
    </row>
    <row r="272" spans="1:11" ht="16.5" customHeight="1">
      <c r="A272" s="771" t="s">
        <v>434</v>
      </c>
      <c r="B272" s="864"/>
      <c r="C272" s="864"/>
      <c r="D272" s="864"/>
      <c r="E272" s="797">
        <v>161</v>
      </c>
      <c r="F272" s="797">
        <v>193</v>
      </c>
      <c r="G272" s="797">
        <v>1449</v>
      </c>
      <c r="H272" s="768"/>
      <c r="I272" s="797">
        <v>209</v>
      </c>
      <c r="J272" s="797">
        <v>1128</v>
      </c>
      <c r="K272" s="797">
        <v>1255</v>
      </c>
    </row>
    <row r="273" spans="1:11" ht="16.5" customHeight="1">
      <c r="A273" s="771" t="s">
        <v>313</v>
      </c>
      <c r="B273" s="864"/>
      <c r="C273" s="864"/>
      <c r="D273" s="864"/>
      <c r="E273" s="797">
        <v>166</v>
      </c>
      <c r="F273" s="797">
        <v>196</v>
      </c>
      <c r="G273" s="797">
        <v>205</v>
      </c>
      <c r="H273" s="768"/>
      <c r="I273" s="797">
        <v>217</v>
      </c>
      <c r="J273" s="797">
        <v>1044</v>
      </c>
      <c r="K273" s="797">
        <v>161</v>
      </c>
    </row>
    <row r="274" spans="1:11" ht="16.5" customHeight="1">
      <c r="A274" s="767" t="s">
        <v>489</v>
      </c>
      <c r="B274" s="864"/>
      <c r="C274" s="864"/>
      <c r="D274" s="864"/>
      <c r="E274" s="768"/>
      <c r="F274" s="768"/>
      <c r="G274" s="768"/>
      <c r="H274" s="768"/>
      <c r="I274" s="768"/>
      <c r="J274" s="768"/>
      <c r="K274" s="768"/>
    </row>
    <row r="275" spans="1:11" ht="16.5" customHeight="1">
      <c r="A275" s="769" t="s">
        <v>425</v>
      </c>
      <c r="B275" s="864"/>
      <c r="C275" s="864"/>
      <c r="D275" s="864"/>
      <c r="E275" s="797">
        <v>296</v>
      </c>
      <c r="F275" s="797">
        <v>352</v>
      </c>
      <c r="G275" s="797">
        <v>140</v>
      </c>
      <c r="H275" s="768"/>
      <c r="I275" s="797">
        <v>1112</v>
      </c>
      <c r="J275" s="797">
        <v>3778</v>
      </c>
      <c r="K275" s="797">
        <v>41</v>
      </c>
    </row>
    <row r="276" spans="1:11" ht="16.5" customHeight="1">
      <c r="A276" s="770" t="s">
        <v>426</v>
      </c>
      <c r="B276" s="864"/>
      <c r="C276" s="864"/>
      <c r="D276" s="864"/>
      <c r="E276" s="797"/>
      <c r="F276" s="797"/>
      <c r="G276" s="797"/>
      <c r="H276" s="768"/>
      <c r="I276" s="797"/>
      <c r="J276" s="797"/>
      <c r="K276" s="797"/>
    </row>
    <row r="277" spans="1:11" ht="16.5" customHeight="1">
      <c r="A277" s="771" t="s">
        <v>14</v>
      </c>
      <c r="B277" s="864"/>
      <c r="C277" s="864"/>
      <c r="D277" s="864"/>
      <c r="E277" s="797" t="s">
        <v>40</v>
      </c>
      <c r="F277" s="797" t="s">
        <v>40</v>
      </c>
      <c r="G277" s="797">
        <v>2</v>
      </c>
      <c r="H277" s="768"/>
      <c r="I277" s="797" t="s">
        <v>40</v>
      </c>
      <c r="J277" s="797" t="s">
        <v>40</v>
      </c>
      <c r="K277" s="798">
        <v>1</v>
      </c>
    </row>
    <row r="278" spans="1:11" ht="16.5" customHeight="1">
      <c r="A278" s="771" t="s">
        <v>427</v>
      </c>
      <c r="B278" s="864"/>
      <c r="C278" s="864"/>
      <c r="D278" s="864"/>
      <c r="E278" s="797">
        <v>297</v>
      </c>
      <c r="F278" s="797">
        <v>353</v>
      </c>
      <c r="G278" s="797">
        <v>108</v>
      </c>
      <c r="H278" s="768"/>
      <c r="I278" s="797">
        <v>1216</v>
      </c>
      <c r="J278" s="797">
        <v>2637</v>
      </c>
      <c r="K278" s="797">
        <v>32</v>
      </c>
    </row>
    <row r="279" spans="1:11" ht="16.5" customHeight="1">
      <c r="A279" s="771" t="s">
        <v>313</v>
      </c>
      <c r="B279" s="864"/>
      <c r="C279" s="864"/>
      <c r="D279" s="864"/>
      <c r="E279" s="797">
        <v>289</v>
      </c>
      <c r="F279" s="797">
        <v>343</v>
      </c>
      <c r="G279" s="797">
        <v>30</v>
      </c>
      <c r="H279" s="768"/>
      <c r="I279" s="797" t="s">
        <v>40</v>
      </c>
      <c r="J279" s="797" t="s">
        <v>40</v>
      </c>
      <c r="K279" s="797">
        <v>8</v>
      </c>
    </row>
    <row r="280" spans="1:11" ht="16.5" customHeight="1">
      <c r="A280" s="770" t="s">
        <v>573</v>
      </c>
      <c r="B280" s="864"/>
      <c r="C280" s="864"/>
      <c r="D280" s="864"/>
      <c r="E280" s="797"/>
      <c r="F280" s="797"/>
      <c r="G280" s="797"/>
      <c r="H280" s="768"/>
      <c r="I280" s="797"/>
      <c r="J280" s="797"/>
      <c r="K280" s="797"/>
    </row>
    <row r="281" spans="1:11" ht="16.5" customHeight="1">
      <c r="A281" s="771" t="s">
        <v>34</v>
      </c>
      <c r="B281" s="864"/>
      <c r="C281" s="864"/>
      <c r="D281" s="864"/>
      <c r="E281" s="797">
        <v>296</v>
      </c>
      <c r="F281" s="797">
        <v>352</v>
      </c>
      <c r="G281" s="797">
        <v>136</v>
      </c>
      <c r="H281" s="768"/>
      <c r="I281" s="797">
        <v>1216</v>
      </c>
      <c r="J281" s="797">
        <v>4238</v>
      </c>
      <c r="K281" s="797">
        <v>40</v>
      </c>
    </row>
    <row r="282" spans="1:11" ht="16.5" customHeight="1">
      <c r="A282" s="771" t="s">
        <v>118</v>
      </c>
      <c r="B282" s="864"/>
      <c r="C282" s="864"/>
      <c r="D282" s="864"/>
      <c r="E282" s="797" t="s">
        <v>33</v>
      </c>
      <c r="F282" s="797" t="s">
        <v>33</v>
      </c>
      <c r="G282" s="798">
        <v>0</v>
      </c>
      <c r="H282" s="768"/>
      <c r="I282" s="797" t="s">
        <v>33</v>
      </c>
      <c r="J282" s="797" t="s">
        <v>33</v>
      </c>
      <c r="K282" s="798">
        <v>0</v>
      </c>
    </row>
    <row r="283" spans="1:11" ht="16.5" customHeight="1">
      <c r="A283" s="771" t="s">
        <v>119</v>
      </c>
      <c r="B283" s="864"/>
      <c r="C283" s="864"/>
      <c r="D283" s="864"/>
      <c r="E283" s="797" t="s">
        <v>33</v>
      </c>
      <c r="F283" s="797" t="s">
        <v>33</v>
      </c>
      <c r="G283" s="798">
        <v>0</v>
      </c>
      <c r="H283" s="768"/>
      <c r="I283" s="797" t="s">
        <v>33</v>
      </c>
      <c r="J283" s="797" t="s">
        <v>33</v>
      </c>
      <c r="K283" s="798">
        <v>0</v>
      </c>
    </row>
    <row r="284" spans="1:11" ht="16.5" customHeight="1">
      <c r="A284" s="771" t="s">
        <v>95</v>
      </c>
      <c r="B284" s="864"/>
      <c r="C284" s="864"/>
      <c r="D284" s="864"/>
      <c r="E284" s="797" t="s">
        <v>33</v>
      </c>
      <c r="F284" s="797" t="s">
        <v>33</v>
      </c>
      <c r="G284" s="798">
        <v>0</v>
      </c>
      <c r="H284" s="768"/>
      <c r="I284" s="797" t="s">
        <v>33</v>
      </c>
      <c r="J284" s="797" t="s">
        <v>33</v>
      </c>
      <c r="K284" s="798">
        <v>0</v>
      </c>
    </row>
    <row r="285" spans="1:11" ht="16.5" customHeight="1">
      <c r="A285" s="771" t="s">
        <v>99</v>
      </c>
      <c r="B285" s="864"/>
      <c r="C285" s="864"/>
      <c r="D285" s="864"/>
      <c r="E285" s="797" t="s">
        <v>33</v>
      </c>
      <c r="F285" s="797" t="s">
        <v>33</v>
      </c>
      <c r="G285" s="798">
        <v>0</v>
      </c>
      <c r="H285" s="768"/>
      <c r="I285" s="797" t="s">
        <v>33</v>
      </c>
      <c r="J285" s="797" t="s">
        <v>33</v>
      </c>
      <c r="K285" s="798">
        <v>0</v>
      </c>
    </row>
    <row r="286" spans="1:11" ht="16.5" customHeight="1">
      <c r="A286" s="771" t="s">
        <v>313</v>
      </c>
      <c r="B286" s="864"/>
      <c r="C286" s="864"/>
      <c r="D286" s="864"/>
      <c r="E286" s="797" t="s">
        <v>40</v>
      </c>
      <c r="F286" s="797" t="s">
        <v>40</v>
      </c>
      <c r="G286" s="798">
        <v>4</v>
      </c>
      <c r="H286" s="768"/>
      <c r="I286" s="797" t="s">
        <v>40</v>
      </c>
      <c r="J286" s="797" t="s">
        <v>40</v>
      </c>
      <c r="K286" s="797">
        <v>1</v>
      </c>
    </row>
    <row r="287" spans="1:11" ht="16.5" customHeight="1">
      <c r="A287" s="862" t="s">
        <v>492</v>
      </c>
      <c r="B287" s="864"/>
      <c r="C287" s="864"/>
      <c r="D287" s="864"/>
      <c r="E287" s="797"/>
      <c r="F287" s="797"/>
      <c r="G287" s="797"/>
      <c r="H287" s="768"/>
      <c r="I287" s="797"/>
      <c r="J287" s="797"/>
      <c r="K287" s="797"/>
    </row>
    <row r="288" spans="1:11" ht="16.5" customHeight="1">
      <c r="A288" s="771" t="s">
        <v>430</v>
      </c>
      <c r="B288" s="864"/>
      <c r="C288" s="864"/>
      <c r="D288" s="864"/>
      <c r="E288" s="797" t="s">
        <v>33</v>
      </c>
      <c r="F288" s="797" t="s">
        <v>33</v>
      </c>
      <c r="G288" s="798">
        <v>0</v>
      </c>
      <c r="H288" s="768"/>
      <c r="I288" s="797" t="s">
        <v>33</v>
      </c>
      <c r="J288" s="797" t="s">
        <v>33</v>
      </c>
      <c r="K288" s="798">
        <v>0</v>
      </c>
    </row>
    <row r="289" spans="1:11" ht="16.5" customHeight="1">
      <c r="A289" s="771" t="s">
        <v>431</v>
      </c>
      <c r="B289" s="864"/>
      <c r="C289" s="864"/>
      <c r="D289" s="864"/>
      <c r="E289" s="797" t="s">
        <v>40</v>
      </c>
      <c r="F289" s="797" t="s">
        <v>40</v>
      </c>
      <c r="G289" s="797">
        <v>3</v>
      </c>
      <c r="H289" s="768"/>
      <c r="I289" s="797" t="s">
        <v>33</v>
      </c>
      <c r="J289" s="797" t="s">
        <v>33</v>
      </c>
      <c r="K289" s="798">
        <v>0</v>
      </c>
    </row>
    <row r="290" spans="1:11" ht="16.5" customHeight="1">
      <c r="A290" s="771" t="s">
        <v>432</v>
      </c>
      <c r="B290" s="864"/>
      <c r="C290" s="864"/>
      <c r="D290" s="864"/>
      <c r="E290" s="797">
        <v>270</v>
      </c>
      <c r="F290" s="797">
        <v>347</v>
      </c>
      <c r="G290" s="797">
        <v>20</v>
      </c>
      <c r="H290" s="768"/>
      <c r="I290" s="797" t="s">
        <v>40</v>
      </c>
      <c r="J290" s="797" t="s">
        <v>40</v>
      </c>
      <c r="K290" s="797">
        <v>5</v>
      </c>
    </row>
    <row r="291" spans="1:11" ht="16.5" customHeight="1">
      <c r="A291" s="771" t="s">
        <v>433</v>
      </c>
      <c r="B291" s="864"/>
      <c r="C291" s="864"/>
      <c r="D291" s="864"/>
      <c r="E291" s="797">
        <v>321</v>
      </c>
      <c r="F291" s="797">
        <v>352</v>
      </c>
      <c r="G291" s="797">
        <v>60</v>
      </c>
      <c r="H291" s="768"/>
      <c r="I291" s="797">
        <v>949</v>
      </c>
      <c r="J291" s="797">
        <v>3636</v>
      </c>
      <c r="K291" s="797">
        <v>20</v>
      </c>
    </row>
    <row r="292" spans="1:11" ht="16.5" customHeight="1">
      <c r="A292" s="771" t="s">
        <v>434</v>
      </c>
      <c r="B292" s="864"/>
      <c r="C292" s="864"/>
      <c r="D292" s="864"/>
      <c r="E292" s="797">
        <v>280</v>
      </c>
      <c r="F292" s="797">
        <v>355</v>
      </c>
      <c r="G292" s="797">
        <v>53</v>
      </c>
      <c r="H292" s="768"/>
      <c r="I292" s="797" t="s">
        <v>40</v>
      </c>
      <c r="J292" s="797" t="s">
        <v>40</v>
      </c>
      <c r="K292" s="797">
        <v>15</v>
      </c>
    </row>
    <row r="293" spans="1:11" ht="16.5" customHeight="1">
      <c r="A293" s="771" t="s">
        <v>313</v>
      </c>
      <c r="B293" s="864"/>
      <c r="C293" s="864"/>
      <c r="D293" s="864"/>
      <c r="E293" s="797" t="s">
        <v>40</v>
      </c>
      <c r="F293" s="797" t="s">
        <v>40</v>
      </c>
      <c r="G293" s="798">
        <v>4</v>
      </c>
      <c r="H293" s="768"/>
      <c r="I293" s="797" t="s">
        <v>40</v>
      </c>
      <c r="J293" s="797" t="s">
        <v>40</v>
      </c>
      <c r="K293" s="797">
        <v>1</v>
      </c>
    </row>
    <row r="294" spans="1:11" ht="16.5" customHeight="1">
      <c r="A294" s="767" t="s">
        <v>490</v>
      </c>
      <c r="B294" s="864"/>
      <c r="C294" s="864"/>
      <c r="D294" s="864"/>
      <c r="E294" s="768"/>
      <c r="F294" s="768"/>
      <c r="G294" s="768"/>
      <c r="H294" s="768"/>
      <c r="I294" s="768"/>
      <c r="J294" s="768"/>
      <c r="K294" s="768"/>
    </row>
    <row r="295" spans="1:11" ht="16.5" customHeight="1">
      <c r="A295" s="769" t="s">
        <v>425</v>
      </c>
      <c r="B295" s="864"/>
      <c r="C295" s="864"/>
      <c r="D295" s="864"/>
      <c r="E295" s="784" t="s">
        <v>33</v>
      </c>
      <c r="F295" s="784" t="s">
        <v>33</v>
      </c>
      <c r="G295" s="784" t="s">
        <v>33</v>
      </c>
      <c r="H295" s="768"/>
      <c r="I295" s="784" t="s">
        <v>33</v>
      </c>
      <c r="J295" s="784" t="s">
        <v>33</v>
      </c>
      <c r="K295" s="784" t="s">
        <v>33</v>
      </c>
    </row>
    <row r="296" spans="1:11" ht="16.5" customHeight="1">
      <c r="A296" s="770" t="s">
        <v>426</v>
      </c>
      <c r="B296" s="864"/>
      <c r="C296" s="864"/>
      <c r="D296" s="864"/>
      <c r="E296" s="784" t="s">
        <v>33</v>
      </c>
      <c r="F296" s="784" t="s">
        <v>33</v>
      </c>
      <c r="G296" s="784" t="s">
        <v>33</v>
      </c>
      <c r="H296" s="768"/>
      <c r="I296" s="784" t="s">
        <v>33</v>
      </c>
      <c r="J296" s="784" t="s">
        <v>33</v>
      </c>
      <c r="K296" s="784" t="s">
        <v>33</v>
      </c>
    </row>
    <row r="297" spans="1:11" ht="16.5" customHeight="1">
      <c r="A297" s="771" t="s">
        <v>14</v>
      </c>
      <c r="B297" s="864"/>
      <c r="C297" s="864"/>
      <c r="D297" s="864"/>
      <c r="E297" s="784" t="s">
        <v>33</v>
      </c>
      <c r="F297" s="784" t="s">
        <v>33</v>
      </c>
      <c r="G297" s="784" t="s">
        <v>33</v>
      </c>
      <c r="H297" s="768"/>
      <c r="I297" s="784" t="s">
        <v>33</v>
      </c>
      <c r="J297" s="784" t="s">
        <v>33</v>
      </c>
      <c r="K297" s="784" t="s">
        <v>33</v>
      </c>
    </row>
    <row r="298" spans="1:11" ht="16.5" customHeight="1">
      <c r="A298" s="771" t="s">
        <v>427</v>
      </c>
      <c r="B298" s="864"/>
      <c r="C298" s="864"/>
      <c r="D298" s="864"/>
      <c r="E298" s="784" t="s">
        <v>33</v>
      </c>
      <c r="F298" s="784" t="s">
        <v>33</v>
      </c>
      <c r="G298" s="784" t="s">
        <v>33</v>
      </c>
      <c r="H298" s="768"/>
      <c r="I298" s="784" t="s">
        <v>33</v>
      </c>
      <c r="J298" s="784" t="s">
        <v>33</v>
      </c>
      <c r="K298" s="784" t="s">
        <v>33</v>
      </c>
    </row>
    <row r="299" spans="1:11" ht="16.5" customHeight="1">
      <c r="A299" s="771" t="s">
        <v>313</v>
      </c>
      <c r="B299" s="864"/>
      <c r="C299" s="864"/>
      <c r="D299" s="864"/>
      <c r="E299" s="784" t="s">
        <v>33</v>
      </c>
      <c r="F299" s="784" t="s">
        <v>33</v>
      </c>
      <c r="G299" s="784" t="s">
        <v>33</v>
      </c>
      <c r="H299" s="768"/>
      <c r="I299" s="784" t="s">
        <v>33</v>
      </c>
      <c r="J299" s="784" t="s">
        <v>33</v>
      </c>
      <c r="K299" s="784" t="s">
        <v>33</v>
      </c>
    </row>
    <row r="300" spans="1:11" ht="16.5" customHeight="1">
      <c r="A300" s="770" t="s">
        <v>573</v>
      </c>
      <c r="B300" s="864"/>
      <c r="C300" s="864"/>
      <c r="D300" s="864"/>
      <c r="E300" s="784"/>
      <c r="F300" s="784"/>
      <c r="G300" s="784"/>
      <c r="H300" s="768"/>
      <c r="I300" s="784"/>
      <c r="J300" s="784"/>
      <c r="K300" s="784"/>
    </row>
    <row r="301" spans="1:11" ht="16.5" customHeight="1">
      <c r="A301" s="771" t="s">
        <v>34</v>
      </c>
      <c r="B301" s="864"/>
      <c r="C301" s="864"/>
      <c r="D301" s="864"/>
      <c r="E301" s="784" t="s">
        <v>33</v>
      </c>
      <c r="F301" s="784" t="s">
        <v>33</v>
      </c>
      <c r="G301" s="784" t="s">
        <v>33</v>
      </c>
      <c r="H301" s="768"/>
      <c r="I301" s="784" t="s">
        <v>33</v>
      </c>
      <c r="J301" s="784" t="s">
        <v>33</v>
      </c>
      <c r="K301" s="784" t="s">
        <v>33</v>
      </c>
    </row>
    <row r="302" spans="1:11" ht="16.5" customHeight="1">
      <c r="A302" s="771" t="s">
        <v>118</v>
      </c>
      <c r="B302" s="864"/>
      <c r="C302" s="864"/>
      <c r="D302" s="864"/>
      <c r="E302" s="784" t="s">
        <v>33</v>
      </c>
      <c r="F302" s="784" t="s">
        <v>33</v>
      </c>
      <c r="G302" s="784" t="s">
        <v>33</v>
      </c>
      <c r="H302" s="768"/>
      <c r="I302" s="784" t="s">
        <v>33</v>
      </c>
      <c r="J302" s="784" t="s">
        <v>33</v>
      </c>
      <c r="K302" s="784" t="s">
        <v>33</v>
      </c>
    </row>
    <row r="303" spans="1:11" ht="16.5" customHeight="1">
      <c r="A303" s="771" t="s">
        <v>119</v>
      </c>
      <c r="B303" s="864"/>
      <c r="C303" s="864"/>
      <c r="D303" s="864"/>
      <c r="E303" s="784" t="s">
        <v>33</v>
      </c>
      <c r="F303" s="784" t="s">
        <v>33</v>
      </c>
      <c r="G303" s="784" t="s">
        <v>33</v>
      </c>
      <c r="H303" s="768"/>
      <c r="I303" s="784" t="s">
        <v>33</v>
      </c>
      <c r="J303" s="784" t="s">
        <v>33</v>
      </c>
      <c r="K303" s="784" t="s">
        <v>33</v>
      </c>
    </row>
    <row r="304" spans="1:11" ht="16.5" customHeight="1">
      <c r="A304" s="771" t="s">
        <v>95</v>
      </c>
      <c r="B304" s="864"/>
      <c r="C304" s="864"/>
      <c r="D304" s="864"/>
      <c r="E304" s="784" t="s">
        <v>33</v>
      </c>
      <c r="F304" s="784" t="s">
        <v>33</v>
      </c>
      <c r="G304" s="784" t="s">
        <v>33</v>
      </c>
      <c r="H304" s="768"/>
      <c r="I304" s="784" t="s">
        <v>33</v>
      </c>
      <c r="J304" s="784" t="s">
        <v>33</v>
      </c>
      <c r="K304" s="784" t="s">
        <v>33</v>
      </c>
    </row>
    <row r="305" spans="1:11" ht="16.5" customHeight="1">
      <c r="A305" s="771" t="s">
        <v>99</v>
      </c>
      <c r="B305" s="864"/>
      <c r="C305" s="864"/>
      <c r="D305" s="864"/>
      <c r="E305" s="784" t="s">
        <v>33</v>
      </c>
      <c r="F305" s="784" t="s">
        <v>33</v>
      </c>
      <c r="G305" s="784" t="s">
        <v>33</v>
      </c>
      <c r="H305" s="768"/>
      <c r="I305" s="784" t="s">
        <v>33</v>
      </c>
      <c r="J305" s="784" t="s">
        <v>33</v>
      </c>
      <c r="K305" s="784" t="s">
        <v>33</v>
      </c>
    </row>
    <row r="306" spans="1:11" ht="16.5" customHeight="1">
      <c r="A306" s="771" t="s">
        <v>313</v>
      </c>
      <c r="B306" s="864"/>
      <c r="C306" s="864"/>
      <c r="D306" s="864"/>
      <c r="E306" s="784" t="s">
        <v>33</v>
      </c>
      <c r="F306" s="784" t="s">
        <v>33</v>
      </c>
      <c r="G306" s="784" t="s">
        <v>33</v>
      </c>
      <c r="H306" s="768"/>
      <c r="I306" s="784" t="s">
        <v>33</v>
      </c>
      <c r="J306" s="784" t="s">
        <v>33</v>
      </c>
      <c r="K306" s="784" t="s">
        <v>33</v>
      </c>
    </row>
    <row r="307" spans="1:11" ht="16.5" customHeight="1">
      <c r="A307" s="862" t="s">
        <v>492</v>
      </c>
      <c r="B307" s="864"/>
      <c r="C307" s="864"/>
      <c r="D307" s="864"/>
      <c r="E307" s="784"/>
      <c r="F307" s="784"/>
      <c r="G307" s="784"/>
      <c r="H307" s="768"/>
      <c r="I307" s="784"/>
      <c r="J307" s="784"/>
      <c r="K307" s="784"/>
    </row>
    <row r="308" spans="1:11" ht="16.5" customHeight="1">
      <c r="A308" s="771" t="s">
        <v>430</v>
      </c>
      <c r="B308" s="864"/>
      <c r="C308" s="864"/>
      <c r="D308" s="864"/>
      <c r="E308" s="784" t="s">
        <v>33</v>
      </c>
      <c r="F308" s="784" t="s">
        <v>33</v>
      </c>
      <c r="G308" s="784" t="s">
        <v>33</v>
      </c>
      <c r="H308" s="768"/>
      <c r="I308" s="784" t="s">
        <v>33</v>
      </c>
      <c r="J308" s="784" t="s">
        <v>33</v>
      </c>
      <c r="K308" s="784" t="s">
        <v>33</v>
      </c>
    </row>
    <row r="309" spans="1:11" ht="16.5" customHeight="1">
      <c r="A309" s="771" t="s">
        <v>431</v>
      </c>
      <c r="B309" s="864"/>
      <c r="C309" s="864"/>
      <c r="D309" s="864"/>
      <c r="E309" s="784" t="s">
        <v>33</v>
      </c>
      <c r="F309" s="784" t="s">
        <v>33</v>
      </c>
      <c r="G309" s="784" t="s">
        <v>33</v>
      </c>
      <c r="H309" s="768"/>
      <c r="I309" s="784" t="s">
        <v>33</v>
      </c>
      <c r="J309" s="784" t="s">
        <v>33</v>
      </c>
      <c r="K309" s="784" t="s">
        <v>33</v>
      </c>
    </row>
    <row r="310" spans="1:11" ht="16.5" customHeight="1">
      <c r="A310" s="771" t="s">
        <v>432</v>
      </c>
      <c r="B310" s="864"/>
      <c r="C310" s="864"/>
      <c r="D310" s="864"/>
      <c r="E310" s="784" t="s">
        <v>33</v>
      </c>
      <c r="F310" s="784" t="s">
        <v>33</v>
      </c>
      <c r="G310" s="784" t="s">
        <v>33</v>
      </c>
      <c r="H310" s="768"/>
      <c r="I310" s="784" t="s">
        <v>33</v>
      </c>
      <c r="J310" s="784" t="s">
        <v>33</v>
      </c>
      <c r="K310" s="784" t="s">
        <v>33</v>
      </c>
    </row>
    <row r="311" spans="1:11" ht="16.5" customHeight="1">
      <c r="A311" s="771" t="s">
        <v>433</v>
      </c>
      <c r="B311" s="864"/>
      <c r="C311" s="864"/>
      <c r="D311" s="864"/>
      <c r="E311" s="784" t="s">
        <v>33</v>
      </c>
      <c r="F311" s="784" t="s">
        <v>33</v>
      </c>
      <c r="G311" s="784" t="s">
        <v>33</v>
      </c>
      <c r="H311" s="768"/>
      <c r="I311" s="784" t="s">
        <v>33</v>
      </c>
      <c r="J311" s="784" t="s">
        <v>33</v>
      </c>
      <c r="K311" s="784" t="s">
        <v>33</v>
      </c>
    </row>
    <row r="312" spans="1:11" ht="16.5" customHeight="1">
      <c r="A312" s="771" t="s">
        <v>434</v>
      </c>
      <c r="B312" s="864"/>
      <c r="C312" s="864"/>
      <c r="D312" s="864"/>
      <c r="E312" s="784" t="s">
        <v>33</v>
      </c>
      <c r="F312" s="784" t="s">
        <v>33</v>
      </c>
      <c r="G312" s="784" t="s">
        <v>33</v>
      </c>
      <c r="H312" s="768"/>
      <c r="I312" s="784" t="s">
        <v>33</v>
      </c>
      <c r="J312" s="784" t="s">
        <v>33</v>
      </c>
      <c r="K312" s="784" t="s">
        <v>33</v>
      </c>
    </row>
    <row r="313" spans="1:11" ht="16.5" customHeight="1">
      <c r="A313" s="771" t="s">
        <v>313</v>
      </c>
      <c r="B313" s="864"/>
      <c r="C313" s="864"/>
      <c r="D313" s="864"/>
      <c r="E313" s="784" t="s">
        <v>33</v>
      </c>
      <c r="F313" s="784" t="s">
        <v>33</v>
      </c>
      <c r="G313" s="784" t="s">
        <v>33</v>
      </c>
      <c r="H313" s="768"/>
      <c r="I313" s="784" t="s">
        <v>33</v>
      </c>
      <c r="J313" s="784" t="s">
        <v>33</v>
      </c>
      <c r="K313" s="784" t="s">
        <v>33</v>
      </c>
    </row>
    <row r="314" spans="1:11" ht="3.75" customHeight="1">
      <c r="A314" s="859"/>
      <c r="B314" s="984"/>
      <c r="C314" s="984"/>
      <c r="D314" s="984"/>
      <c r="E314" s="984"/>
      <c r="F314" s="984"/>
      <c r="G314" s="984"/>
      <c r="H314" s="984"/>
      <c r="I314" s="984"/>
      <c r="J314" s="984"/>
      <c r="K314" s="984"/>
    </row>
    <row r="315" spans="1:11" ht="26.4" customHeight="1">
      <c r="A315" s="927"/>
      <c r="B315" s="1521" t="s">
        <v>617</v>
      </c>
      <c r="C315" s="1521"/>
      <c r="D315" s="1521"/>
      <c r="E315" s="1521"/>
      <c r="F315" s="1521"/>
      <c r="G315" s="1521"/>
      <c r="H315" s="1521"/>
      <c r="I315" s="1521"/>
      <c r="J315" s="1521"/>
      <c r="K315" s="1521"/>
    </row>
    <row r="316" spans="1:11" ht="15.6" customHeight="1">
      <c r="A316" s="927"/>
      <c r="B316" s="1522" t="s">
        <v>645</v>
      </c>
      <c r="C316" s="1522"/>
      <c r="D316" s="1522"/>
      <c r="E316" s="1522"/>
      <c r="F316" s="1522"/>
      <c r="G316" s="1522"/>
      <c r="H316" s="1522"/>
      <c r="I316" s="1522"/>
      <c r="J316" s="1522"/>
      <c r="K316" s="1522"/>
    </row>
    <row r="317" spans="1:11" ht="59.4" customHeight="1">
      <c r="A317" s="780" t="s">
        <v>45</v>
      </c>
      <c r="B317" s="864"/>
      <c r="C317" s="1385" t="s">
        <v>565</v>
      </c>
      <c r="D317" s="1385"/>
      <c r="E317" s="1385"/>
      <c r="F317" s="1385"/>
      <c r="G317" s="1385"/>
      <c r="H317" s="1385"/>
      <c r="I317" s="1385"/>
      <c r="J317" s="1385"/>
      <c r="K317" s="1385"/>
    </row>
    <row r="318" spans="1:11" ht="30.6" customHeight="1">
      <c r="A318" s="780" t="s">
        <v>113</v>
      </c>
      <c r="B318" s="864"/>
      <c r="C318" s="1533" t="s">
        <v>494</v>
      </c>
      <c r="D318" s="1533"/>
      <c r="E318" s="1533"/>
      <c r="F318" s="1533"/>
      <c r="G318" s="1533"/>
      <c r="H318" s="1533"/>
      <c r="I318" s="1533"/>
      <c r="J318" s="1533"/>
      <c r="K318" s="1533"/>
    </row>
    <row r="319" spans="1:11" ht="30.75" customHeight="1">
      <c r="A319" s="780" t="s">
        <v>25</v>
      </c>
      <c r="B319" s="864"/>
      <c r="C319" s="1533" t="s">
        <v>566</v>
      </c>
      <c r="D319" s="1533"/>
      <c r="E319" s="1533"/>
      <c r="F319" s="1533"/>
      <c r="G319" s="1533"/>
      <c r="H319" s="1533"/>
      <c r="I319" s="1533"/>
      <c r="J319" s="1533"/>
      <c r="K319" s="1533"/>
    </row>
    <row r="320" spans="1:11" ht="16.95" customHeight="1">
      <c r="A320" s="780" t="s">
        <v>26</v>
      </c>
      <c r="B320" s="864"/>
      <c r="C320" s="865" t="s">
        <v>669</v>
      </c>
    </row>
    <row r="321" spans="1:11" ht="30.75" customHeight="1">
      <c r="A321" s="780" t="s">
        <v>27</v>
      </c>
      <c r="B321" s="864"/>
      <c r="C321" s="1533" t="s">
        <v>495</v>
      </c>
      <c r="D321" s="1533"/>
      <c r="E321" s="1533"/>
      <c r="F321" s="1533"/>
      <c r="G321" s="1533"/>
      <c r="H321" s="1533"/>
      <c r="I321" s="1533"/>
      <c r="J321" s="1533"/>
      <c r="K321" s="1533"/>
    </row>
    <row r="322" spans="1:11" ht="30.75" customHeight="1">
      <c r="A322" s="780" t="s">
        <v>28</v>
      </c>
      <c r="B322" s="864"/>
      <c r="C322" s="1533" t="s">
        <v>667</v>
      </c>
      <c r="D322" s="1533"/>
      <c r="E322" s="1533"/>
      <c r="F322" s="1533"/>
      <c r="G322" s="1533"/>
      <c r="H322" s="1533"/>
      <c r="I322" s="1533"/>
      <c r="J322" s="1533"/>
      <c r="K322" s="1533"/>
    </row>
    <row r="323" spans="1:11" ht="16.5" customHeight="1">
      <c r="B323" s="855"/>
      <c r="C323" s="768" t="s">
        <v>576</v>
      </c>
      <c r="D323" s="855"/>
      <c r="E323" s="855"/>
      <c r="F323" s="855"/>
      <c r="G323" s="855"/>
      <c r="H323" s="855"/>
      <c r="I323" s="855"/>
      <c r="J323" s="855"/>
      <c r="K323" s="855"/>
    </row>
    <row r="324" spans="1:11" ht="16.5" customHeight="1">
      <c r="A324" s="775" t="s">
        <v>584</v>
      </c>
      <c r="B324" s="855"/>
      <c r="C324" s="855"/>
      <c r="D324" s="855"/>
      <c r="E324" s="855"/>
      <c r="F324" s="855"/>
      <c r="G324" s="855"/>
      <c r="H324" s="855"/>
      <c r="I324" s="855"/>
      <c r="J324" s="855"/>
      <c r="K324" s="855"/>
    </row>
    <row r="325" spans="1:11">
      <c r="B325" s="776"/>
      <c r="C325" s="776"/>
      <c r="I325" s="1529"/>
      <c r="J325" s="1529"/>
      <c r="K325" s="1529"/>
    </row>
  </sheetData>
  <mergeCells count="16">
    <mergeCell ref="I325:K325"/>
    <mergeCell ref="E1:K1"/>
    <mergeCell ref="E2:G2"/>
    <mergeCell ref="I2:K2"/>
    <mergeCell ref="D66:K66"/>
    <mergeCell ref="D252:K252"/>
    <mergeCell ref="D190:K190"/>
    <mergeCell ref="D128:K128"/>
    <mergeCell ref="E5:K5"/>
    <mergeCell ref="C317:K317"/>
    <mergeCell ref="C318:K318"/>
    <mergeCell ref="C319:K319"/>
    <mergeCell ref="B315:K315"/>
    <mergeCell ref="B316:K316"/>
    <mergeCell ref="C321:K321"/>
    <mergeCell ref="C322:K322"/>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10A.37</oddHeader>
    <oddFooter>&amp;L&amp;8&amp;G 
&amp;"Arial,Regular"REPORT ON
GOVERNMENT
SERVICES 2019&amp;C &amp;R&amp;8&amp;G&amp;"Arial,Regular" 
PRIMARY AND COMMUNITY
HEALTH
&amp;"Arial,Regular"PAGE &amp;"Arial,Bold"&amp;P&amp;"Arial,Regular" of TABLE 10A.37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9"/>
  <dimension ref="A1:T38"/>
  <sheetViews>
    <sheetView showGridLines="0" zoomScaleNormal="100" zoomScaleSheetLayoutView="100" workbookViewId="0">
      <selection sqref="A1:N1"/>
    </sheetView>
  </sheetViews>
  <sheetFormatPr defaultColWidth="9.109375" defaultRowHeight="13.2"/>
  <cols>
    <col min="1" max="1" width="3.6640625" style="216" customWidth="1"/>
    <col min="2" max="3" width="2.6640625" style="216" customWidth="1"/>
    <col min="4" max="4" width="5.33203125" style="216" customWidth="1"/>
    <col min="5" max="5" width="4.5546875" style="216" customWidth="1"/>
    <col min="6" max="14" width="12.5546875" style="216" customWidth="1"/>
    <col min="15" max="16384" width="9.109375" style="216"/>
  </cols>
  <sheetData>
    <row r="1" spans="1:18" s="618" customFormat="1" ht="29.4" customHeight="1">
      <c r="A1" s="1388" t="s">
        <v>1319</v>
      </c>
      <c r="B1" s="1389"/>
      <c r="C1" s="1389"/>
      <c r="D1" s="1389"/>
      <c r="E1" s="1389"/>
      <c r="F1" s="1389"/>
      <c r="G1" s="1389"/>
      <c r="H1" s="1389"/>
      <c r="I1" s="1389"/>
      <c r="J1" s="1389"/>
      <c r="K1" s="1389"/>
      <c r="L1" s="1389"/>
      <c r="M1" s="1389"/>
      <c r="N1" s="1389"/>
    </row>
    <row r="2" spans="1:18" s="10" customFormat="1" ht="33.75" customHeight="1">
      <c r="A2" s="54" t="s">
        <v>473</v>
      </c>
      <c r="B2" s="52"/>
      <c r="C2" s="52"/>
      <c r="D2" s="52"/>
      <c r="E2" s="1392" t="s">
        <v>697</v>
      </c>
      <c r="F2" s="1392"/>
      <c r="G2" s="1392"/>
      <c r="H2" s="1392"/>
      <c r="I2" s="1392"/>
      <c r="J2" s="1392"/>
      <c r="K2" s="1392"/>
      <c r="L2" s="1392"/>
      <c r="M2" s="1392"/>
      <c r="N2" s="1392"/>
    </row>
    <row r="3" spans="1:18" s="29" customFormat="1" ht="16.5" customHeight="1">
      <c r="A3" s="28"/>
      <c r="B3" s="28"/>
      <c r="C3" s="28"/>
      <c r="D3" s="28"/>
      <c r="E3" s="43" t="s">
        <v>122</v>
      </c>
      <c r="F3" s="3" t="s">
        <v>53</v>
      </c>
      <c r="G3" s="3" t="s">
        <v>135</v>
      </c>
      <c r="H3" s="3" t="s">
        <v>131</v>
      </c>
      <c r="I3" s="3" t="s">
        <v>132</v>
      </c>
      <c r="J3" s="3" t="s">
        <v>133</v>
      </c>
      <c r="K3" s="3" t="s">
        <v>134</v>
      </c>
      <c r="L3" s="3" t="s">
        <v>136</v>
      </c>
      <c r="M3" s="3" t="s">
        <v>68</v>
      </c>
      <c r="N3" s="3" t="s">
        <v>69</v>
      </c>
      <c r="O3"/>
      <c r="P3"/>
      <c r="Q3"/>
    </row>
    <row r="4" spans="1:18" s="29" customFormat="1" ht="3.75" customHeight="1">
      <c r="F4" s="7"/>
      <c r="G4" s="7"/>
      <c r="H4" s="7"/>
      <c r="I4" s="7"/>
      <c r="J4" s="7"/>
      <c r="K4" s="7"/>
      <c r="L4" s="7"/>
      <c r="M4" s="7"/>
      <c r="N4" s="7"/>
      <c r="O4"/>
      <c r="P4"/>
      <c r="Q4"/>
      <c r="R4"/>
    </row>
    <row r="5" spans="1:18" s="29" customFormat="1" ht="16.2" customHeight="1">
      <c r="A5" s="169" t="s">
        <v>502</v>
      </c>
      <c r="B5" s="67"/>
      <c r="C5" s="67"/>
      <c r="D5" s="67"/>
      <c r="E5" s="492"/>
      <c r="F5"/>
      <c r="G5"/>
      <c r="H5"/>
      <c r="I5"/>
      <c r="J5"/>
      <c r="K5"/>
      <c r="L5"/>
      <c r="M5"/>
      <c r="N5"/>
      <c r="O5"/>
      <c r="P5"/>
      <c r="Q5"/>
      <c r="R5"/>
    </row>
    <row r="6" spans="1:18" s="29" customFormat="1" ht="16.2" hidden="1" customHeight="1">
      <c r="A6" s="67"/>
      <c r="B6" s="67"/>
      <c r="C6" s="67"/>
      <c r="D6" s="67"/>
      <c r="E6" s="67"/>
      <c r="F6" s="90"/>
      <c r="G6" s="90"/>
      <c r="H6" s="90"/>
      <c r="I6" s="90"/>
      <c r="J6" s="90"/>
      <c r="K6" s="90"/>
      <c r="L6" s="90"/>
      <c r="M6" s="90"/>
      <c r="N6" s="90"/>
      <c r="O6"/>
      <c r="P6"/>
      <c r="Q6"/>
    </row>
    <row r="7" spans="1:18" s="29" customFormat="1" ht="16.2" hidden="1" customHeight="1">
      <c r="A7" s="67"/>
      <c r="B7" s="216" t="s">
        <v>71</v>
      </c>
      <c r="C7" s="67"/>
      <c r="D7" s="67"/>
      <c r="E7" s="62" t="s">
        <v>61</v>
      </c>
      <c r="F7" s="76" t="e">
        <v>#VALUE!</v>
      </c>
      <c r="G7" s="76" t="e">
        <v>#VALUE!</v>
      </c>
      <c r="H7" s="76" t="e">
        <v>#VALUE!</v>
      </c>
      <c r="I7" s="76" t="e">
        <v>#VALUE!</v>
      </c>
      <c r="J7" s="76" t="e">
        <v>#VALUE!</v>
      </c>
      <c r="K7" s="76" t="e">
        <v>#VALUE!</v>
      </c>
      <c r="L7" s="76" t="e">
        <v>#VALUE!</v>
      </c>
      <c r="M7" s="76" t="e">
        <v>#VALUE!</v>
      </c>
      <c r="N7" s="76" t="e">
        <v>#VALUE!</v>
      </c>
      <c r="O7"/>
      <c r="P7"/>
      <c r="Q7"/>
    </row>
    <row r="8" spans="1:18" s="29" customFormat="1" ht="16.2" hidden="1" customHeight="1">
      <c r="A8" s="67"/>
      <c r="B8" s="216" t="s">
        <v>51</v>
      </c>
      <c r="C8" s="67"/>
      <c r="D8" s="67"/>
      <c r="E8" s="62" t="s">
        <v>61</v>
      </c>
      <c r="F8" s="76" t="e">
        <v>#VALUE!</v>
      </c>
      <c r="G8" s="76" t="e">
        <v>#VALUE!</v>
      </c>
      <c r="H8" s="76" t="e">
        <v>#VALUE!</v>
      </c>
      <c r="I8" s="76" t="e">
        <v>#VALUE!</v>
      </c>
      <c r="J8" s="76" t="e">
        <v>#VALUE!</v>
      </c>
      <c r="K8" s="76" t="e">
        <v>#VALUE!</v>
      </c>
      <c r="L8" s="76" t="e">
        <v>#VALUE!</v>
      </c>
      <c r="M8" s="76" t="e">
        <v>#VALUE!</v>
      </c>
      <c r="N8" s="76" t="e">
        <v>#VALUE!</v>
      </c>
      <c r="O8"/>
      <c r="P8"/>
      <c r="Q8"/>
    </row>
    <row r="9" spans="1:18" s="29" customFormat="1" ht="16.2" hidden="1" customHeight="1">
      <c r="A9" s="67"/>
      <c r="B9" s="216" t="s">
        <v>129</v>
      </c>
      <c r="C9" s="67"/>
      <c r="D9" s="67"/>
      <c r="E9" s="62" t="s">
        <v>61</v>
      </c>
      <c r="F9" s="233">
        <v>2494</v>
      </c>
      <c r="G9" s="233">
        <v>1812.7</v>
      </c>
      <c r="H9" s="233">
        <v>1478.8</v>
      </c>
      <c r="I9" s="233">
        <v>596.70000000000005</v>
      </c>
      <c r="J9" s="233">
        <v>564.5</v>
      </c>
      <c r="K9" s="233">
        <v>161.69999999999999</v>
      </c>
      <c r="L9" s="233">
        <v>86.1</v>
      </c>
      <c r="M9" s="233">
        <v>46.5</v>
      </c>
      <c r="N9" s="233">
        <v>7241</v>
      </c>
      <c r="O9"/>
      <c r="P9"/>
      <c r="Q9"/>
    </row>
    <row r="10" spans="1:18" s="29" customFormat="1" ht="16.95" customHeight="1">
      <c r="A10" s="67"/>
      <c r="B10" s="216" t="s">
        <v>157</v>
      </c>
      <c r="C10" s="67"/>
      <c r="D10" s="67"/>
      <c r="E10" s="62" t="s">
        <v>61</v>
      </c>
      <c r="F10" s="233">
        <v>2506.8000000000002</v>
      </c>
      <c r="G10" s="233">
        <v>1815</v>
      </c>
      <c r="H10" s="233">
        <v>1502.6</v>
      </c>
      <c r="I10" s="233">
        <v>588.4</v>
      </c>
      <c r="J10" s="233">
        <v>557.79999999999995</v>
      </c>
      <c r="K10" s="233">
        <v>161.4</v>
      </c>
      <c r="L10" s="233">
        <v>86.8</v>
      </c>
      <c r="M10" s="233">
        <v>47.6</v>
      </c>
      <c r="N10" s="233">
        <v>7266.3</v>
      </c>
      <c r="O10"/>
      <c r="P10"/>
      <c r="Q10"/>
    </row>
    <row r="11" spans="1:18" s="29" customFormat="1" ht="16.5" customHeight="1">
      <c r="A11" s="67"/>
      <c r="B11" s="216" t="s">
        <v>177</v>
      </c>
      <c r="C11" s="67"/>
      <c r="D11" s="67"/>
      <c r="E11" s="62" t="s">
        <v>61</v>
      </c>
      <c r="F11" s="233">
        <v>2698</v>
      </c>
      <c r="G11" s="233">
        <v>1979.3</v>
      </c>
      <c r="H11" s="233">
        <v>1631.3</v>
      </c>
      <c r="I11" s="233">
        <v>659.5</v>
      </c>
      <c r="J11" s="233">
        <v>605.20000000000005</v>
      </c>
      <c r="K11" s="233">
        <v>178.1</v>
      </c>
      <c r="L11" s="233">
        <v>95.6</v>
      </c>
      <c r="M11" s="233">
        <v>63.1</v>
      </c>
      <c r="N11" s="233">
        <v>7910.1</v>
      </c>
      <c r="O11"/>
      <c r="P11"/>
      <c r="Q11"/>
    </row>
    <row r="12" spans="1:18" s="29" customFormat="1" ht="16.5" customHeight="1">
      <c r="A12" s="67"/>
      <c r="B12" s="216" t="s">
        <v>225</v>
      </c>
      <c r="C12" s="89"/>
      <c r="D12" s="44"/>
      <c r="E12" s="62" t="s">
        <v>61</v>
      </c>
      <c r="F12" s="233">
        <v>2772</v>
      </c>
      <c r="G12" s="233">
        <v>2062.3000000000002</v>
      </c>
      <c r="H12" s="233">
        <v>1704.6</v>
      </c>
      <c r="I12" s="233">
        <v>704.6</v>
      </c>
      <c r="J12" s="233">
        <v>618.70000000000005</v>
      </c>
      <c r="K12" s="233">
        <v>184</v>
      </c>
      <c r="L12" s="233">
        <v>97.9</v>
      </c>
      <c r="M12" s="233">
        <v>68.3</v>
      </c>
      <c r="N12" s="233">
        <v>8212.4</v>
      </c>
      <c r="O12"/>
      <c r="P12"/>
      <c r="Q12"/>
    </row>
    <row r="13" spans="1:18" s="29" customFormat="1" ht="16.5" customHeight="1">
      <c r="A13" s="67"/>
      <c r="B13" s="216" t="s">
        <v>312</v>
      </c>
      <c r="C13" s="24"/>
      <c r="E13" s="62" t="s">
        <v>61</v>
      </c>
      <c r="F13" s="233">
        <v>2882.3</v>
      </c>
      <c r="G13" s="233">
        <v>2156.4</v>
      </c>
      <c r="H13" s="233">
        <v>1798.4</v>
      </c>
      <c r="I13" s="233">
        <v>755.1</v>
      </c>
      <c r="J13" s="233">
        <v>640.5</v>
      </c>
      <c r="K13" s="233">
        <v>187</v>
      </c>
      <c r="L13" s="233">
        <v>103.3</v>
      </c>
      <c r="M13" s="233">
        <v>73.8</v>
      </c>
      <c r="N13" s="233">
        <v>8596.7999999999993</v>
      </c>
      <c r="O13"/>
      <c r="P13"/>
      <c r="Q13"/>
    </row>
    <row r="14" spans="1:18" s="29" customFormat="1" ht="16.5" customHeight="1">
      <c r="A14" s="67"/>
      <c r="B14" s="95" t="s">
        <v>456</v>
      </c>
      <c r="C14" s="89"/>
      <c r="D14" s="44"/>
      <c r="E14" s="326" t="s">
        <v>61</v>
      </c>
      <c r="F14" s="233">
        <v>2967.6</v>
      </c>
      <c r="G14" s="233">
        <v>2223.8000000000002</v>
      </c>
      <c r="H14" s="233">
        <v>1894.7</v>
      </c>
      <c r="I14" s="233">
        <v>800.1</v>
      </c>
      <c r="J14" s="233">
        <v>661</v>
      </c>
      <c r="K14" s="233">
        <v>192.1</v>
      </c>
      <c r="L14" s="233">
        <v>108.4</v>
      </c>
      <c r="M14" s="233">
        <v>81.599999999999994</v>
      </c>
      <c r="N14" s="233">
        <v>8929.2999999999993</v>
      </c>
      <c r="O14"/>
      <c r="P14"/>
      <c r="Q14"/>
    </row>
    <row r="15" spans="1:18" ht="16.5" customHeight="1">
      <c r="A15" s="67"/>
      <c r="B15" s="95" t="s">
        <v>513</v>
      </c>
      <c r="C15" s="89"/>
      <c r="D15" s="702"/>
      <c r="E15" s="326" t="s">
        <v>61</v>
      </c>
      <c r="F15" s="233">
        <v>3004.7</v>
      </c>
      <c r="G15" s="233">
        <v>2279</v>
      </c>
      <c r="H15" s="233">
        <v>1953.9</v>
      </c>
      <c r="I15" s="233">
        <v>844.8</v>
      </c>
      <c r="J15" s="233">
        <v>670.7</v>
      </c>
      <c r="K15" s="233">
        <v>193.8</v>
      </c>
      <c r="L15" s="233">
        <v>115.2</v>
      </c>
      <c r="M15" s="233">
        <v>86</v>
      </c>
      <c r="N15" s="233">
        <v>9148.1</v>
      </c>
      <c r="O15"/>
      <c r="P15"/>
      <c r="Q15"/>
    </row>
    <row r="16" spans="1:18" ht="16.5" customHeight="1">
      <c r="A16" s="67"/>
      <c r="B16" s="75" t="s">
        <v>590</v>
      </c>
      <c r="C16" s="89"/>
      <c r="D16" s="702"/>
      <c r="E16" s="326" t="s">
        <v>61</v>
      </c>
      <c r="F16" s="233">
        <v>3085.6</v>
      </c>
      <c r="G16" s="233">
        <v>2356.5</v>
      </c>
      <c r="H16" s="233">
        <v>2037.4</v>
      </c>
      <c r="I16" s="233">
        <v>889.7</v>
      </c>
      <c r="J16" s="233">
        <v>682.9</v>
      </c>
      <c r="K16" s="233">
        <v>202</v>
      </c>
      <c r="L16" s="233">
        <v>119.8</v>
      </c>
      <c r="M16" s="233">
        <v>90.9</v>
      </c>
      <c r="N16" s="233">
        <v>9464.7999999999993</v>
      </c>
      <c r="O16"/>
      <c r="P16"/>
      <c r="Q16"/>
    </row>
    <row r="17" spans="1:17" ht="16.2" customHeight="1">
      <c r="B17" s="702"/>
      <c r="C17" s="89"/>
      <c r="D17" s="702"/>
      <c r="E17" s="326"/>
      <c r="F17" s="259"/>
      <c r="G17" s="259"/>
      <c r="H17" s="259"/>
      <c r="I17" s="259"/>
      <c r="J17" s="259"/>
      <c r="K17" s="259"/>
      <c r="L17" s="259"/>
      <c r="M17" s="259"/>
      <c r="N17" s="259"/>
      <c r="O17"/>
      <c r="P17"/>
      <c r="Q17"/>
    </row>
    <row r="18" spans="1:17" ht="16.5" customHeight="1">
      <c r="A18" s="169" t="s">
        <v>470</v>
      </c>
      <c r="B18" s="702"/>
      <c r="C18" s="89"/>
      <c r="D18" s="702"/>
      <c r="E18" s="326"/>
      <c r="F18" s="259"/>
      <c r="G18" s="259"/>
      <c r="H18" s="259"/>
      <c r="I18" s="259"/>
      <c r="J18" s="259"/>
      <c r="K18" s="259"/>
      <c r="L18" s="259"/>
      <c r="M18" s="259"/>
      <c r="N18" s="259"/>
      <c r="O18"/>
      <c r="P18"/>
      <c r="Q18"/>
    </row>
    <row r="19" spans="1:17" ht="18" hidden="1" customHeight="1">
      <c r="B19" s="702" t="s">
        <v>71</v>
      </c>
      <c r="C19" s="89"/>
      <c r="D19" s="702"/>
      <c r="E19" s="326" t="s">
        <v>19</v>
      </c>
      <c r="F19" s="259" t="e">
        <v>#VALUE!</v>
      </c>
      <c r="G19" s="259" t="e">
        <v>#VALUE!</v>
      </c>
      <c r="H19" s="259" t="e">
        <v>#VALUE!</v>
      </c>
      <c r="I19" s="259" t="e">
        <v>#VALUE!</v>
      </c>
      <c r="J19" s="259" t="e">
        <v>#VALUE!</v>
      </c>
      <c r="K19" s="259" t="e">
        <v>#VALUE!</v>
      </c>
      <c r="L19" s="259" t="e">
        <v>#VALUE!</v>
      </c>
      <c r="M19" s="259" t="e">
        <v>#VALUE!</v>
      </c>
      <c r="N19" s="259" t="e">
        <v>#VALUE!</v>
      </c>
      <c r="O19"/>
      <c r="P19"/>
      <c r="Q19"/>
    </row>
    <row r="20" spans="1:17" ht="17.399999999999999" hidden="1" customHeight="1">
      <c r="B20" s="702" t="s">
        <v>51</v>
      </c>
      <c r="C20" s="702"/>
      <c r="D20" s="702"/>
      <c r="E20" s="326" t="s">
        <v>19</v>
      </c>
      <c r="F20" s="259" t="e">
        <v>#VALUE!</v>
      </c>
      <c r="G20" s="259" t="e">
        <v>#VALUE!</v>
      </c>
      <c r="H20" s="259" t="e">
        <v>#VALUE!</v>
      </c>
      <c r="I20" s="259" t="e">
        <v>#VALUE!</v>
      </c>
      <c r="J20" s="259" t="e">
        <v>#VALUE!</v>
      </c>
      <c r="K20" s="259" t="e">
        <v>#VALUE!</v>
      </c>
      <c r="L20" s="259" t="e">
        <v>#VALUE!</v>
      </c>
      <c r="M20" s="259" t="e">
        <v>#VALUE!</v>
      </c>
      <c r="N20" s="259" t="e">
        <v>#VALUE!</v>
      </c>
      <c r="O20"/>
      <c r="P20"/>
      <c r="Q20"/>
    </row>
    <row r="21" spans="1:17" ht="20.399999999999999" hidden="1" customHeight="1">
      <c r="B21" s="702" t="s">
        <v>129</v>
      </c>
      <c r="C21" s="702"/>
      <c r="D21" s="702"/>
      <c r="E21" s="326" t="s">
        <v>19</v>
      </c>
      <c r="F21" s="259">
        <v>347.35903372349247</v>
      </c>
      <c r="G21" s="259">
        <v>329.83903265655709</v>
      </c>
      <c r="H21" s="259">
        <v>333.29712171745837</v>
      </c>
      <c r="I21" s="259">
        <v>257.30219489509346</v>
      </c>
      <c r="J21" s="259">
        <v>345.79248040713463</v>
      </c>
      <c r="K21" s="259">
        <v>316.92273317928181</v>
      </c>
      <c r="L21" s="259">
        <v>235.99838830368961</v>
      </c>
      <c r="M21" s="259">
        <v>201.91142818683537</v>
      </c>
      <c r="N21" s="259">
        <v>326.57616975358047</v>
      </c>
      <c r="O21"/>
      <c r="P21"/>
      <c r="Q21"/>
    </row>
    <row r="22" spans="1:17" ht="15.6" customHeight="1">
      <c r="B22" s="702" t="s">
        <v>157</v>
      </c>
      <c r="C22" s="89"/>
      <c r="D22" s="702"/>
      <c r="E22" s="326" t="s">
        <v>19</v>
      </c>
      <c r="F22" s="259">
        <v>345.35004922354102</v>
      </c>
      <c r="G22" s="259">
        <v>324.58137943688439</v>
      </c>
      <c r="H22" s="259">
        <v>332.53302037843611</v>
      </c>
      <c r="I22" s="259">
        <v>246.61067492278744</v>
      </c>
      <c r="J22" s="259">
        <v>338.6387547710242</v>
      </c>
      <c r="K22" s="259">
        <v>315.39515260709078</v>
      </c>
      <c r="L22" s="259">
        <v>233.28943478377724</v>
      </c>
      <c r="M22" s="259">
        <v>204.3339400391497</v>
      </c>
      <c r="N22" s="259">
        <v>322.62838301254538</v>
      </c>
      <c r="O22"/>
      <c r="P22"/>
      <c r="Q22"/>
    </row>
    <row r="23" spans="1:17" ht="16.5" customHeight="1">
      <c r="B23" s="702" t="s">
        <v>177</v>
      </c>
      <c r="C23" s="89"/>
      <c r="D23" s="702"/>
      <c r="E23" s="326" t="s">
        <v>19</v>
      </c>
      <c r="F23" s="259">
        <v>366.91563347548936</v>
      </c>
      <c r="G23" s="259">
        <v>346.66261266578698</v>
      </c>
      <c r="H23" s="259">
        <v>353.76110531858234</v>
      </c>
      <c r="I23" s="259">
        <v>268.363357882782</v>
      </c>
      <c r="J23" s="259">
        <v>363.90268188820517</v>
      </c>
      <c r="K23" s="259">
        <v>347.97865626703498</v>
      </c>
      <c r="L23" s="259">
        <v>251.70347435046813</v>
      </c>
      <c r="M23" s="259">
        <v>264.31754967997051</v>
      </c>
      <c r="N23" s="259">
        <v>344.99703703193251</v>
      </c>
      <c r="O23"/>
      <c r="P23"/>
      <c r="Q23"/>
    </row>
    <row r="24" spans="1:17" ht="16.5" customHeight="1">
      <c r="B24" s="702" t="s">
        <v>225</v>
      </c>
      <c r="C24" s="89"/>
      <c r="D24" s="702"/>
      <c r="E24" s="326" t="s">
        <v>19</v>
      </c>
      <c r="F24" s="259">
        <v>371.83407829816963</v>
      </c>
      <c r="G24" s="259">
        <v>353.58250244102743</v>
      </c>
      <c r="H24" s="259">
        <v>363.80795908344976</v>
      </c>
      <c r="I24" s="259">
        <v>281.59354932563025</v>
      </c>
      <c r="J24" s="259">
        <v>368.70132749163912</v>
      </c>
      <c r="K24" s="259">
        <v>358.66397668684152</v>
      </c>
      <c r="L24" s="259">
        <v>253.41816845189717</v>
      </c>
      <c r="M24" s="259">
        <v>281.87731114632857</v>
      </c>
      <c r="N24" s="259">
        <v>352.49715026459393</v>
      </c>
      <c r="O24"/>
      <c r="P24"/>
      <c r="Q24"/>
    </row>
    <row r="25" spans="1:17" ht="16.5" customHeight="1">
      <c r="B25" s="702" t="s">
        <v>312</v>
      </c>
      <c r="C25" s="89"/>
      <c r="D25" s="702"/>
      <c r="E25" s="326" t="s">
        <v>19</v>
      </c>
      <c r="F25" s="259">
        <v>381.14715998884452</v>
      </c>
      <c r="G25" s="259">
        <v>361.96318194575184</v>
      </c>
      <c r="H25" s="259">
        <v>378.82881146462711</v>
      </c>
      <c r="I25" s="259">
        <v>298.62150051075309</v>
      </c>
      <c r="J25" s="259">
        <v>378.29859542249841</v>
      </c>
      <c r="K25" s="259">
        <v>363.78491946152053</v>
      </c>
      <c r="L25" s="259">
        <v>263.5331814552236</v>
      </c>
      <c r="M25" s="259">
        <v>304.01272074907411</v>
      </c>
      <c r="N25" s="259">
        <v>363.64973062348406</v>
      </c>
      <c r="O25"/>
      <c r="P25"/>
      <c r="Q25"/>
    </row>
    <row r="26" spans="1:17" ht="16.5" customHeight="1">
      <c r="B26" s="95" t="s">
        <v>456</v>
      </c>
      <c r="C26" s="89"/>
      <c r="D26" s="702"/>
      <c r="E26" s="326" t="s">
        <v>19</v>
      </c>
      <c r="F26" s="259">
        <v>386.83937914339248</v>
      </c>
      <c r="G26" s="259">
        <v>364.9732670786006</v>
      </c>
      <c r="H26" s="259">
        <v>394.32391669145028</v>
      </c>
      <c r="I26" s="259">
        <v>314.04241790289063</v>
      </c>
      <c r="J26" s="259">
        <v>387.47034620856459</v>
      </c>
      <c r="K26" s="259">
        <v>372.50772745077506</v>
      </c>
      <c r="L26" s="259">
        <v>271.76501852715398</v>
      </c>
      <c r="M26" s="259">
        <v>334.30292105370967</v>
      </c>
      <c r="N26" s="259">
        <v>372.29334963158203</v>
      </c>
      <c r="O26"/>
      <c r="P26"/>
      <c r="Q26"/>
    </row>
    <row r="27" spans="1:17" ht="16.5" customHeight="1">
      <c r="B27" s="95" t="s">
        <v>513</v>
      </c>
      <c r="C27" s="89"/>
      <c r="D27" s="702"/>
      <c r="E27" s="326" t="s">
        <v>19</v>
      </c>
      <c r="F27" s="259">
        <v>385.32707532171605</v>
      </c>
      <c r="G27" s="259">
        <v>364.97712206811184</v>
      </c>
      <c r="H27" s="259">
        <v>400.08280540790577</v>
      </c>
      <c r="I27" s="259">
        <v>328.99912298055756</v>
      </c>
      <c r="J27" s="259">
        <v>390.63091523070352</v>
      </c>
      <c r="K27" s="259">
        <v>373.37443406222906</v>
      </c>
      <c r="L27" s="259">
        <v>283.4624744403954</v>
      </c>
      <c r="M27" s="259">
        <v>350.95165028892296</v>
      </c>
      <c r="N27" s="259">
        <v>375.14298889489652</v>
      </c>
    </row>
    <row r="28" spans="1:17" ht="16.5" customHeight="1">
      <c r="A28" s="365"/>
      <c r="B28" s="95" t="s">
        <v>590</v>
      </c>
      <c r="C28" s="89"/>
      <c r="D28" s="702"/>
      <c r="E28" s="326" t="s">
        <v>19</v>
      </c>
      <c r="F28" s="259">
        <v>389.83867354788697</v>
      </c>
      <c r="G28" s="259">
        <v>369.01906073883055</v>
      </c>
      <c r="H28" s="259">
        <v>410.34973987081258</v>
      </c>
      <c r="I28" s="259">
        <v>344.20884195409417</v>
      </c>
      <c r="J28" s="259">
        <v>395.18463843412212</v>
      </c>
      <c r="K28" s="259">
        <v>384.99877067224219</v>
      </c>
      <c r="L28" s="259">
        <v>288.03893093797785</v>
      </c>
      <c r="M28" s="259">
        <v>368.42489239074928</v>
      </c>
      <c r="N28" s="259">
        <v>382.09645109471836</v>
      </c>
    </row>
    <row r="29" spans="1:17" s="365" customFormat="1" ht="3.75" customHeight="1">
      <c r="A29" s="110"/>
      <c r="B29" s="329"/>
      <c r="C29" s="329"/>
      <c r="D29" s="329"/>
      <c r="E29" s="329"/>
      <c r="F29" s="329"/>
      <c r="G29" s="329"/>
      <c r="H29" s="329"/>
      <c r="I29" s="329"/>
      <c r="J29" s="329"/>
      <c r="K29" s="329"/>
      <c r="L29" s="329"/>
      <c r="M29" s="329"/>
      <c r="N29" s="329"/>
    </row>
    <row r="30" spans="1:17" s="618" customFormat="1" ht="16.95" customHeight="1">
      <c r="A30" s="902"/>
      <c r="B30" s="1395" t="s">
        <v>604</v>
      </c>
      <c r="C30" s="1396"/>
      <c r="D30" s="1396"/>
      <c r="E30" s="1396"/>
      <c r="F30" s="1396"/>
      <c r="G30" s="1396"/>
      <c r="H30" s="1396"/>
      <c r="I30" s="1396"/>
      <c r="J30" s="1396"/>
      <c r="K30" s="1396"/>
      <c r="L30" s="1396"/>
      <c r="M30" s="1396"/>
      <c r="N30" s="1396"/>
    </row>
    <row r="31" spans="1:17" s="618" customFormat="1" ht="17.399999999999999" customHeight="1">
      <c r="A31" s="902"/>
      <c r="B31" s="1397" t="s">
        <v>607</v>
      </c>
      <c r="C31" s="1398"/>
      <c r="D31" s="1398"/>
      <c r="E31" s="1398"/>
      <c r="F31" s="1398"/>
      <c r="G31" s="1398"/>
      <c r="H31" s="1398"/>
      <c r="I31" s="1398"/>
      <c r="J31" s="1398"/>
      <c r="K31" s="1398"/>
      <c r="L31" s="1398"/>
      <c r="M31" s="1398"/>
      <c r="N31" s="1398"/>
    </row>
    <row r="32" spans="1:17" ht="30.75" customHeight="1">
      <c r="A32" s="26" t="s">
        <v>21</v>
      </c>
      <c r="B32" s="1394" t="s">
        <v>698</v>
      </c>
      <c r="C32" s="1391"/>
      <c r="D32" s="1391"/>
      <c r="E32" s="1391"/>
      <c r="F32" s="1391"/>
      <c r="G32" s="1391"/>
      <c r="H32" s="1391"/>
      <c r="I32" s="1391"/>
      <c r="J32" s="1391"/>
      <c r="K32" s="1391"/>
      <c r="L32" s="1391"/>
      <c r="M32" s="1391"/>
      <c r="N32" s="1391"/>
    </row>
    <row r="33" spans="1:20" ht="42.75" customHeight="1">
      <c r="A33" s="26" t="s">
        <v>113</v>
      </c>
      <c r="B33" s="1390" t="s">
        <v>574</v>
      </c>
      <c r="C33" s="1391"/>
      <c r="D33" s="1391"/>
      <c r="E33" s="1391"/>
      <c r="F33" s="1391"/>
      <c r="G33" s="1391"/>
      <c r="H33" s="1391"/>
      <c r="I33" s="1391"/>
      <c r="J33" s="1391"/>
      <c r="K33" s="1391"/>
      <c r="L33" s="1391"/>
      <c r="M33" s="1391"/>
      <c r="N33" s="1391"/>
    </row>
    <row r="34" spans="1:20" ht="82.2" customHeight="1">
      <c r="A34" s="26" t="s">
        <v>25</v>
      </c>
      <c r="B34" s="1390" t="s">
        <v>482</v>
      </c>
      <c r="C34" s="1391"/>
      <c r="D34" s="1391"/>
      <c r="E34" s="1391"/>
      <c r="F34" s="1391"/>
      <c r="G34" s="1391"/>
      <c r="H34" s="1391"/>
      <c r="I34" s="1391"/>
      <c r="J34" s="1391"/>
      <c r="K34" s="1391"/>
      <c r="L34" s="1391"/>
      <c r="M34" s="1391"/>
      <c r="N34" s="1391"/>
    </row>
    <row r="35" spans="1:20" ht="16.5" customHeight="1">
      <c r="A35" s="26" t="s">
        <v>26</v>
      </c>
      <c r="B35" s="1390" t="s">
        <v>357</v>
      </c>
      <c r="C35" s="1393"/>
      <c r="D35" s="1393"/>
      <c r="E35" s="1393"/>
      <c r="F35" s="1393"/>
      <c r="G35" s="1393"/>
      <c r="H35" s="1393"/>
      <c r="I35" s="1393"/>
      <c r="J35" s="1393"/>
      <c r="K35" s="1393"/>
      <c r="L35" s="1393"/>
      <c r="M35" s="1393"/>
      <c r="N35" s="1393"/>
    </row>
    <row r="36" spans="1:20" ht="42.75" customHeight="1">
      <c r="A36" s="357" t="s">
        <v>27</v>
      </c>
      <c r="B36" s="1390" t="s">
        <v>358</v>
      </c>
      <c r="C36" s="1391"/>
      <c r="D36" s="1391"/>
      <c r="E36" s="1391"/>
      <c r="F36" s="1391"/>
      <c r="G36" s="1391"/>
      <c r="H36" s="1391"/>
      <c r="I36" s="1391"/>
      <c r="J36" s="1391"/>
      <c r="K36" s="1391"/>
      <c r="L36" s="1391"/>
      <c r="M36" s="1391"/>
      <c r="N36" s="1391"/>
      <c r="O36"/>
      <c r="P36"/>
      <c r="Q36"/>
      <c r="R36"/>
      <c r="S36"/>
      <c r="T36"/>
    </row>
    <row r="37" spans="1:20" ht="16.5" customHeight="1">
      <c r="A37" s="444" t="s">
        <v>28</v>
      </c>
      <c r="B37" s="1381" t="s">
        <v>375</v>
      </c>
      <c r="C37" s="1381"/>
      <c r="D37" s="1381"/>
      <c r="E37" s="1381"/>
      <c r="F37" s="1381"/>
      <c r="G37" s="1381"/>
      <c r="H37" s="1381"/>
      <c r="I37" s="1381"/>
      <c r="J37" s="1381"/>
      <c r="K37" s="1381"/>
      <c r="L37" s="1381"/>
      <c r="M37" s="1381"/>
      <c r="N37" s="1381"/>
      <c r="O37"/>
      <c r="P37"/>
      <c r="Q37"/>
      <c r="R37"/>
      <c r="S37"/>
      <c r="T37"/>
    </row>
    <row r="38" spans="1:20" ht="16.5" customHeight="1">
      <c r="A38" s="20" t="s">
        <v>3</v>
      </c>
      <c r="B38" s="702"/>
      <c r="C38" s="702"/>
      <c r="D38" s="1382" t="s">
        <v>611</v>
      </c>
      <c r="E38" s="1384"/>
      <c r="F38" s="1384"/>
      <c r="G38" s="1384"/>
      <c r="H38" s="1384"/>
      <c r="I38" s="1384"/>
      <c r="J38" s="1384"/>
      <c r="K38" s="1384"/>
      <c r="L38" s="1384"/>
      <c r="M38" s="1384"/>
      <c r="N38" s="1384"/>
      <c r="O38"/>
      <c r="P38"/>
      <c r="Q38"/>
      <c r="R38"/>
      <c r="S38"/>
      <c r="T38"/>
    </row>
  </sheetData>
  <protectedRanges>
    <protectedRange sqref="F30:N31" name="Range1"/>
  </protectedRanges>
  <mergeCells count="11">
    <mergeCell ref="D38:N38"/>
    <mergeCell ref="B32:N32"/>
    <mergeCell ref="B33:N33"/>
    <mergeCell ref="B34:N34"/>
    <mergeCell ref="B30:N30"/>
    <mergeCell ref="B31:N31"/>
    <mergeCell ref="A1:N1"/>
    <mergeCell ref="B37:N37"/>
    <mergeCell ref="B36:N36"/>
    <mergeCell ref="E2:N2"/>
    <mergeCell ref="B35:N3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10A.2</oddHeader>
    <oddFooter>&amp;L&amp;8&amp;G 
&amp;"Arial,Regular"REPORT ON
GOVERNMENT
SERVICES 2019&amp;C &amp;R&amp;8&amp;G&amp;"Arial,Regular" 
PRIMARY AND COMMUNITY
HEALTH
&amp;"Arial,Regular"PAGE &amp;"Arial,Bold"&amp;P&amp;"Arial,Regular" of TABLE 10A.2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323"/>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7.554687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6.6" customHeight="1">
      <c r="A1" s="723" t="s">
        <v>250</v>
      </c>
      <c r="D1" s="758"/>
      <c r="E1" s="1523" t="s">
        <v>668</v>
      </c>
      <c r="F1" s="1523"/>
      <c r="G1" s="1523"/>
      <c r="H1" s="1523"/>
      <c r="I1" s="1523"/>
      <c r="J1" s="1523"/>
      <c r="K1" s="1523"/>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7" t="s">
        <v>40</v>
      </c>
      <c r="F7" s="877" t="s">
        <v>40</v>
      </c>
      <c r="G7" s="877" t="s">
        <v>40</v>
      </c>
      <c r="H7" s="767"/>
      <c r="I7" s="877" t="s">
        <v>40</v>
      </c>
      <c r="J7" s="877" t="s">
        <v>40</v>
      </c>
      <c r="K7" s="877" t="s">
        <v>40</v>
      </c>
    </row>
    <row r="8" spans="1:11" ht="16.5" customHeight="1">
      <c r="A8" s="770" t="s">
        <v>426</v>
      </c>
      <c r="E8" s="784"/>
      <c r="F8" s="784"/>
      <c r="G8" s="784"/>
      <c r="H8" s="768"/>
      <c r="I8" s="784"/>
      <c r="J8" s="784"/>
      <c r="K8" s="784"/>
    </row>
    <row r="9" spans="1:11" ht="16.5" customHeight="1">
      <c r="A9" s="771" t="s">
        <v>568</v>
      </c>
      <c r="E9" s="784" t="s">
        <v>40</v>
      </c>
      <c r="F9" s="784" t="s">
        <v>40</v>
      </c>
      <c r="G9" s="784" t="s">
        <v>40</v>
      </c>
      <c r="H9" s="768"/>
      <c r="I9" s="784" t="s">
        <v>40</v>
      </c>
      <c r="J9" s="784" t="s">
        <v>40</v>
      </c>
      <c r="K9" s="784" t="s">
        <v>40</v>
      </c>
    </row>
    <row r="10" spans="1:11" ht="16.5" customHeight="1">
      <c r="A10" s="771" t="s">
        <v>427</v>
      </c>
      <c r="E10" s="784" t="s">
        <v>40</v>
      </c>
      <c r="F10" s="784" t="s">
        <v>40</v>
      </c>
      <c r="G10" s="784" t="s">
        <v>40</v>
      </c>
      <c r="H10" s="768"/>
      <c r="I10" s="784" t="s">
        <v>40</v>
      </c>
      <c r="J10" s="784" t="s">
        <v>40</v>
      </c>
      <c r="K10" s="784" t="s">
        <v>40</v>
      </c>
    </row>
    <row r="11" spans="1:11" ht="16.5" customHeight="1">
      <c r="A11" s="771" t="s">
        <v>313</v>
      </c>
      <c r="E11" s="784" t="s">
        <v>40</v>
      </c>
      <c r="F11" s="784" t="s">
        <v>40</v>
      </c>
      <c r="G11" s="784" t="s">
        <v>40</v>
      </c>
      <c r="H11" s="768"/>
      <c r="I11" s="784" t="s">
        <v>40</v>
      </c>
      <c r="J11" s="784" t="s">
        <v>40</v>
      </c>
      <c r="K11" s="784" t="s">
        <v>40</v>
      </c>
    </row>
    <row r="12" spans="1:11" ht="16.5" customHeight="1">
      <c r="A12" s="770" t="s">
        <v>572</v>
      </c>
      <c r="E12" s="784"/>
      <c r="F12" s="784"/>
      <c r="G12" s="784"/>
      <c r="H12" s="768"/>
      <c r="I12" s="784"/>
      <c r="J12" s="784"/>
      <c r="K12" s="784"/>
    </row>
    <row r="13" spans="1:11" ht="16.5" customHeight="1">
      <c r="A13" s="771" t="s">
        <v>34</v>
      </c>
      <c r="E13" s="784" t="s">
        <v>40</v>
      </c>
      <c r="F13" s="784" t="s">
        <v>40</v>
      </c>
      <c r="G13" s="784" t="s">
        <v>40</v>
      </c>
      <c r="H13" s="768"/>
      <c r="I13" s="784" t="s">
        <v>40</v>
      </c>
      <c r="J13" s="784" t="s">
        <v>40</v>
      </c>
      <c r="K13" s="784" t="s">
        <v>40</v>
      </c>
    </row>
    <row r="14" spans="1:11" ht="16.5" customHeight="1">
      <c r="A14" s="771" t="s">
        <v>118</v>
      </c>
      <c r="E14" s="784" t="s">
        <v>40</v>
      </c>
      <c r="F14" s="784" t="s">
        <v>40</v>
      </c>
      <c r="G14" s="784" t="s">
        <v>40</v>
      </c>
      <c r="H14" s="768"/>
      <c r="I14" s="784" t="s">
        <v>40</v>
      </c>
      <c r="J14" s="784" t="s">
        <v>40</v>
      </c>
      <c r="K14" s="784" t="s">
        <v>40</v>
      </c>
    </row>
    <row r="15" spans="1:11" ht="16.5" customHeight="1">
      <c r="A15" s="771" t="s">
        <v>119</v>
      </c>
      <c r="E15" s="784" t="s">
        <v>40</v>
      </c>
      <c r="F15" s="784" t="s">
        <v>40</v>
      </c>
      <c r="G15" s="784" t="s">
        <v>40</v>
      </c>
      <c r="H15" s="768"/>
      <c r="I15" s="784" t="s">
        <v>40</v>
      </c>
      <c r="J15" s="784" t="s">
        <v>40</v>
      </c>
      <c r="K15" s="784" t="s">
        <v>40</v>
      </c>
    </row>
    <row r="16" spans="1:11" ht="16.5" customHeight="1">
      <c r="A16" s="771" t="s">
        <v>95</v>
      </c>
      <c r="E16" s="784" t="s">
        <v>40</v>
      </c>
      <c r="F16" s="784" t="s">
        <v>40</v>
      </c>
      <c r="G16" s="784" t="s">
        <v>40</v>
      </c>
      <c r="H16" s="768"/>
      <c r="I16" s="784" t="s">
        <v>40</v>
      </c>
      <c r="J16" s="784" t="s">
        <v>40</v>
      </c>
      <c r="K16" s="784" t="s">
        <v>40</v>
      </c>
    </row>
    <row r="17" spans="1:11" ht="16.5" customHeight="1">
      <c r="A17" s="771" t="s">
        <v>99</v>
      </c>
      <c r="E17" s="784" t="s">
        <v>40</v>
      </c>
      <c r="F17" s="784" t="s">
        <v>40</v>
      </c>
      <c r="G17" s="784" t="s">
        <v>40</v>
      </c>
      <c r="H17" s="768"/>
      <c r="I17" s="784" t="s">
        <v>40</v>
      </c>
      <c r="J17" s="784" t="s">
        <v>40</v>
      </c>
      <c r="K17" s="784" t="s">
        <v>40</v>
      </c>
    </row>
    <row r="18" spans="1:11" ht="16.5" customHeight="1">
      <c r="A18" s="771" t="s">
        <v>313</v>
      </c>
      <c r="E18" s="784" t="s">
        <v>40</v>
      </c>
      <c r="F18" s="784" t="s">
        <v>40</v>
      </c>
      <c r="G18" s="784" t="s">
        <v>40</v>
      </c>
      <c r="H18" s="768"/>
      <c r="I18" s="784" t="s">
        <v>40</v>
      </c>
      <c r="J18" s="784" t="s">
        <v>40</v>
      </c>
      <c r="K18" s="784" t="s">
        <v>40</v>
      </c>
    </row>
    <row r="19" spans="1:11" ht="16.5" customHeight="1">
      <c r="A19" s="770" t="s">
        <v>567</v>
      </c>
      <c r="E19" s="784"/>
      <c r="F19" s="784"/>
      <c r="G19" s="784"/>
      <c r="H19" s="768"/>
      <c r="I19" s="784"/>
      <c r="J19" s="784"/>
      <c r="K19" s="784"/>
    </row>
    <row r="20" spans="1:11" ht="16.5" customHeight="1">
      <c r="A20" s="771" t="s">
        <v>430</v>
      </c>
      <c r="E20" s="784" t="s">
        <v>40</v>
      </c>
      <c r="F20" s="784" t="s">
        <v>40</v>
      </c>
      <c r="G20" s="784" t="s">
        <v>40</v>
      </c>
      <c r="H20" s="768"/>
      <c r="I20" s="784" t="s">
        <v>40</v>
      </c>
      <c r="J20" s="784" t="s">
        <v>40</v>
      </c>
      <c r="K20" s="784" t="s">
        <v>40</v>
      </c>
    </row>
    <row r="21" spans="1:11" ht="16.5" customHeight="1">
      <c r="A21" s="771" t="s">
        <v>431</v>
      </c>
      <c r="E21" s="784" t="s">
        <v>40</v>
      </c>
      <c r="F21" s="784" t="s">
        <v>40</v>
      </c>
      <c r="G21" s="784" t="s">
        <v>40</v>
      </c>
      <c r="H21" s="768"/>
      <c r="I21" s="784" t="s">
        <v>40</v>
      </c>
      <c r="J21" s="784" t="s">
        <v>40</v>
      </c>
      <c r="K21" s="784" t="s">
        <v>40</v>
      </c>
    </row>
    <row r="22" spans="1:11" ht="16.5" customHeight="1">
      <c r="A22" s="771" t="s">
        <v>432</v>
      </c>
      <c r="E22" s="784" t="s">
        <v>40</v>
      </c>
      <c r="F22" s="784" t="s">
        <v>40</v>
      </c>
      <c r="G22" s="784" t="s">
        <v>40</v>
      </c>
      <c r="H22" s="768"/>
      <c r="I22" s="784" t="s">
        <v>40</v>
      </c>
      <c r="J22" s="784" t="s">
        <v>40</v>
      </c>
      <c r="K22" s="784" t="s">
        <v>40</v>
      </c>
    </row>
    <row r="23" spans="1:11" ht="16.5" customHeight="1">
      <c r="A23" s="771" t="s">
        <v>433</v>
      </c>
      <c r="E23" s="784" t="s">
        <v>40</v>
      </c>
      <c r="F23" s="784" t="s">
        <v>40</v>
      </c>
      <c r="G23" s="784" t="s">
        <v>40</v>
      </c>
      <c r="H23" s="768"/>
      <c r="I23" s="784" t="s">
        <v>40</v>
      </c>
      <c r="J23" s="784" t="s">
        <v>40</v>
      </c>
      <c r="K23" s="784" t="s">
        <v>40</v>
      </c>
    </row>
    <row r="24" spans="1:11" ht="16.5" customHeight="1">
      <c r="A24" s="771" t="s">
        <v>434</v>
      </c>
      <c r="E24" s="784" t="s">
        <v>40</v>
      </c>
      <c r="F24" s="784" t="s">
        <v>40</v>
      </c>
      <c r="G24" s="784" t="s">
        <v>40</v>
      </c>
      <c r="H24" s="768"/>
      <c r="I24" s="784" t="s">
        <v>40</v>
      </c>
      <c r="J24" s="784" t="s">
        <v>40</v>
      </c>
      <c r="K24" s="784" t="s">
        <v>40</v>
      </c>
    </row>
    <row r="25" spans="1:11" ht="16.5" customHeight="1">
      <c r="A25" s="771" t="s">
        <v>313</v>
      </c>
      <c r="E25" s="784" t="s">
        <v>40</v>
      </c>
      <c r="F25" s="784" t="s">
        <v>40</v>
      </c>
      <c r="G25" s="784" t="s">
        <v>40</v>
      </c>
      <c r="H25" s="768"/>
      <c r="I25" s="784" t="s">
        <v>40</v>
      </c>
      <c r="J25" s="784" t="s">
        <v>40</v>
      </c>
      <c r="K25" s="784" t="s">
        <v>40</v>
      </c>
    </row>
    <row r="26" spans="1:11" ht="16.5" customHeight="1">
      <c r="A26" s="767" t="s">
        <v>489</v>
      </c>
      <c r="E26" s="768"/>
      <c r="F26" s="768"/>
      <c r="G26" s="768"/>
      <c r="H26" s="768"/>
      <c r="I26" s="768"/>
      <c r="J26" s="768"/>
      <c r="K26" s="768"/>
    </row>
    <row r="27" spans="1:11" ht="16.5" customHeight="1">
      <c r="A27" s="769" t="s">
        <v>425</v>
      </c>
      <c r="E27" s="877" t="s">
        <v>40</v>
      </c>
      <c r="F27" s="877" t="s">
        <v>40</v>
      </c>
      <c r="G27" s="877" t="s">
        <v>40</v>
      </c>
      <c r="H27" s="767"/>
      <c r="I27" s="877" t="s">
        <v>40</v>
      </c>
      <c r="J27" s="877" t="s">
        <v>40</v>
      </c>
      <c r="K27" s="877" t="s">
        <v>40</v>
      </c>
    </row>
    <row r="28" spans="1:11" ht="16.5" customHeight="1">
      <c r="A28" s="770" t="s">
        <v>426</v>
      </c>
      <c r="E28" s="784"/>
      <c r="F28" s="784"/>
      <c r="G28" s="784"/>
      <c r="H28" s="768"/>
      <c r="I28" s="784"/>
      <c r="J28" s="784"/>
      <c r="K28" s="784"/>
    </row>
    <row r="29" spans="1:11" ht="16.5" customHeight="1">
      <c r="A29" s="771" t="s">
        <v>568</v>
      </c>
      <c r="E29" s="784" t="s">
        <v>40</v>
      </c>
      <c r="F29" s="784" t="s">
        <v>40</v>
      </c>
      <c r="G29" s="784" t="s">
        <v>40</v>
      </c>
      <c r="H29" s="768"/>
      <c r="I29" s="784" t="s">
        <v>40</v>
      </c>
      <c r="J29" s="784" t="s">
        <v>40</v>
      </c>
      <c r="K29" s="784" t="s">
        <v>40</v>
      </c>
    </row>
    <row r="30" spans="1:11" ht="16.5" customHeight="1">
      <c r="A30" s="771" t="s">
        <v>427</v>
      </c>
      <c r="E30" s="784" t="s">
        <v>40</v>
      </c>
      <c r="F30" s="784" t="s">
        <v>40</v>
      </c>
      <c r="G30" s="784" t="s">
        <v>40</v>
      </c>
      <c r="H30" s="768"/>
      <c r="I30" s="784" t="s">
        <v>40</v>
      </c>
      <c r="J30" s="784" t="s">
        <v>40</v>
      </c>
      <c r="K30" s="784" t="s">
        <v>40</v>
      </c>
    </row>
    <row r="31" spans="1:11" ht="16.5" customHeight="1">
      <c r="A31" s="771" t="s">
        <v>313</v>
      </c>
      <c r="E31" s="784" t="s">
        <v>40</v>
      </c>
      <c r="F31" s="784" t="s">
        <v>40</v>
      </c>
      <c r="G31" s="784" t="s">
        <v>40</v>
      </c>
      <c r="H31" s="768"/>
      <c r="I31" s="784" t="s">
        <v>40</v>
      </c>
      <c r="J31" s="784" t="s">
        <v>40</v>
      </c>
      <c r="K31" s="784" t="s">
        <v>40</v>
      </c>
    </row>
    <row r="32" spans="1:11" ht="16.5" customHeight="1">
      <c r="A32" s="770" t="s">
        <v>572</v>
      </c>
      <c r="E32" s="784"/>
      <c r="F32" s="784"/>
      <c r="G32" s="784"/>
      <c r="H32" s="768"/>
      <c r="I32" s="784"/>
      <c r="J32" s="784"/>
      <c r="K32" s="784"/>
    </row>
    <row r="33" spans="1:11" ht="16.5" customHeight="1">
      <c r="A33" s="771" t="s">
        <v>34</v>
      </c>
      <c r="E33" s="784" t="s">
        <v>40</v>
      </c>
      <c r="F33" s="784" t="s">
        <v>40</v>
      </c>
      <c r="G33" s="784" t="s">
        <v>40</v>
      </c>
      <c r="H33" s="768"/>
      <c r="I33" s="784" t="s">
        <v>40</v>
      </c>
      <c r="J33" s="784" t="s">
        <v>40</v>
      </c>
      <c r="K33" s="784" t="s">
        <v>40</v>
      </c>
    </row>
    <row r="34" spans="1:11" ht="16.5" customHeight="1">
      <c r="A34" s="771" t="s">
        <v>118</v>
      </c>
      <c r="E34" s="784" t="s">
        <v>40</v>
      </c>
      <c r="F34" s="784" t="s">
        <v>40</v>
      </c>
      <c r="G34" s="784" t="s">
        <v>40</v>
      </c>
      <c r="H34" s="768"/>
      <c r="I34" s="784" t="s">
        <v>40</v>
      </c>
      <c r="J34" s="784" t="s">
        <v>40</v>
      </c>
      <c r="K34" s="784" t="s">
        <v>40</v>
      </c>
    </row>
    <row r="35" spans="1:11" ht="16.5" customHeight="1">
      <c r="A35" s="771" t="s">
        <v>119</v>
      </c>
      <c r="E35" s="784" t="s">
        <v>40</v>
      </c>
      <c r="F35" s="784" t="s">
        <v>40</v>
      </c>
      <c r="G35" s="784" t="s">
        <v>40</v>
      </c>
      <c r="H35" s="768"/>
      <c r="I35" s="784" t="s">
        <v>40</v>
      </c>
      <c r="J35" s="784" t="s">
        <v>40</v>
      </c>
      <c r="K35" s="784" t="s">
        <v>40</v>
      </c>
    </row>
    <row r="36" spans="1:11" ht="16.5" customHeight="1">
      <c r="A36" s="771" t="s">
        <v>95</v>
      </c>
      <c r="E36" s="784" t="s">
        <v>40</v>
      </c>
      <c r="F36" s="784" t="s">
        <v>40</v>
      </c>
      <c r="G36" s="784" t="s">
        <v>40</v>
      </c>
      <c r="H36" s="768"/>
      <c r="I36" s="784" t="s">
        <v>40</v>
      </c>
      <c r="J36" s="784" t="s">
        <v>40</v>
      </c>
      <c r="K36" s="784" t="s">
        <v>40</v>
      </c>
    </row>
    <row r="37" spans="1:11" ht="16.5" customHeight="1">
      <c r="A37" s="771" t="s">
        <v>99</v>
      </c>
      <c r="E37" s="784" t="s">
        <v>40</v>
      </c>
      <c r="F37" s="784" t="s">
        <v>40</v>
      </c>
      <c r="G37" s="784" t="s">
        <v>40</v>
      </c>
      <c r="H37" s="768"/>
      <c r="I37" s="784" t="s">
        <v>40</v>
      </c>
      <c r="J37" s="784" t="s">
        <v>40</v>
      </c>
      <c r="K37" s="784" t="s">
        <v>40</v>
      </c>
    </row>
    <row r="38" spans="1:11" ht="16.5" customHeight="1">
      <c r="A38" s="771" t="s">
        <v>313</v>
      </c>
      <c r="E38" s="784" t="s">
        <v>40</v>
      </c>
      <c r="F38" s="784" t="s">
        <v>40</v>
      </c>
      <c r="G38" s="784" t="s">
        <v>40</v>
      </c>
      <c r="H38" s="768"/>
      <c r="I38" s="784" t="s">
        <v>40</v>
      </c>
      <c r="J38" s="784" t="s">
        <v>40</v>
      </c>
      <c r="K38" s="784" t="s">
        <v>40</v>
      </c>
    </row>
    <row r="39" spans="1:11" ht="16.5" customHeight="1">
      <c r="A39" s="770" t="s">
        <v>567</v>
      </c>
      <c r="E39" s="784"/>
      <c r="F39" s="784"/>
      <c r="G39" s="784"/>
      <c r="H39" s="768"/>
      <c r="I39" s="784"/>
      <c r="J39" s="784"/>
      <c r="K39" s="784"/>
    </row>
    <row r="40" spans="1:11" ht="16.5" customHeight="1">
      <c r="A40" s="771" t="s">
        <v>430</v>
      </c>
      <c r="E40" s="784" t="s">
        <v>40</v>
      </c>
      <c r="F40" s="784" t="s">
        <v>40</v>
      </c>
      <c r="G40" s="784" t="s">
        <v>40</v>
      </c>
      <c r="H40" s="768"/>
      <c r="I40" s="784" t="s">
        <v>40</v>
      </c>
      <c r="J40" s="784" t="s">
        <v>40</v>
      </c>
      <c r="K40" s="784" t="s">
        <v>40</v>
      </c>
    </row>
    <row r="41" spans="1:11" ht="16.5" customHeight="1">
      <c r="A41" s="771" t="s">
        <v>431</v>
      </c>
      <c r="E41" s="784" t="s">
        <v>40</v>
      </c>
      <c r="F41" s="784" t="s">
        <v>40</v>
      </c>
      <c r="G41" s="784" t="s">
        <v>40</v>
      </c>
      <c r="H41" s="768"/>
      <c r="I41" s="784" t="s">
        <v>40</v>
      </c>
      <c r="J41" s="784" t="s">
        <v>40</v>
      </c>
      <c r="K41" s="784" t="s">
        <v>40</v>
      </c>
    </row>
    <row r="42" spans="1:11" ht="16.5" customHeight="1">
      <c r="A42" s="771" t="s">
        <v>432</v>
      </c>
      <c r="E42" s="784" t="s">
        <v>40</v>
      </c>
      <c r="F42" s="784" t="s">
        <v>40</v>
      </c>
      <c r="G42" s="784" t="s">
        <v>40</v>
      </c>
      <c r="H42" s="768"/>
      <c r="I42" s="784" t="s">
        <v>40</v>
      </c>
      <c r="J42" s="784" t="s">
        <v>40</v>
      </c>
      <c r="K42" s="784" t="s">
        <v>40</v>
      </c>
    </row>
    <row r="43" spans="1:11" ht="16.5" customHeight="1">
      <c r="A43" s="771" t="s">
        <v>433</v>
      </c>
      <c r="E43" s="784" t="s">
        <v>40</v>
      </c>
      <c r="F43" s="784" t="s">
        <v>40</v>
      </c>
      <c r="G43" s="784" t="s">
        <v>40</v>
      </c>
      <c r="H43" s="768"/>
      <c r="I43" s="784" t="s">
        <v>40</v>
      </c>
      <c r="J43" s="784" t="s">
        <v>40</v>
      </c>
      <c r="K43" s="784" t="s">
        <v>40</v>
      </c>
    </row>
    <row r="44" spans="1:11" ht="16.5" customHeight="1">
      <c r="A44" s="771" t="s">
        <v>434</v>
      </c>
      <c r="E44" s="784" t="s">
        <v>40</v>
      </c>
      <c r="F44" s="784" t="s">
        <v>40</v>
      </c>
      <c r="G44" s="784" t="s">
        <v>40</v>
      </c>
      <c r="H44" s="768"/>
      <c r="I44" s="784" t="s">
        <v>40</v>
      </c>
      <c r="J44" s="784" t="s">
        <v>40</v>
      </c>
      <c r="K44" s="784" t="s">
        <v>40</v>
      </c>
    </row>
    <row r="45" spans="1:11" ht="16.5" customHeight="1">
      <c r="A45" s="771" t="s">
        <v>313</v>
      </c>
      <c r="E45" s="784" t="s">
        <v>40</v>
      </c>
      <c r="F45" s="784" t="s">
        <v>40</v>
      </c>
      <c r="G45" s="784" t="s">
        <v>40</v>
      </c>
      <c r="H45" s="768"/>
      <c r="I45" s="784" t="s">
        <v>40</v>
      </c>
      <c r="J45" s="784" t="s">
        <v>40</v>
      </c>
      <c r="K45" s="784" t="s">
        <v>40</v>
      </c>
    </row>
    <row r="46" spans="1:11" ht="16.5" customHeight="1">
      <c r="A46" s="767" t="s">
        <v>490</v>
      </c>
      <c r="E46" s="768"/>
      <c r="F46" s="768"/>
      <c r="G46" s="768"/>
      <c r="H46" s="768"/>
      <c r="I46" s="768"/>
      <c r="J46" s="768"/>
      <c r="K46" s="768"/>
    </row>
    <row r="47" spans="1:11" ht="16.5" customHeight="1">
      <c r="A47" s="769" t="s">
        <v>425</v>
      </c>
      <c r="E47" s="877" t="s">
        <v>40</v>
      </c>
      <c r="F47" s="877" t="s">
        <v>40</v>
      </c>
      <c r="G47" s="877" t="s">
        <v>40</v>
      </c>
      <c r="H47" s="767"/>
      <c r="I47" s="877" t="s">
        <v>40</v>
      </c>
      <c r="J47" s="877" t="s">
        <v>40</v>
      </c>
      <c r="K47" s="877" t="s">
        <v>40</v>
      </c>
    </row>
    <row r="48" spans="1:11" ht="16.5" customHeight="1">
      <c r="A48" s="770" t="s">
        <v>426</v>
      </c>
      <c r="E48" s="784"/>
      <c r="F48" s="784"/>
      <c r="G48" s="784"/>
      <c r="H48" s="768"/>
      <c r="I48" s="784"/>
      <c r="J48" s="784"/>
      <c r="K48" s="784"/>
    </row>
    <row r="49" spans="1:11" ht="16.5" customHeight="1">
      <c r="A49" s="771" t="s">
        <v>568</v>
      </c>
      <c r="E49" s="784" t="s">
        <v>40</v>
      </c>
      <c r="F49" s="784" t="s">
        <v>40</v>
      </c>
      <c r="G49" s="784" t="s">
        <v>40</v>
      </c>
      <c r="H49" s="768"/>
      <c r="I49" s="784" t="s">
        <v>40</v>
      </c>
      <c r="J49" s="784" t="s">
        <v>40</v>
      </c>
      <c r="K49" s="784" t="s">
        <v>40</v>
      </c>
    </row>
    <row r="50" spans="1:11" ht="16.5" customHeight="1">
      <c r="A50" s="771" t="s">
        <v>427</v>
      </c>
      <c r="E50" s="784" t="s">
        <v>40</v>
      </c>
      <c r="F50" s="784" t="s">
        <v>40</v>
      </c>
      <c r="G50" s="784" t="s">
        <v>40</v>
      </c>
      <c r="H50" s="768"/>
      <c r="I50" s="784" t="s">
        <v>40</v>
      </c>
      <c r="J50" s="784" t="s">
        <v>40</v>
      </c>
      <c r="K50" s="784" t="s">
        <v>40</v>
      </c>
    </row>
    <row r="51" spans="1:11" ht="16.5" customHeight="1">
      <c r="A51" s="771" t="s">
        <v>313</v>
      </c>
      <c r="E51" s="784" t="s">
        <v>40</v>
      </c>
      <c r="F51" s="784" t="s">
        <v>40</v>
      </c>
      <c r="G51" s="784" t="s">
        <v>40</v>
      </c>
      <c r="H51" s="768"/>
      <c r="I51" s="784" t="s">
        <v>40</v>
      </c>
      <c r="J51" s="784" t="s">
        <v>40</v>
      </c>
      <c r="K51" s="784" t="s">
        <v>40</v>
      </c>
    </row>
    <row r="52" spans="1:11" ht="16.5" customHeight="1">
      <c r="A52" s="770" t="s">
        <v>572</v>
      </c>
      <c r="E52" s="784"/>
      <c r="F52" s="784"/>
      <c r="G52" s="784"/>
      <c r="H52" s="768"/>
      <c r="I52" s="784"/>
      <c r="J52" s="784"/>
      <c r="K52" s="784"/>
    </row>
    <row r="53" spans="1:11" ht="16.5" customHeight="1">
      <c r="A53" s="771" t="s">
        <v>34</v>
      </c>
      <c r="E53" s="784" t="s">
        <v>40</v>
      </c>
      <c r="F53" s="784" t="s">
        <v>40</v>
      </c>
      <c r="G53" s="784" t="s">
        <v>40</v>
      </c>
      <c r="H53" s="768"/>
      <c r="I53" s="784" t="s">
        <v>40</v>
      </c>
      <c r="J53" s="784" t="s">
        <v>40</v>
      </c>
      <c r="K53" s="784" t="s">
        <v>40</v>
      </c>
    </row>
    <row r="54" spans="1:11" ht="16.5" customHeight="1">
      <c r="A54" s="771" t="s">
        <v>118</v>
      </c>
      <c r="E54" s="784" t="s">
        <v>40</v>
      </c>
      <c r="F54" s="784" t="s">
        <v>40</v>
      </c>
      <c r="G54" s="784" t="s">
        <v>40</v>
      </c>
      <c r="H54" s="768"/>
      <c r="I54" s="784" t="s">
        <v>40</v>
      </c>
      <c r="J54" s="784" t="s">
        <v>40</v>
      </c>
      <c r="K54" s="784" t="s">
        <v>40</v>
      </c>
    </row>
    <row r="55" spans="1:11" ht="16.5" customHeight="1">
      <c r="A55" s="771" t="s">
        <v>119</v>
      </c>
      <c r="E55" s="784" t="s">
        <v>40</v>
      </c>
      <c r="F55" s="784" t="s">
        <v>40</v>
      </c>
      <c r="G55" s="784" t="s">
        <v>40</v>
      </c>
      <c r="H55" s="768"/>
      <c r="I55" s="784" t="s">
        <v>40</v>
      </c>
      <c r="J55" s="784" t="s">
        <v>40</v>
      </c>
      <c r="K55" s="784" t="s">
        <v>40</v>
      </c>
    </row>
    <row r="56" spans="1:11" ht="16.5" customHeight="1">
      <c r="A56" s="771" t="s">
        <v>95</v>
      </c>
      <c r="E56" s="784" t="s">
        <v>40</v>
      </c>
      <c r="F56" s="784" t="s">
        <v>40</v>
      </c>
      <c r="G56" s="784" t="s">
        <v>40</v>
      </c>
      <c r="H56" s="768"/>
      <c r="I56" s="784" t="s">
        <v>40</v>
      </c>
      <c r="J56" s="784" t="s">
        <v>40</v>
      </c>
      <c r="K56" s="784" t="s">
        <v>40</v>
      </c>
    </row>
    <row r="57" spans="1:11" ht="16.5" customHeight="1">
      <c r="A57" s="771" t="s">
        <v>99</v>
      </c>
      <c r="E57" s="784" t="s">
        <v>40</v>
      </c>
      <c r="F57" s="784" t="s">
        <v>40</v>
      </c>
      <c r="G57" s="784" t="s">
        <v>40</v>
      </c>
      <c r="H57" s="768"/>
      <c r="I57" s="784" t="s">
        <v>40</v>
      </c>
      <c r="J57" s="784" t="s">
        <v>40</v>
      </c>
      <c r="K57" s="784" t="s">
        <v>40</v>
      </c>
    </row>
    <row r="58" spans="1:11" ht="16.5" customHeight="1">
      <c r="A58" s="771" t="s">
        <v>313</v>
      </c>
      <c r="E58" s="784" t="s">
        <v>40</v>
      </c>
      <c r="F58" s="784" t="s">
        <v>40</v>
      </c>
      <c r="G58" s="784" t="s">
        <v>40</v>
      </c>
      <c r="H58" s="768"/>
      <c r="I58" s="784" t="s">
        <v>40</v>
      </c>
      <c r="J58" s="784" t="s">
        <v>40</v>
      </c>
      <c r="K58" s="784" t="s">
        <v>40</v>
      </c>
    </row>
    <row r="59" spans="1:11" ht="16.5" customHeight="1">
      <c r="A59" s="770" t="s">
        <v>567</v>
      </c>
      <c r="E59" s="784"/>
      <c r="F59" s="784"/>
      <c r="G59" s="784"/>
      <c r="H59" s="768"/>
      <c r="I59" s="784"/>
      <c r="J59" s="784"/>
      <c r="K59" s="784"/>
    </row>
    <row r="60" spans="1:11" ht="16.5" customHeight="1">
      <c r="A60" s="771" t="s">
        <v>430</v>
      </c>
      <c r="E60" s="784" t="s">
        <v>40</v>
      </c>
      <c r="F60" s="784" t="s">
        <v>40</v>
      </c>
      <c r="G60" s="784" t="s">
        <v>40</v>
      </c>
      <c r="H60" s="768"/>
      <c r="I60" s="784" t="s">
        <v>40</v>
      </c>
      <c r="J60" s="784" t="s">
        <v>40</v>
      </c>
      <c r="K60" s="784" t="s">
        <v>40</v>
      </c>
    </row>
    <row r="61" spans="1:11" ht="16.5" customHeight="1">
      <c r="A61" s="771" t="s">
        <v>431</v>
      </c>
      <c r="E61" s="784" t="s">
        <v>40</v>
      </c>
      <c r="F61" s="784" t="s">
        <v>40</v>
      </c>
      <c r="G61" s="784" t="s">
        <v>40</v>
      </c>
      <c r="H61" s="768"/>
      <c r="I61" s="784" t="s">
        <v>40</v>
      </c>
      <c r="J61" s="784" t="s">
        <v>40</v>
      </c>
      <c r="K61" s="784" t="s">
        <v>40</v>
      </c>
    </row>
    <row r="62" spans="1:11" ht="16.5" customHeight="1">
      <c r="A62" s="771" t="s">
        <v>432</v>
      </c>
      <c r="E62" s="784" t="s">
        <v>40</v>
      </c>
      <c r="F62" s="784" t="s">
        <v>40</v>
      </c>
      <c r="G62" s="784" t="s">
        <v>40</v>
      </c>
      <c r="H62" s="768"/>
      <c r="I62" s="784" t="s">
        <v>40</v>
      </c>
      <c r="J62" s="784" t="s">
        <v>40</v>
      </c>
      <c r="K62" s="784" t="s">
        <v>40</v>
      </c>
    </row>
    <row r="63" spans="1:11" ht="16.5" customHeight="1">
      <c r="A63" s="771" t="s">
        <v>433</v>
      </c>
      <c r="E63" s="784" t="s">
        <v>40</v>
      </c>
      <c r="F63" s="784" t="s">
        <v>40</v>
      </c>
      <c r="G63" s="784" t="s">
        <v>40</v>
      </c>
      <c r="H63" s="768"/>
      <c r="I63" s="784" t="s">
        <v>40</v>
      </c>
      <c r="J63" s="784" t="s">
        <v>40</v>
      </c>
      <c r="K63" s="784" t="s">
        <v>40</v>
      </c>
    </row>
    <row r="64" spans="1:11" ht="16.5" customHeight="1">
      <c r="A64" s="771" t="s">
        <v>434</v>
      </c>
      <c r="E64" s="784" t="s">
        <v>40</v>
      </c>
      <c r="F64" s="784" t="s">
        <v>40</v>
      </c>
      <c r="G64" s="784" t="s">
        <v>40</v>
      </c>
      <c r="H64" s="768"/>
      <c r="I64" s="784" t="s">
        <v>40</v>
      </c>
      <c r="J64" s="784" t="s">
        <v>40</v>
      </c>
      <c r="K64" s="784" t="s">
        <v>40</v>
      </c>
    </row>
    <row r="65" spans="1:11" ht="16.5" customHeight="1">
      <c r="A65" s="771" t="s">
        <v>313</v>
      </c>
      <c r="E65" s="784" t="s">
        <v>40</v>
      </c>
      <c r="F65" s="784" t="s">
        <v>40</v>
      </c>
      <c r="G65" s="784" t="s">
        <v>40</v>
      </c>
      <c r="H65" s="768"/>
      <c r="I65" s="784" t="s">
        <v>40</v>
      </c>
      <c r="J65" s="784" t="s">
        <v>40</v>
      </c>
      <c r="K65" s="784" t="s">
        <v>40</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7" t="s">
        <v>40</v>
      </c>
      <c r="F69" s="877" t="s">
        <v>40</v>
      </c>
      <c r="G69" s="877" t="s">
        <v>40</v>
      </c>
      <c r="H69" s="767"/>
      <c r="I69" s="877" t="s">
        <v>40</v>
      </c>
      <c r="J69" s="877" t="s">
        <v>40</v>
      </c>
      <c r="K69" s="877" t="s">
        <v>40</v>
      </c>
    </row>
    <row r="70" spans="1:11" ht="16.5" customHeight="1">
      <c r="A70" s="770" t="s">
        <v>426</v>
      </c>
      <c r="E70" s="784"/>
      <c r="F70" s="784"/>
      <c r="G70" s="784"/>
      <c r="H70" s="768"/>
      <c r="I70" s="784"/>
      <c r="J70" s="784"/>
      <c r="K70" s="784"/>
    </row>
    <row r="71" spans="1:11" ht="16.5" customHeight="1">
      <c r="A71" s="771" t="s">
        <v>568</v>
      </c>
      <c r="E71" s="784" t="s">
        <v>40</v>
      </c>
      <c r="F71" s="784" t="s">
        <v>40</v>
      </c>
      <c r="G71" s="784" t="s">
        <v>40</v>
      </c>
      <c r="H71" s="768"/>
      <c r="I71" s="784" t="s">
        <v>40</v>
      </c>
      <c r="J71" s="784" t="s">
        <v>40</v>
      </c>
      <c r="K71" s="784" t="s">
        <v>40</v>
      </c>
    </row>
    <row r="72" spans="1:11" ht="16.5" customHeight="1">
      <c r="A72" s="771" t="s">
        <v>427</v>
      </c>
      <c r="E72" s="784" t="s">
        <v>40</v>
      </c>
      <c r="F72" s="784" t="s">
        <v>40</v>
      </c>
      <c r="G72" s="784" t="s">
        <v>40</v>
      </c>
      <c r="H72" s="768"/>
      <c r="I72" s="784" t="s">
        <v>40</v>
      </c>
      <c r="J72" s="784" t="s">
        <v>40</v>
      </c>
      <c r="K72" s="784" t="s">
        <v>40</v>
      </c>
    </row>
    <row r="73" spans="1:11" ht="16.5" customHeight="1">
      <c r="A73" s="771" t="s">
        <v>313</v>
      </c>
      <c r="E73" s="784" t="s">
        <v>40</v>
      </c>
      <c r="F73" s="784" t="s">
        <v>40</v>
      </c>
      <c r="G73" s="784" t="s">
        <v>40</v>
      </c>
      <c r="H73" s="768"/>
      <c r="I73" s="784" t="s">
        <v>40</v>
      </c>
      <c r="J73" s="784" t="s">
        <v>40</v>
      </c>
      <c r="K73" s="784" t="s">
        <v>40</v>
      </c>
    </row>
    <row r="74" spans="1:11" ht="16.5" customHeight="1">
      <c r="A74" s="770" t="s">
        <v>572</v>
      </c>
      <c r="E74" s="784"/>
      <c r="F74" s="784"/>
      <c r="G74" s="784"/>
      <c r="H74" s="768"/>
      <c r="I74" s="784"/>
      <c r="J74" s="784"/>
      <c r="K74" s="784"/>
    </row>
    <row r="75" spans="1:11" ht="16.5" customHeight="1">
      <c r="A75" s="771" t="s">
        <v>34</v>
      </c>
      <c r="E75" s="784" t="s">
        <v>40</v>
      </c>
      <c r="F75" s="784" t="s">
        <v>40</v>
      </c>
      <c r="G75" s="784" t="s">
        <v>40</v>
      </c>
      <c r="H75" s="768"/>
      <c r="I75" s="784" t="s">
        <v>40</v>
      </c>
      <c r="J75" s="784" t="s">
        <v>40</v>
      </c>
      <c r="K75" s="784" t="s">
        <v>40</v>
      </c>
    </row>
    <row r="76" spans="1:11" ht="16.5" customHeight="1">
      <c r="A76" s="771" t="s">
        <v>118</v>
      </c>
      <c r="E76" s="784" t="s">
        <v>40</v>
      </c>
      <c r="F76" s="784" t="s">
        <v>40</v>
      </c>
      <c r="G76" s="784" t="s">
        <v>40</v>
      </c>
      <c r="H76" s="768"/>
      <c r="I76" s="784" t="s">
        <v>40</v>
      </c>
      <c r="J76" s="784" t="s">
        <v>40</v>
      </c>
      <c r="K76" s="784" t="s">
        <v>40</v>
      </c>
    </row>
    <row r="77" spans="1:11" ht="16.5" customHeight="1">
      <c r="A77" s="771" t="s">
        <v>119</v>
      </c>
      <c r="E77" s="784" t="s">
        <v>40</v>
      </c>
      <c r="F77" s="784" t="s">
        <v>40</v>
      </c>
      <c r="G77" s="784" t="s">
        <v>40</v>
      </c>
      <c r="H77" s="768"/>
      <c r="I77" s="784" t="s">
        <v>40</v>
      </c>
      <c r="J77" s="784" t="s">
        <v>40</v>
      </c>
      <c r="K77" s="784" t="s">
        <v>40</v>
      </c>
    </row>
    <row r="78" spans="1:11" ht="16.5" customHeight="1">
      <c r="A78" s="771" t="s">
        <v>95</v>
      </c>
      <c r="E78" s="784" t="s">
        <v>40</v>
      </c>
      <c r="F78" s="784" t="s">
        <v>40</v>
      </c>
      <c r="G78" s="784" t="s">
        <v>40</v>
      </c>
      <c r="H78" s="768"/>
      <c r="I78" s="784" t="s">
        <v>40</v>
      </c>
      <c r="J78" s="784" t="s">
        <v>40</v>
      </c>
      <c r="K78" s="784" t="s">
        <v>40</v>
      </c>
    </row>
    <row r="79" spans="1:11" ht="16.5" customHeight="1">
      <c r="A79" s="771" t="s">
        <v>99</v>
      </c>
      <c r="E79" s="784" t="s">
        <v>40</v>
      </c>
      <c r="F79" s="784" t="s">
        <v>40</v>
      </c>
      <c r="G79" s="784" t="s">
        <v>40</v>
      </c>
      <c r="H79" s="768"/>
      <c r="I79" s="784" t="s">
        <v>40</v>
      </c>
      <c r="J79" s="784" t="s">
        <v>40</v>
      </c>
      <c r="K79" s="784" t="s">
        <v>40</v>
      </c>
    </row>
    <row r="80" spans="1:11" ht="16.5" customHeight="1">
      <c r="A80" s="771" t="s">
        <v>313</v>
      </c>
      <c r="E80" s="784" t="s">
        <v>40</v>
      </c>
      <c r="F80" s="784" t="s">
        <v>40</v>
      </c>
      <c r="G80" s="784" t="s">
        <v>40</v>
      </c>
      <c r="H80" s="768"/>
      <c r="I80" s="784" t="s">
        <v>40</v>
      </c>
      <c r="J80" s="784" t="s">
        <v>40</v>
      </c>
      <c r="K80" s="784" t="s">
        <v>40</v>
      </c>
    </row>
    <row r="81" spans="1:11" ht="16.5" customHeight="1">
      <c r="A81" s="770" t="s">
        <v>567</v>
      </c>
      <c r="E81" s="784"/>
      <c r="F81" s="784"/>
      <c r="G81" s="784"/>
      <c r="H81" s="768"/>
      <c r="I81" s="784"/>
      <c r="J81" s="784"/>
      <c r="K81" s="784"/>
    </row>
    <row r="82" spans="1:11" ht="16.5" customHeight="1">
      <c r="A82" s="771" t="s">
        <v>430</v>
      </c>
      <c r="E82" s="784" t="s">
        <v>40</v>
      </c>
      <c r="F82" s="784" t="s">
        <v>40</v>
      </c>
      <c r="G82" s="784" t="s">
        <v>40</v>
      </c>
      <c r="H82" s="768"/>
      <c r="I82" s="784" t="s">
        <v>40</v>
      </c>
      <c r="J82" s="784" t="s">
        <v>40</v>
      </c>
      <c r="K82" s="784" t="s">
        <v>40</v>
      </c>
    </row>
    <row r="83" spans="1:11" ht="16.5" customHeight="1">
      <c r="A83" s="771" t="s">
        <v>431</v>
      </c>
      <c r="E83" s="784" t="s">
        <v>40</v>
      </c>
      <c r="F83" s="784" t="s">
        <v>40</v>
      </c>
      <c r="G83" s="784" t="s">
        <v>40</v>
      </c>
      <c r="H83" s="768"/>
      <c r="I83" s="784" t="s">
        <v>40</v>
      </c>
      <c r="J83" s="784" t="s">
        <v>40</v>
      </c>
      <c r="K83" s="784" t="s">
        <v>40</v>
      </c>
    </row>
    <row r="84" spans="1:11" ht="16.5" customHeight="1">
      <c r="A84" s="771" t="s">
        <v>432</v>
      </c>
      <c r="E84" s="784" t="s">
        <v>40</v>
      </c>
      <c r="F84" s="784" t="s">
        <v>40</v>
      </c>
      <c r="G84" s="784" t="s">
        <v>40</v>
      </c>
      <c r="H84" s="768"/>
      <c r="I84" s="784" t="s">
        <v>40</v>
      </c>
      <c r="J84" s="784" t="s">
        <v>40</v>
      </c>
      <c r="K84" s="784" t="s">
        <v>40</v>
      </c>
    </row>
    <row r="85" spans="1:11" ht="16.5" customHeight="1">
      <c r="A85" s="771" t="s">
        <v>433</v>
      </c>
      <c r="E85" s="784" t="s">
        <v>40</v>
      </c>
      <c r="F85" s="784" t="s">
        <v>40</v>
      </c>
      <c r="G85" s="784" t="s">
        <v>40</v>
      </c>
      <c r="H85" s="768"/>
      <c r="I85" s="784" t="s">
        <v>40</v>
      </c>
      <c r="J85" s="784" t="s">
        <v>40</v>
      </c>
      <c r="K85" s="784" t="s">
        <v>40</v>
      </c>
    </row>
    <row r="86" spans="1:11" ht="16.5" customHeight="1">
      <c r="A86" s="771" t="s">
        <v>434</v>
      </c>
      <c r="E86" s="784" t="s">
        <v>40</v>
      </c>
      <c r="F86" s="784" t="s">
        <v>40</v>
      </c>
      <c r="G86" s="784" t="s">
        <v>40</v>
      </c>
      <c r="H86" s="768"/>
      <c r="I86" s="784" t="s">
        <v>40</v>
      </c>
      <c r="J86" s="784" t="s">
        <v>40</v>
      </c>
      <c r="K86" s="784" t="s">
        <v>40</v>
      </c>
    </row>
    <row r="87" spans="1:11" ht="16.5" customHeight="1">
      <c r="A87" s="771" t="s">
        <v>313</v>
      </c>
      <c r="E87" s="784" t="s">
        <v>40</v>
      </c>
      <c r="F87" s="784" t="s">
        <v>40</v>
      </c>
      <c r="G87" s="784" t="s">
        <v>40</v>
      </c>
      <c r="H87" s="768"/>
      <c r="I87" s="784" t="s">
        <v>40</v>
      </c>
      <c r="J87" s="784" t="s">
        <v>40</v>
      </c>
      <c r="K87" s="784" t="s">
        <v>40</v>
      </c>
    </row>
    <row r="88" spans="1:11" ht="16.5" customHeight="1">
      <c r="A88" s="767" t="s">
        <v>489</v>
      </c>
      <c r="E88" s="768"/>
      <c r="F88" s="768"/>
      <c r="G88" s="768"/>
      <c r="H88" s="768"/>
      <c r="I88" s="768"/>
      <c r="J88" s="768"/>
      <c r="K88" s="768"/>
    </row>
    <row r="89" spans="1:11" ht="16.5" customHeight="1">
      <c r="A89" s="769" t="s">
        <v>425</v>
      </c>
      <c r="E89" s="877" t="s">
        <v>40</v>
      </c>
      <c r="F89" s="877" t="s">
        <v>40</v>
      </c>
      <c r="G89" s="877" t="s">
        <v>40</v>
      </c>
      <c r="H89" s="767"/>
      <c r="I89" s="877" t="s">
        <v>40</v>
      </c>
      <c r="J89" s="877" t="s">
        <v>40</v>
      </c>
      <c r="K89" s="877" t="s">
        <v>40</v>
      </c>
    </row>
    <row r="90" spans="1:11" ht="16.5" customHeight="1">
      <c r="A90" s="770" t="s">
        <v>426</v>
      </c>
      <c r="E90" s="784"/>
      <c r="F90" s="784"/>
      <c r="G90" s="784"/>
      <c r="H90" s="768"/>
      <c r="I90" s="784"/>
      <c r="J90" s="784"/>
      <c r="K90" s="784"/>
    </row>
    <row r="91" spans="1:11" ht="16.5" customHeight="1">
      <c r="A91" s="771" t="s">
        <v>568</v>
      </c>
      <c r="E91" s="784" t="s">
        <v>40</v>
      </c>
      <c r="F91" s="784" t="s">
        <v>40</v>
      </c>
      <c r="G91" s="784" t="s">
        <v>40</v>
      </c>
      <c r="H91" s="768"/>
      <c r="I91" s="784" t="s">
        <v>40</v>
      </c>
      <c r="J91" s="784" t="s">
        <v>40</v>
      </c>
      <c r="K91" s="784" t="s">
        <v>40</v>
      </c>
    </row>
    <row r="92" spans="1:11" ht="16.5" customHeight="1">
      <c r="A92" s="771" t="s">
        <v>427</v>
      </c>
      <c r="E92" s="784" t="s">
        <v>40</v>
      </c>
      <c r="F92" s="784" t="s">
        <v>40</v>
      </c>
      <c r="G92" s="784" t="s">
        <v>40</v>
      </c>
      <c r="H92" s="768"/>
      <c r="I92" s="784" t="s">
        <v>40</v>
      </c>
      <c r="J92" s="784" t="s">
        <v>40</v>
      </c>
      <c r="K92" s="784" t="s">
        <v>40</v>
      </c>
    </row>
    <row r="93" spans="1:11" ht="16.5" customHeight="1">
      <c r="A93" s="771" t="s">
        <v>313</v>
      </c>
      <c r="E93" s="784" t="s">
        <v>40</v>
      </c>
      <c r="F93" s="784" t="s">
        <v>40</v>
      </c>
      <c r="G93" s="784" t="s">
        <v>40</v>
      </c>
      <c r="H93" s="768"/>
      <c r="I93" s="784" t="s">
        <v>40</v>
      </c>
      <c r="J93" s="784" t="s">
        <v>40</v>
      </c>
      <c r="K93" s="784" t="s">
        <v>40</v>
      </c>
    </row>
    <row r="94" spans="1:11" ht="16.5" customHeight="1">
      <c r="A94" s="770" t="s">
        <v>572</v>
      </c>
      <c r="E94" s="784"/>
      <c r="F94" s="784"/>
      <c r="G94" s="784"/>
      <c r="H94" s="768"/>
      <c r="I94" s="784"/>
      <c r="J94" s="784"/>
      <c r="K94" s="784"/>
    </row>
    <row r="95" spans="1:11" ht="16.5" customHeight="1">
      <c r="A95" s="771" t="s">
        <v>34</v>
      </c>
      <c r="E95" s="784" t="s">
        <v>40</v>
      </c>
      <c r="F95" s="784" t="s">
        <v>40</v>
      </c>
      <c r="G95" s="784" t="s">
        <v>40</v>
      </c>
      <c r="H95" s="768"/>
      <c r="I95" s="784" t="s">
        <v>40</v>
      </c>
      <c r="J95" s="784" t="s">
        <v>40</v>
      </c>
      <c r="K95" s="784" t="s">
        <v>40</v>
      </c>
    </row>
    <row r="96" spans="1:11" ht="16.5" customHeight="1">
      <c r="A96" s="771" t="s">
        <v>118</v>
      </c>
      <c r="E96" s="784" t="s">
        <v>40</v>
      </c>
      <c r="F96" s="784" t="s">
        <v>40</v>
      </c>
      <c r="G96" s="784" t="s">
        <v>40</v>
      </c>
      <c r="H96" s="768"/>
      <c r="I96" s="784" t="s">
        <v>40</v>
      </c>
      <c r="J96" s="784" t="s">
        <v>40</v>
      </c>
      <c r="K96" s="784" t="s">
        <v>40</v>
      </c>
    </row>
    <row r="97" spans="1:11" ht="16.5" customHeight="1">
      <c r="A97" s="771" t="s">
        <v>119</v>
      </c>
      <c r="E97" s="784" t="s">
        <v>40</v>
      </c>
      <c r="F97" s="784" t="s">
        <v>40</v>
      </c>
      <c r="G97" s="784" t="s">
        <v>40</v>
      </c>
      <c r="H97" s="768"/>
      <c r="I97" s="784" t="s">
        <v>40</v>
      </c>
      <c r="J97" s="784" t="s">
        <v>40</v>
      </c>
      <c r="K97" s="784" t="s">
        <v>40</v>
      </c>
    </row>
    <row r="98" spans="1:11" ht="16.5" customHeight="1">
      <c r="A98" s="771" t="s">
        <v>95</v>
      </c>
      <c r="E98" s="784" t="s">
        <v>40</v>
      </c>
      <c r="F98" s="784" t="s">
        <v>40</v>
      </c>
      <c r="G98" s="784" t="s">
        <v>40</v>
      </c>
      <c r="H98" s="768"/>
      <c r="I98" s="784" t="s">
        <v>40</v>
      </c>
      <c r="J98" s="784" t="s">
        <v>40</v>
      </c>
      <c r="K98" s="784" t="s">
        <v>40</v>
      </c>
    </row>
    <row r="99" spans="1:11" ht="16.5" customHeight="1">
      <c r="A99" s="771" t="s">
        <v>99</v>
      </c>
      <c r="E99" s="784" t="s">
        <v>40</v>
      </c>
      <c r="F99" s="784" t="s">
        <v>40</v>
      </c>
      <c r="G99" s="784" t="s">
        <v>40</v>
      </c>
      <c r="H99" s="768"/>
      <c r="I99" s="784" t="s">
        <v>40</v>
      </c>
      <c r="J99" s="784" t="s">
        <v>40</v>
      </c>
      <c r="K99" s="784" t="s">
        <v>40</v>
      </c>
    </row>
    <row r="100" spans="1:11" ht="16.5" customHeight="1">
      <c r="A100" s="771" t="s">
        <v>313</v>
      </c>
      <c r="E100" s="784" t="s">
        <v>40</v>
      </c>
      <c r="F100" s="784" t="s">
        <v>40</v>
      </c>
      <c r="G100" s="784" t="s">
        <v>40</v>
      </c>
      <c r="H100" s="768"/>
      <c r="I100" s="784" t="s">
        <v>40</v>
      </c>
      <c r="J100" s="784" t="s">
        <v>40</v>
      </c>
      <c r="K100" s="784" t="s">
        <v>40</v>
      </c>
    </row>
    <row r="101" spans="1:11" ht="16.5" customHeight="1">
      <c r="A101" s="770" t="s">
        <v>567</v>
      </c>
      <c r="E101" s="784"/>
      <c r="F101" s="784"/>
      <c r="G101" s="784"/>
      <c r="H101" s="768"/>
      <c r="I101" s="784"/>
      <c r="J101" s="784"/>
      <c r="K101" s="784"/>
    </row>
    <row r="102" spans="1:11" ht="16.5" customHeight="1">
      <c r="A102" s="771" t="s">
        <v>430</v>
      </c>
      <c r="E102" s="784" t="s">
        <v>40</v>
      </c>
      <c r="F102" s="784" t="s">
        <v>40</v>
      </c>
      <c r="G102" s="784" t="s">
        <v>40</v>
      </c>
      <c r="H102" s="768"/>
      <c r="I102" s="784" t="s">
        <v>40</v>
      </c>
      <c r="J102" s="784" t="s">
        <v>40</v>
      </c>
      <c r="K102" s="784" t="s">
        <v>40</v>
      </c>
    </row>
    <row r="103" spans="1:11" ht="16.5" customHeight="1">
      <c r="A103" s="771" t="s">
        <v>431</v>
      </c>
      <c r="E103" s="784" t="s">
        <v>40</v>
      </c>
      <c r="F103" s="784" t="s">
        <v>40</v>
      </c>
      <c r="G103" s="784" t="s">
        <v>40</v>
      </c>
      <c r="H103" s="768"/>
      <c r="I103" s="784" t="s">
        <v>40</v>
      </c>
      <c r="J103" s="784" t="s">
        <v>40</v>
      </c>
      <c r="K103" s="784" t="s">
        <v>40</v>
      </c>
    </row>
    <row r="104" spans="1:11" ht="16.5" customHeight="1">
      <c r="A104" s="771" t="s">
        <v>432</v>
      </c>
      <c r="E104" s="784" t="s">
        <v>40</v>
      </c>
      <c r="F104" s="784" t="s">
        <v>40</v>
      </c>
      <c r="G104" s="784" t="s">
        <v>40</v>
      </c>
      <c r="H104" s="768"/>
      <c r="I104" s="784" t="s">
        <v>40</v>
      </c>
      <c r="J104" s="784" t="s">
        <v>40</v>
      </c>
      <c r="K104" s="784" t="s">
        <v>40</v>
      </c>
    </row>
    <row r="105" spans="1:11" ht="16.5" customHeight="1">
      <c r="A105" s="771" t="s">
        <v>433</v>
      </c>
      <c r="E105" s="784" t="s">
        <v>40</v>
      </c>
      <c r="F105" s="784" t="s">
        <v>40</v>
      </c>
      <c r="G105" s="784" t="s">
        <v>40</v>
      </c>
      <c r="H105" s="768"/>
      <c r="I105" s="784" t="s">
        <v>40</v>
      </c>
      <c r="J105" s="784" t="s">
        <v>40</v>
      </c>
      <c r="K105" s="784" t="s">
        <v>40</v>
      </c>
    </row>
    <row r="106" spans="1:11" ht="16.5" customHeight="1">
      <c r="A106" s="771" t="s">
        <v>434</v>
      </c>
      <c r="E106" s="784" t="s">
        <v>40</v>
      </c>
      <c r="F106" s="784" t="s">
        <v>40</v>
      </c>
      <c r="G106" s="784" t="s">
        <v>40</v>
      </c>
      <c r="H106" s="768"/>
      <c r="I106" s="784" t="s">
        <v>40</v>
      </c>
      <c r="J106" s="784" t="s">
        <v>40</v>
      </c>
      <c r="K106" s="784" t="s">
        <v>40</v>
      </c>
    </row>
    <row r="107" spans="1:11" ht="16.5" customHeight="1">
      <c r="A107" s="771" t="s">
        <v>313</v>
      </c>
      <c r="E107" s="784" t="s">
        <v>40</v>
      </c>
      <c r="F107" s="784" t="s">
        <v>40</v>
      </c>
      <c r="G107" s="784" t="s">
        <v>40</v>
      </c>
      <c r="H107" s="768"/>
      <c r="I107" s="784" t="s">
        <v>40</v>
      </c>
      <c r="J107" s="784" t="s">
        <v>40</v>
      </c>
      <c r="K107" s="784" t="s">
        <v>40</v>
      </c>
    </row>
    <row r="108" spans="1:11" ht="16.5" customHeight="1">
      <c r="A108" s="767" t="s">
        <v>490</v>
      </c>
      <c r="E108" s="768"/>
      <c r="F108" s="768"/>
      <c r="G108" s="768"/>
      <c r="H108" s="768"/>
      <c r="I108" s="768"/>
      <c r="J108" s="768"/>
      <c r="K108" s="768"/>
    </row>
    <row r="109" spans="1:11" ht="16.5" customHeight="1">
      <c r="A109" s="769" t="s">
        <v>425</v>
      </c>
      <c r="E109" s="877" t="s">
        <v>40</v>
      </c>
      <c r="F109" s="877" t="s">
        <v>40</v>
      </c>
      <c r="G109" s="877" t="s">
        <v>40</v>
      </c>
      <c r="H109" s="767"/>
      <c r="I109" s="877" t="s">
        <v>40</v>
      </c>
      <c r="J109" s="877" t="s">
        <v>40</v>
      </c>
      <c r="K109" s="877" t="s">
        <v>40</v>
      </c>
    </row>
    <row r="110" spans="1:11" ht="16.5" customHeight="1">
      <c r="A110" s="770" t="s">
        <v>426</v>
      </c>
      <c r="E110" s="784"/>
      <c r="F110" s="784"/>
      <c r="G110" s="784"/>
      <c r="H110" s="768"/>
      <c r="I110" s="784"/>
      <c r="J110" s="784"/>
      <c r="K110" s="784"/>
    </row>
    <row r="111" spans="1:11" ht="16.5" customHeight="1">
      <c r="A111" s="771" t="s">
        <v>568</v>
      </c>
      <c r="E111" s="784" t="s">
        <v>40</v>
      </c>
      <c r="F111" s="784" t="s">
        <v>40</v>
      </c>
      <c r="G111" s="784" t="s">
        <v>40</v>
      </c>
      <c r="H111" s="768"/>
      <c r="I111" s="784" t="s">
        <v>40</v>
      </c>
      <c r="J111" s="784" t="s">
        <v>40</v>
      </c>
      <c r="K111" s="784" t="s">
        <v>40</v>
      </c>
    </row>
    <row r="112" spans="1:11" ht="16.5" customHeight="1">
      <c r="A112" s="771" t="s">
        <v>427</v>
      </c>
      <c r="E112" s="784" t="s">
        <v>40</v>
      </c>
      <c r="F112" s="784" t="s">
        <v>40</v>
      </c>
      <c r="G112" s="784" t="s">
        <v>40</v>
      </c>
      <c r="H112" s="768"/>
      <c r="I112" s="784" t="s">
        <v>40</v>
      </c>
      <c r="J112" s="784" t="s">
        <v>40</v>
      </c>
      <c r="K112" s="784" t="s">
        <v>40</v>
      </c>
    </row>
    <row r="113" spans="1:11" ht="16.5" customHeight="1">
      <c r="A113" s="771" t="s">
        <v>313</v>
      </c>
      <c r="E113" s="784" t="s">
        <v>40</v>
      </c>
      <c r="F113" s="784" t="s">
        <v>40</v>
      </c>
      <c r="G113" s="784" t="s">
        <v>40</v>
      </c>
      <c r="H113" s="768"/>
      <c r="I113" s="784" t="s">
        <v>40</v>
      </c>
      <c r="J113" s="784" t="s">
        <v>40</v>
      </c>
      <c r="K113" s="784" t="s">
        <v>40</v>
      </c>
    </row>
    <row r="114" spans="1:11" ht="16.5" customHeight="1">
      <c r="A114" s="770" t="s">
        <v>572</v>
      </c>
      <c r="E114" s="784"/>
      <c r="F114" s="784"/>
      <c r="G114" s="784"/>
      <c r="H114" s="768"/>
      <c r="I114" s="784"/>
      <c r="J114" s="784"/>
      <c r="K114" s="784"/>
    </row>
    <row r="115" spans="1:11" ht="16.5" customHeight="1">
      <c r="A115" s="771" t="s">
        <v>34</v>
      </c>
      <c r="E115" s="784" t="s">
        <v>40</v>
      </c>
      <c r="F115" s="784" t="s">
        <v>40</v>
      </c>
      <c r="G115" s="784" t="s">
        <v>40</v>
      </c>
      <c r="H115" s="768"/>
      <c r="I115" s="784" t="s">
        <v>40</v>
      </c>
      <c r="J115" s="784" t="s">
        <v>40</v>
      </c>
      <c r="K115" s="784" t="s">
        <v>40</v>
      </c>
    </row>
    <row r="116" spans="1:11" ht="16.5" customHeight="1">
      <c r="A116" s="771" t="s">
        <v>118</v>
      </c>
      <c r="E116" s="784" t="s">
        <v>40</v>
      </c>
      <c r="F116" s="784" t="s">
        <v>40</v>
      </c>
      <c r="G116" s="784" t="s">
        <v>40</v>
      </c>
      <c r="H116" s="768"/>
      <c r="I116" s="784" t="s">
        <v>40</v>
      </c>
      <c r="J116" s="784" t="s">
        <v>40</v>
      </c>
      <c r="K116" s="784" t="s">
        <v>40</v>
      </c>
    </row>
    <row r="117" spans="1:11" ht="16.5" customHeight="1">
      <c r="A117" s="771" t="s">
        <v>119</v>
      </c>
      <c r="E117" s="784" t="s">
        <v>40</v>
      </c>
      <c r="F117" s="784" t="s">
        <v>40</v>
      </c>
      <c r="G117" s="784" t="s">
        <v>40</v>
      </c>
      <c r="H117" s="768"/>
      <c r="I117" s="784" t="s">
        <v>40</v>
      </c>
      <c r="J117" s="784" t="s">
        <v>40</v>
      </c>
      <c r="K117" s="784" t="s">
        <v>40</v>
      </c>
    </row>
    <row r="118" spans="1:11" ht="16.5" customHeight="1">
      <c r="A118" s="771" t="s">
        <v>95</v>
      </c>
      <c r="E118" s="784" t="s">
        <v>40</v>
      </c>
      <c r="F118" s="784" t="s">
        <v>40</v>
      </c>
      <c r="G118" s="784" t="s">
        <v>40</v>
      </c>
      <c r="H118" s="768"/>
      <c r="I118" s="784" t="s">
        <v>40</v>
      </c>
      <c r="J118" s="784" t="s">
        <v>40</v>
      </c>
      <c r="K118" s="784" t="s">
        <v>40</v>
      </c>
    </row>
    <row r="119" spans="1:11" ht="16.5" customHeight="1">
      <c r="A119" s="771" t="s">
        <v>99</v>
      </c>
      <c r="E119" s="784" t="s">
        <v>40</v>
      </c>
      <c r="F119" s="784" t="s">
        <v>40</v>
      </c>
      <c r="G119" s="784" t="s">
        <v>40</v>
      </c>
      <c r="H119" s="768"/>
      <c r="I119" s="784" t="s">
        <v>40</v>
      </c>
      <c r="J119" s="784" t="s">
        <v>40</v>
      </c>
      <c r="K119" s="784" t="s">
        <v>40</v>
      </c>
    </row>
    <row r="120" spans="1:11" ht="16.5" customHeight="1">
      <c r="A120" s="771" t="s">
        <v>313</v>
      </c>
      <c r="E120" s="784" t="s">
        <v>40</v>
      </c>
      <c r="F120" s="784" t="s">
        <v>40</v>
      </c>
      <c r="G120" s="784" t="s">
        <v>40</v>
      </c>
      <c r="H120" s="768"/>
      <c r="I120" s="784" t="s">
        <v>40</v>
      </c>
      <c r="J120" s="784" t="s">
        <v>40</v>
      </c>
      <c r="K120" s="784" t="s">
        <v>40</v>
      </c>
    </row>
    <row r="121" spans="1:11" ht="16.5" customHeight="1">
      <c r="A121" s="770" t="s">
        <v>567</v>
      </c>
      <c r="E121" s="784"/>
      <c r="F121" s="784"/>
      <c r="G121" s="784"/>
      <c r="H121" s="768"/>
      <c r="I121" s="784"/>
      <c r="J121" s="784"/>
      <c r="K121" s="784"/>
    </row>
    <row r="122" spans="1:11" ht="16.5" customHeight="1">
      <c r="A122" s="771" t="s">
        <v>430</v>
      </c>
      <c r="E122" s="784" t="s">
        <v>40</v>
      </c>
      <c r="F122" s="784" t="s">
        <v>40</v>
      </c>
      <c r="G122" s="784" t="s">
        <v>40</v>
      </c>
      <c r="H122" s="768"/>
      <c r="I122" s="784" t="s">
        <v>40</v>
      </c>
      <c r="J122" s="784" t="s">
        <v>40</v>
      </c>
      <c r="K122" s="784" t="s">
        <v>40</v>
      </c>
    </row>
    <row r="123" spans="1:11" ht="16.5" customHeight="1">
      <c r="A123" s="771" t="s">
        <v>431</v>
      </c>
      <c r="E123" s="784" t="s">
        <v>40</v>
      </c>
      <c r="F123" s="784" t="s">
        <v>40</v>
      </c>
      <c r="G123" s="784" t="s">
        <v>40</v>
      </c>
      <c r="H123" s="768"/>
      <c r="I123" s="784" t="s">
        <v>40</v>
      </c>
      <c r="J123" s="784" t="s">
        <v>40</v>
      </c>
      <c r="K123" s="784" t="s">
        <v>40</v>
      </c>
    </row>
    <row r="124" spans="1:11" ht="16.5" customHeight="1">
      <c r="A124" s="771" t="s">
        <v>432</v>
      </c>
      <c r="E124" s="784" t="s">
        <v>40</v>
      </c>
      <c r="F124" s="784" t="s">
        <v>40</v>
      </c>
      <c r="G124" s="784" t="s">
        <v>40</v>
      </c>
      <c r="H124" s="768"/>
      <c r="I124" s="784" t="s">
        <v>40</v>
      </c>
      <c r="J124" s="784" t="s">
        <v>40</v>
      </c>
      <c r="K124" s="784" t="s">
        <v>40</v>
      </c>
    </row>
    <row r="125" spans="1:11" ht="16.5" customHeight="1">
      <c r="A125" s="771" t="s">
        <v>433</v>
      </c>
      <c r="E125" s="784" t="s">
        <v>40</v>
      </c>
      <c r="F125" s="784" t="s">
        <v>40</v>
      </c>
      <c r="G125" s="784" t="s">
        <v>40</v>
      </c>
      <c r="H125" s="768"/>
      <c r="I125" s="784" t="s">
        <v>40</v>
      </c>
      <c r="J125" s="784" t="s">
        <v>40</v>
      </c>
      <c r="K125" s="784" t="s">
        <v>40</v>
      </c>
    </row>
    <row r="126" spans="1:11" ht="16.5" customHeight="1">
      <c r="A126" s="771" t="s">
        <v>434</v>
      </c>
      <c r="E126" s="784" t="s">
        <v>40</v>
      </c>
      <c r="F126" s="784" t="s">
        <v>40</v>
      </c>
      <c r="G126" s="784" t="s">
        <v>40</v>
      </c>
      <c r="H126" s="768"/>
      <c r="I126" s="784" t="s">
        <v>40</v>
      </c>
      <c r="J126" s="784" t="s">
        <v>40</v>
      </c>
      <c r="K126" s="784" t="s">
        <v>40</v>
      </c>
    </row>
    <row r="127" spans="1:11" ht="16.5" customHeight="1">
      <c r="A127" s="771" t="s">
        <v>313</v>
      </c>
      <c r="E127" s="784" t="s">
        <v>40</v>
      </c>
      <c r="F127" s="784" t="s">
        <v>40</v>
      </c>
      <c r="G127" s="784" t="s">
        <v>40</v>
      </c>
      <c r="H127" s="768"/>
      <c r="I127" s="784" t="s">
        <v>40</v>
      </c>
      <c r="J127" s="784" t="s">
        <v>40</v>
      </c>
      <c r="K127" s="784" t="s">
        <v>40</v>
      </c>
    </row>
    <row r="128" spans="1:11" ht="3.75" customHeight="1">
      <c r="D128" s="1526"/>
      <c r="E128" s="1526"/>
      <c r="F128" s="1526"/>
      <c r="G128" s="1526"/>
      <c r="H128" s="1526"/>
      <c r="I128" s="1526"/>
      <c r="J128" s="1526"/>
      <c r="K128" s="1526"/>
    </row>
    <row r="129" spans="1:11" ht="16.5" customHeight="1">
      <c r="A129" s="766" t="s">
        <v>598</v>
      </c>
      <c r="E129" s="773"/>
      <c r="F129" s="773"/>
      <c r="G129" s="773"/>
      <c r="H129" s="762"/>
      <c r="I129" s="773"/>
      <c r="J129" s="773"/>
      <c r="K129" s="773"/>
    </row>
    <row r="130" spans="1:11" ht="16.5" customHeight="1">
      <c r="A130" s="767" t="s">
        <v>488</v>
      </c>
      <c r="E130" s="768"/>
      <c r="F130" s="768"/>
      <c r="G130" s="768"/>
      <c r="H130" s="768"/>
      <c r="I130" s="768"/>
      <c r="J130" s="768"/>
      <c r="K130" s="768"/>
    </row>
    <row r="131" spans="1:11" ht="16.5" customHeight="1">
      <c r="A131" s="769" t="s">
        <v>425</v>
      </c>
      <c r="E131" s="877" t="s">
        <v>98</v>
      </c>
      <c r="F131" s="877" t="s">
        <v>98</v>
      </c>
      <c r="G131" s="877" t="s">
        <v>98</v>
      </c>
      <c r="H131" s="767"/>
      <c r="I131" s="877" t="s">
        <v>98</v>
      </c>
      <c r="J131" s="877" t="s">
        <v>98</v>
      </c>
      <c r="K131" s="877" t="s">
        <v>98</v>
      </c>
    </row>
    <row r="132" spans="1:11" ht="16.5" customHeight="1">
      <c r="A132" s="770" t="s">
        <v>426</v>
      </c>
      <c r="E132" s="784"/>
      <c r="F132" s="784"/>
      <c r="G132" s="784"/>
      <c r="H132" s="768"/>
      <c r="I132" s="784"/>
      <c r="J132" s="784"/>
      <c r="K132" s="784"/>
    </row>
    <row r="133" spans="1:11" ht="16.5" customHeight="1">
      <c r="A133" s="771" t="s">
        <v>568</v>
      </c>
      <c r="E133" s="784" t="s">
        <v>98</v>
      </c>
      <c r="F133" s="784" t="s">
        <v>98</v>
      </c>
      <c r="G133" s="784" t="s">
        <v>98</v>
      </c>
      <c r="H133" s="768"/>
      <c r="I133" s="784" t="s">
        <v>98</v>
      </c>
      <c r="J133" s="784" t="s">
        <v>98</v>
      </c>
      <c r="K133" s="784" t="s">
        <v>98</v>
      </c>
    </row>
    <row r="134" spans="1:11" ht="16.5" customHeight="1">
      <c r="A134" s="771" t="s">
        <v>427</v>
      </c>
      <c r="E134" s="784" t="s">
        <v>98</v>
      </c>
      <c r="F134" s="784" t="s">
        <v>98</v>
      </c>
      <c r="G134" s="784" t="s">
        <v>98</v>
      </c>
      <c r="H134" s="768"/>
      <c r="I134" s="784" t="s">
        <v>98</v>
      </c>
      <c r="J134" s="784" t="s">
        <v>98</v>
      </c>
      <c r="K134" s="784" t="s">
        <v>98</v>
      </c>
    </row>
    <row r="135" spans="1:11" ht="16.5" customHeight="1">
      <c r="A135" s="771" t="s">
        <v>313</v>
      </c>
      <c r="E135" s="784" t="s">
        <v>98</v>
      </c>
      <c r="F135" s="784" t="s">
        <v>98</v>
      </c>
      <c r="G135" s="784" t="s">
        <v>98</v>
      </c>
      <c r="H135" s="768"/>
      <c r="I135" s="784" t="s">
        <v>98</v>
      </c>
      <c r="J135" s="784" t="s">
        <v>98</v>
      </c>
      <c r="K135" s="784" t="s">
        <v>98</v>
      </c>
    </row>
    <row r="136" spans="1:11" ht="16.5" customHeight="1">
      <c r="A136" s="770" t="s">
        <v>572</v>
      </c>
      <c r="E136" s="784"/>
      <c r="F136" s="784"/>
      <c r="G136" s="784"/>
      <c r="H136" s="768"/>
      <c r="I136" s="784"/>
      <c r="J136" s="784"/>
      <c r="K136" s="784"/>
    </row>
    <row r="137" spans="1:11" ht="16.5" customHeight="1">
      <c r="A137" s="771" t="s">
        <v>34</v>
      </c>
      <c r="E137" s="784" t="s">
        <v>98</v>
      </c>
      <c r="F137" s="784" t="s">
        <v>98</v>
      </c>
      <c r="G137" s="784" t="s">
        <v>98</v>
      </c>
      <c r="H137" s="768"/>
      <c r="I137" s="784" t="s">
        <v>98</v>
      </c>
      <c r="J137" s="784" t="s">
        <v>98</v>
      </c>
      <c r="K137" s="784" t="s">
        <v>98</v>
      </c>
    </row>
    <row r="138" spans="1:11" ht="16.5" customHeight="1">
      <c r="A138" s="771" t="s">
        <v>118</v>
      </c>
      <c r="E138" s="784" t="s">
        <v>98</v>
      </c>
      <c r="F138" s="784" t="s">
        <v>98</v>
      </c>
      <c r="G138" s="784" t="s">
        <v>98</v>
      </c>
      <c r="H138" s="768"/>
      <c r="I138" s="784" t="s">
        <v>98</v>
      </c>
      <c r="J138" s="784" t="s">
        <v>98</v>
      </c>
      <c r="K138" s="784" t="s">
        <v>98</v>
      </c>
    </row>
    <row r="139" spans="1:11" ht="16.5" customHeight="1">
      <c r="A139" s="771" t="s">
        <v>119</v>
      </c>
      <c r="E139" s="784" t="s">
        <v>98</v>
      </c>
      <c r="F139" s="784" t="s">
        <v>98</v>
      </c>
      <c r="G139" s="784" t="s">
        <v>98</v>
      </c>
      <c r="H139" s="768"/>
      <c r="I139" s="784" t="s">
        <v>98</v>
      </c>
      <c r="J139" s="784" t="s">
        <v>98</v>
      </c>
      <c r="K139" s="784" t="s">
        <v>98</v>
      </c>
    </row>
    <row r="140" spans="1:11" ht="16.5" customHeight="1">
      <c r="A140" s="771" t="s">
        <v>95</v>
      </c>
      <c r="E140" s="784" t="s">
        <v>98</v>
      </c>
      <c r="F140" s="784" t="s">
        <v>98</v>
      </c>
      <c r="G140" s="784" t="s">
        <v>98</v>
      </c>
      <c r="H140" s="768"/>
      <c r="I140" s="784" t="s">
        <v>98</v>
      </c>
      <c r="J140" s="784" t="s">
        <v>98</v>
      </c>
      <c r="K140" s="784" t="s">
        <v>98</v>
      </c>
    </row>
    <row r="141" spans="1:11" ht="16.5" customHeight="1">
      <c r="A141" s="771" t="s">
        <v>99</v>
      </c>
      <c r="E141" s="784" t="s">
        <v>98</v>
      </c>
      <c r="F141" s="784" t="s">
        <v>98</v>
      </c>
      <c r="G141" s="784" t="s">
        <v>98</v>
      </c>
      <c r="H141" s="768"/>
      <c r="I141" s="784" t="s">
        <v>98</v>
      </c>
      <c r="J141" s="784" t="s">
        <v>98</v>
      </c>
      <c r="K141" s="784" t="s">
        <v>98</v>
      </c>
    </row>
    <row r="142" spans="1:11" ht="16.5" customHeight="1">
      <c r="A142" s="771" t="s">
        <v>313</v>
      </c>
      <c r="E142" s="784" t="s">
        <v>98</v>
      </c>
      <c r="F142" s="784" t="s">
        <v>98</v>
      </c>
      <c r="G142" s="784" t="s">
        <v>98</v>
      </c>
      <c r="H142" s="768"/>
      <c r="I142" s="784" t="s">
        <v>98</v>
      </c>
      <c r="J142" s="784" t="s">
        <v>98</v>
      </c>
      <c r="K142" s="784" t="s">
        <v>98</v>
      </c>
    </row>
    <row r="143" spans="1:11" ht="16.5" customHeight="1">
      <c r="A143" s="770" t="s">
        <v>567</v>
      </c>
      <c r="E143" s="784"/>
      <c r="F143" s="784"/>
      <c r="G143" s="784"/>
      <c r="H143" s="768"/>
      <c r="I143" s="784"/>
      <c r="J143" s="784"/>
      <c r="K143" s="784"/>
    </row>
    <row r="144" spans="1:11" ht="16.5" customHeight="1">
      <c r="A144" s="771" t="s">
        <v>430</v>
      </c>
      <c r="E144" s="784" t="s">
        <v>98</v>
      </c>
      <c r="F144" s="784" t="s">
        <v>98</v>
      </c>
      <c r="G144" s="784" t="s">
        <v>98</v>
      </c>
      <c r="H144" s="768"/>
      <c r="I144" s="784" t="s">
        <v>98</v>
      </c>
      <c r="J144" s="784" t="s">
        <v>98</v>
      </c>
      <c r="K144" s="784" t="s">
        <v>98</v>
      </c>
    </row>
    <row r="145" spans="1:11" ht="16.5" customHeight="1">
      <c r="A145" s="771" t="s">
        <v>431</v>
      </c>
      <c r="E145" s="784" t="s">
        <v>98</v>
      </c>
      <c r="F145" s="784" t="s">
        <v>98</v>
      </c>
      <c r="G145" s="784" t="s">
        <v>98</v>
      </c>
      <c r="H145" s="768"/>
      <c r="I145" s="784" t="s">
        <v>98</v>
      </c>
      <c r="J145" s="784" t="s">
        <v>98</v>
      </c>
      <c r="K145" s="784" t="s">
        <v>98</v>
      </c>
    </row>
    <row r="146" spans="1:11" ht="16.5" customHeight="1">
      <c r="A146" s="771" t="s">
        <v>432</v>
      </c>
      <c r="E146" s="784" t="s">
        <v>98</v>
      </c>
      <c r="F146" s="784" t="s">
        <v>98</v>
      </c>
      <c r="G146" s="784" t="s">
        <v>98</v>
      </c>
      <c r="H146" s="768"/>
      <c r="I146" s="784" t="s">
        <v>98</v>
      </c>
      <c r="J146" s="784" t="s">
        <v>98</v>
      </c>
      <c r="K146" s="784" t="s">
        <v>98</v>
      </c>
    </row>
    <row r="147" spans="1:11" ht="16.5" customHeight="1">
      <c r="A147" s="771" t="s">
        <v>433</v>
      </c>
      <c r="E147" s="784" t="s">
        <v>98</v>
      </c>
      <c r="F147" s="784" t="s">
        <v>98</v>
      </c>
      <c r="G147" s="784" t="s">
        <v>98</v>
      </c>
      <c r="H147" s="768"/>
      <c r="I147" s="784" t="s">
        <v>98</v>
      </c>
      <c r="J147" s="784" t="s">
        <v>98</v>
      </c>
      <c r="K147" s="784" t="s">
        <v>98</v>
      </c>
    </row>
    <row r="148" spans="1:11" ht="16.5" customHeight="1">
      <c r="A148" s="771" t="s">
        <v>434</v>
      </c>
      <c r="E148" s="784" t="s">
        <v>98</v>
      </c>
      <c r="F148" s="784" t="s">
        <v>98</v>
      </c>
      <c r="G148" s="784" t="s">
        <v>98</v>
      </c>
      <c r="H148" s="768"/>
      <c r="I148" s="784" t="s">
        <v>98</v>
      </c>
      <c r="J148" s="784" t="s">
        <v>98</v>
      </c>
      <c r="K148" s="784" t="s">
        <v>98</v>
      </c>
    </row>
    <row r="149" spans="1:11" ht="16.5" customHeight="1">
      <c r="A149" s="771" t="s">
        <v>313</v>
      </c>
      <c r="E149" s="784" t="s">
        <v>98</v>
      </c>
      <c r="F149" s="784" t="s">
        <v>98</v>
      </c>
      <c r="G149" s="784" t="s">
        <v>98</v>
      </c>
      <c r="H149" s="768"/>
      <c r="I149" s="784" t="s">
        <v>98</v>
      </c>
      <c r="J149" s="784" t="s">
        <v>98</v>
      </c>
      <c r="K149" s="784" t="s">
        <v>98</v>
      </c>
    </row>
    <row r="150" spans="1:11" ht="16.5" customHeight="1">
      <c r="A150" s="767" t="s">
        <v>489</v>
      </c>
      <c r="E150" s="768"/>
      <c r="F150" s="768"/>
      <c r="G150" s="768"/>
      <c r="H150" s="768"/>
      <c r="I150" s="768"/>
      <c r="J150" s="768"/>
      <c r="K150" s="768"/>
    </row>
    <row r="151" spans="1:11" ht="16.5" customHeight="1">
      <c r="A151" s="769" t="s">
        <v>425</v>
      </c>
      <c r="E151" s="877" t="s">
        <v>98</v>
      </c>
      <c r="F151" s="877" t="s">
        <v>98</v>
      </c>
      <c r="G151" s="877" t="s">
        <v>98</v>
      </c>
      <c r="H151" s="767"/>
      <c r="I151" s="877" t="s">
        <v>98</v>
      </c>
      <c r="J151" s="877" t="s">
        <v>98</v>
      </c>
      <c r="K151" s="877" t="s">
        <v>98</v>
      </c>
    </row>
    <row r="152" spans="1:11" ht="16.5" customHeight="1">
      <c r="A152" s="770" t="s">
        <v>426</v>
      </c>
      <c r="E152" s="784"/>
      <c r="F152" s="784"/>
      <c r="G152" s="784"/>
      <c r="H152" s="768"/>
      <c r="I152" s="784"/>
      <c r="J152" s="784"/>
      <c r="K152" s="784"/>
    </row>
    <row r="153" spans="1:11" ht="16.5" customHeight="1">
      <c r="A153" s="771" t="s">
        <v>568</v>
      </c>
      <c r="E153" s="784" t="s">
        <v>98</v>
      </c>
      <c r="F153" s="784" t="s">
        <v>98</v>
      </c>
      <c r="G153" s="784" t="s">
        <v>98</v>
      </c>
      <c r="H153" s="768"/>
      <c r="I153" s="784" t="s">
        <v>98</v>
      </c>
      <c r="J153" s="784" t="s">
        <v>98</v>
      </c>
      <c r="K153" s="784" t="s">
        <v>98</v>
      </c>
    </row>
    <row r="154" spans="1:11" ht="16.5" customHeight="1">
      <c r="A154" s="771" t="s">
        <v>427</v>
      </c>
      <c r="E154" s="784" t="s">
        <v>98</v>
      </c>
      <c r="F154" s="784" t="s">
        <v>98</v>
      </c>
      <c r="G154" s="784" t="s">
        <v>98</v>
      </c>
      <c r="H154" s="768"/>
      <c r="I154" s="784" t="s">
        <v>98</v>
      </c>
      <c r="J154" s="784" t="s">
        <v>98</v>
      </c>
      <c r="K154" s="784" t="s">
        <v>98</v>
      </c>
    </row>
    <row r="155" spans="1:11" ht="16.5" customHeight="1">
      <c r="A155" s="771" t="s">
        <v>313</v>
      </c>
      <c r="E155" s="784" t="s">
        <v>98</v>
      </c>
      <c r="F155" s="784" t="s">
        <v>98</v>
      </c>
      <c r="G155" s="784" t="s">
        <v>98</v>
      </c>
      <c r="H155" s="768"/>
      <c r="I155" s="784" t="s">
        <v>98</v>
      </c>
      <c r="J155" s="784" t="s">
        <v>98</v>
      </c>
      <c r="K155" s="784" t="s">
        <v>98</v>
      </c>
    </row>
    <row r="156" spans="1:11" ht="16.5" customHeight="1">
      <c r="A156" s="770" t="s">
        <v>572</v>
      </c>
      <c r="E156" s="784"/>
      <c r="F156" s="784"/>
      <c r="G156" s="784"/>
      <c r="H156" s="768"/>
      <c r="I156" s="784"/>
      <c r="J156" s="784"/>
      <c r="K156" s="784"/>
    </row>
    <row r="157" spans="1:11" ht="16.5" customHeight="1">
      <c r="A157" s="771" t="s">
        <v>34</v>
      </c>
      <c r="E157" s="784" t="s">
        <v>98</v>
      </c>
      <c r="F157" s="784" t="s">
        <v>98</v>
      </c>
      <c r="G157" s="784" t="s">
        <v>98</v>
      </c>
      <c r="H157" s="768"/>
      <c r="I157" s="784" t="s">
        <v>98</v>
      </c>
      <c r="J157" s="784" t="s">
        <v>98</v>
      </c>
      <c r="K157" s="784" t="s">
        <v>98</v>
      </c>
    </row>
    <row r="158" spans="1:11" ht="16.5" customHeight="1">
      <c r="A158" s="771" t="s">
        <v>118</v>
      </c>
      <c r="E158" s="784" t="s">
        <v>98</v>
      </c>
      <c r="F158" s="784" t="s">
        <v>98</v>
      </c>
      <c r="G158" s="784" t="s">
        <v>98</v>
      </c>
      <c r="H158" s="768"/>
      <c r="I158" s="784" t="s">
        <v>98</v>
      </c>
      <c r="J158" s="784" t="s">
        <v>98</v>
      </c>
      <c r="K158" s="784" t="s">
        <v>98</v>
      </c>
    </row>
    <row r="159" spans="1:11" ht="16.5" customHeight="1">
      <c r="A159" s="771" t="s">
        <v>119</v>
      </c>
      <c r="E159" s="784" t="s">
        <v>98</v>
      </c>
      <c r="F159" s="784" t="s">
        <v>98</v>
      </c>
      <c r="G159" s="784" t="s">
        <v>98</v>
      </c>
      <c r="H159" s="768"/>
      <c r="I159" s="784" t="s">
        <v>98</v>
      </c>
      <c r="J159" s="784" t="s">
        <v>98</v>
      </c>
      <c r="K159" s="784" t="s">
        <v>98</v>
      </c>
    </row>
    <row r="160" spans="1:11" ht="16.5" customHeight="1">
      <c r="A160" s="771" t="s">
        <v>95</v>
      </c>
      <c r="E160" s="784" t="s">
        <v>98</v>
      </c>
      <c r="F160" s="784" t="s">
        <v>98</v>
      </c>
      <c r="G160" s="784" t="s">
        <v>98</v>
      </c>
      <c r="H160" s="768"/>
      <c r="I160" s="784" t="s">
        <v>98</v>
      </c>
      <c r="J160" s="784" t="s">
        <v>98</v>
      </c>
      <c r="K160" s="784" t="s">
        <v>98</v>
      </c>
    </row>
    <row r="161" spans="1:11" ht="16.5" customHeight="1">
      <c r="A161" s="771" t="s">
        <v>99</v>
      </c>
      <c r="E161" s="784" t="s">
        <v>98</v>
      </c>
      <c r="F161" s="784" t="s">
        <v>98</v>
      </c>
      <c r="G161" s="784" t="s">
        <v>98</v>
      </c>
      <c r="H161" s="768"/>
      <c r="I161" s="784" t="s">
        <v>98</v>
      </c>
      <c r="J161" s="784" t="s">
        <v>98</v>
      </c>
      <c r="K161" s="784" t="s">
        <v>98</v>
      </c>
    </row>
    <row r="162" spans="1:11" ht="16.5" customHeight="1">
      <c r="A162" s="771" t="s">
        <v>313</v>
      </c>
      <c r="E162" s="784" t="s">
        <v>98</v>
      </c>
      <c r="F162" s="784" t="s">
        <v>98</v>
      </c>
      <c r="G162" s="784" t="s">
        <v>98</v>
      </c>
      <c r="H162" s="768"/>
      <c r="I162" s="784" t="s">
        <v>98</v>
      </c>
      <c r="J162" s="784" t="s">
        <v>98</v>
      </c>
      <c r="K162" s="784" t="s">
        <v>98</v>
      </c>
    </row>
    <row r="163" spans="1:11" ht="16.5" customHeight="1">
      <c r="A163" s="770" t="s">
        <v>567</v>
      </c>
      <c r="E163" s="784"/>
      <c r="F163" s="784"/>
      <c r="G163" s="784"/>
      <c r="H163" s="768"/>
      <c r="I163" s="784"/>
      <c r="J163" s="784"/>
      <c r="K163" s="784"/>
    </row>
    <row r="164" spans="1:11" ht="16.5" customHeight="1">
      <c r="A164" s="771" t="s">
        <v>430</v>
      </c>
      <c r="E164" s="784" t="s">
        <v>98</v>
      </c>
      <c r="F164" s="784" t="s">
        <v>98</v>
      </c>
      <c r="G164" s="784" t="s">
        <v>98</v>
      </c>
      <c r="H164" s="768"/>
      <c r="I164" s="784" t="s">
        <v>98</v>
      </c>
      <c r="J164" s="784" t="s">
        <v>98</v>
      </c>
      <c r="K164" s="784" t="s">
        <v>98</v>
      </c>
    </row>
    <row r="165" spans="1:11" ht="16.5" customHeight="1">
      <c r="A165" s="771" t="s">
        <v>431</v>
      </c>
      <c r="E165" s="784" t="s">
        <v>98</v>
      </c>
      <c r="F165" s="784" t="s">
        <v>98</v>
      </c>
      <c r="G165" s="784" t="s">
        <v>98</v>
      </c>
      <c r="H165" s="768"/>
      <c r="I165" s="784" t="s">
        <v>98</v>
      </c>
      <c r="J165" s="784" t="s">
        <v>98</v>
      </c>
      <c r="K165" s="784" t="s">
        <v>98</v>
      </c>
    </row>
    <row r="166" spans="1:11" ht="16.5" customHeight="1">
      <c r="A166" s="771" t="s">
        <v>432</v>
      </c>
      <c r="E166" s="784" t="s">
        <v>98</v>
      </c>
      <c r="F166" s="784" t="s">
        <v>98</v>
      </c>
      <c r="G166" s="784" t="s">
        <v>98</v>
      </c>
      <c r="H166" s="768"/>
      <c r="I166" s="784" t="s">
        <v>98</v>
      </c>
      <c r="J166" s="784" t="s">
        <v>98</v>
      </c>
      <c r="K166" s="784" t="s">
        <v>98</v>
      </c>
    </row>
    <row r="167" spans="1:11" ht="16.5" customHeight="1">
      <c r="A167" s="771" t="s">
        <v>433</v>
      </c>
      <c r="E167" s="784" t="s">
        <v>98</v>
      </c>
      <c r="F167" s="784" t="s">
        <v>98</v>
      </c>
      <c r="G167" s="784" t="s">
        <v>98</v>
      </c>
      <c r="H167" s="768"/>
      <c r="I167" s="784" t="s">
        <v>98</v>
      </c>
      <c r="J167" s="784" t="s">
        <v>98</v>
      </c>
      <c r="K167" s="784" t="s">
        <v>98</v>
      </c>
    </row>
    <row r="168" spans="1:11" ht="16.5" customHeight="1">
      <c r="A168" s="771" t="s">
        <v>434</v>
      </c>
      <c r="E168" s="784" t="s">
        <v>98</v>
      </c>
      <c r="F168" s="784" t="s">
        <v>98</v>
      </c>
      <c r="G168" s="784" t="s">
        <v>98</v>
      </c>
      <c r="H168" s="768"/>
      <c r="I168" s="784" t="s">
        <v>98</v>
      </c>
      <c r="J168" s="784" t="s">
        <v>98</v>
      </c>
      <c r="K168" s="784" t="s">
        <v>98</v>
      </c>
    </row>
    <row r="169" spans="1:11" ht="16.5" customHeight="1">
      <c r="A169" s="771" t="s">
        <v>313</v>
      </c>
      <c r="E169" s="784" t="s">
        <v>98</v>
      </c>
      <c r="F169" s="784" t="s">
        <v>98</v>
      </c>
      <c r="G169" s="784" t="s">
        <v>98</v>
      </c>
      <c r="H169" s="768"/>
      <c r="I169" s="784" t="s">
        <v>98</v>
      </c>
      <c r="J169" s="784" t="s">
        <v>98</v>
      </c>
      <c r="K169" s="784" t="s">
        <v>98</v>
      </c>
    </row>
    <row r="170" spans="1:11" ht="16.5" customHeight="1">
      <c r="A170" s="767" t="s">
        <v>490</v>
      </c>
      <c r="E170" s="768"/>
      <c r="F170" s="768"/>
      <c r="G170" s="768"/>
      <c r="H170" s="768"/>
      <c r="I170" s="768"/>
      <c r="J170" s="768"/>
      <c r="K170" s="768"/>
    </row>
    <row r="171" spans="1:11" ht="16.5" customHeight="1">
      <c r="A171" s="769" t="s">
        <v>425</v>
      </c>
      <c r="E171" s="877" t="s">
        <v>98</v>
      </c>
      <c r="F171" s="877" t="s">
        <v>98</v>
      </c>
      <c r="G171" s="877" t="s">
        <v>98</v>
      </c>
      <c r="H171" s="767"/>
      <c r="I171" s="877" t="s">
        <v>98</v>
      </c>
      <c r="J171" s="877" t="s">
        <v>98</v>
      </c>
      <c r="K171" s="877" t="s">
        <v>98</v>
      </c>
    </row>
    <row r="172" spans="1:11" ht="16.5" customHeight="1">
      <c r="A172" s="770" t="s">
        <v>426</v>
      </c>
      <c r="E172" s="784"/>
      <c r="F172" s="784"/>
      <c r="G172" s="784"/>
      <c r="H172" s="768"/>
      <c r="I172" s="784"/>
      <c r="J172" s="784"/>
      <c r="K172" s="784"/>
    </row>
    <row r="173" spans="1:11" ht="16.5" customHeight="1">
      <c r="A173" s="771" t="s">
        <v>568</v>
      </c>
      <c r="E173" s="784" t="s">
        <v>98</v>
      </c>
      <c r="F173" s="784" t="s">
        <v>98</v>
      </c>
      <c r="G173" s="784" t="s">
        <v>98</v>
      </c>
      <c r="H173" s="768"/>
      <c r="I173" s="784" t="s">
        <v>98</v>
      </c>
      <c r="J173" s="784" t="s">
        <v>98</v>
      </c>
      <c r="K173" s="784" t="s">
        <v>98</v>
      </c>
    </row>
    <row r="174" spans="1:11" ht="16.5" customHeight="1">
      <c r="A174" s="771" t="s">
        <v>427</v>
      </c>
      <c r="E174" s="784" t="s">
        <v>98</v>
      </c>
      <c r="F174" s="784" t="s">
        <v>98</v>
      </c>
      <c r="G174" s="784" t="s">
        <v>98</v>
      </c>
      <c r="H174" s="768"/>
      <c r="I174" s="784" t="s">
        <v>98</v>
      </c>
      <c r="J174" s="784" t="s">
        <v>98</v>
      </c>
      <c r="K174" s="784" t="s">
        <v>98</v>
      </c>
    </row>
    <row r="175" spans="1:11" ht="16.5" customHeight="1">
      <c r="A175" s="771" t="s">
        <v>313</v>
      </c>
      <c r="E175" s="784" t="s">
        <v>98</v>
      </c>
      <c r="F175" s="784" t="s">
        <v>98</v>
      </c>
      <c r="G175" s="784" t="s">
        <v>98</v>
      </c>
      <c r="H175" s="768"/>
      <c r="I175" s="784" t="s">
        <v>98</v>
      </c>
      <c r="J175" s="784" t="s">
        <v>98</v>
      </c>
      <c r="K175" s="784" t="s">
        <v>98</v>
      </c>
    </row>
    <row r="176" spans="1:11" ht="16.5" customHeight="1">
      <c r="A176" s="770" t="s">
        <v>572</v>
      </c>
      <c r="E176" s="784"/>
      <c r="F176" s="784"/>
      <c r="G176" s="784"/>
      <c r="H176" s="768"/>
      <c r="I176" s="784"/>
      <c r="J176" s="784"/>
      <c r="K176" s="784"/>
    </row>
    <row r="177" spans="1:11" ht="16.5" customHeight="1">
      <c r="A177" s="771" t="s">
        <v>34</v>
      </c>
      <c r="E177" s="784" t="s">
        <v>98</v>
      </c>
      <c r="F177" s="784" t="s">
        <v>98</v>
      </c>
      <c r="G177" s="784" t="s">
        <v>98</v>
      </c>
      <c r="H177" s="768"/>
      <c r="I177" s="784" t="s">
        <v>98</v>
      </c>
      <c r="J177" s="784" t="s">
        <v>98</v>
      </c>
      <c r="K177" s="784" t="s">
        <v>98</v>
      </c>
    </row>
    <row r="178" spans="1:11" ht="16.5" customHeight="1">
      <c r="A178" s="771" t="s">
        <v>118</v>
      </c>
      <c r="E178" s="784" t="s">
        <v>98</v>
      </c>
      <c r="F178" s="784" t="s">
        <v>98</v>
      </c>
      <c r="G178" s="784" t="s">
        <v>98</v>
      </c>
      <c r="H178" s="768"/>
      <c r="I178" s="784" t="s">
        <v>98</v>
      </c>
      <c r="J178" s="784" t="s">
        <v>98</v>
      </c>
      <c r="K178" s="784" t="s">
        <v>98</v>
      </c>
    </row>
    <row r="179" spans="1:11" ht="16.5" customHeight="1">
      <c r="A179" s="771" t="s">
        <v>119</v>
      </c>
      <c r="E179" s="784" t="s">
        <v>98</v>
      </c>
      <c r="F179" s="784" t="s">
        <v>98</v>
      </c>
      <c r="G179" s="784" t="s">
        <v>98</v>
      </c>
      <c r="H179" s="768"/>
      <c r="I179" s="784" t="s">
        <v>98</v>
      </c>
      <c r="J179" s="784" t="s">
        <v>98</v>
      </c>
      <c r="K179" s="784" t="s">
        <v>98</v>
      </c>
    </row>
    <row r="180" spans="1:11" ht="16.5" customHeight="1">
      <c r="A180" s="771" t="s">
        <v>95</v>
      </c>
      <c r="E180" s="784" t="s">
        <v>98</v>
      </c>
      <c r="F180" s="784" t="s">
        <v>98</v>
      </c>
      <c r="G180" s="784" t="s">
        <v>98</v>
      </c>
      <c r="H180" s="768"/>
      <c r="I180" s="784" t="s">
        <v>98</v>
      </c>
      <c r="J180" s="784" t="s">
        <v>98</v>
      </c>
      <c r="K180" s="784" t="s">
        <v>98</v>
      </c>
    </row>
    <row r="181" spans="1:11" ht="16.5" customHeight="1">
      <c r="A181" s="771" t="s">
        <v>99</v>
      </c>
      <c r="E181" s="784" t="s">
        <v>98</v>
      </c>
      <c r="F181" s="784" t="s">
        <v>98</v>
      </c>
      <c r="G181" s="784" t="s">
        <v>98</v>
      </c>
      <c r="H181" s="768"/>
      <c r="I181" s="784" t="s">
        <v>98</v>
      </c>
      <c r="J181" s="784" t="s">
        <v>98</v>
      </c>
      <c r="K181" s="784" t="s">
        <v>98</v>
      </c>
    </row>
    <row r="182" spans="1:11" ht="16.5" customHeight="1">
      <c r="A182" s="771" t="s">
        <v>313</v>
      </c>
      <c r="E182" s="784" t="s">
        <v>98</v>
      </c>
      <c r="F182" s="784" t="s">
        <v>98</v>
      </c>
      <c r="G182" s="784" t="s">
        <v>98</v>
      </c>
      <c r="H182" s="768"/>
      <c r="I182" s="784" t="s">
        <v>98</v>
      </c>
      <c r="J182" s="784" t="s">
        <v>98</v>
      </c>
      <c r="K182" s="784" t="s">
        <v>98</v>
      </c>
    </row>
    <row r="183" spans="1:11" ht="16.5" customHeight="1">
      <c r="A183" s="770" t="s">
        <v>567</v>
      </c>
      <c r="E183" s="784"/>
      <c r="F183" s="784"/>
      <c r="G183" s="784"/>
      <c r="H183" s="768"/>
      <c r="I183" s="784"/>
      <c r="J183" s="784"/>
      <c r="K183" s="784"/>
    </row>
    <row r="184" spans="1:11" ht="16.5" customHeight="1">
      <c r="A184" s="771" t="s">
        <v>430</v>
      </c>
      <c r="E184" s="784" t="s">
        <v>98</v>
      </c>
      <c r="F184" s="784" t="s">
        <v>98</v>
      </c>
      <c r="G184" s="784" t="s">
        <v>98</v>
      </c>
      <c r="H184" s="768"/>
      <c r="I184" s="784" t="s">
        <v>98</v>
      </c>
      <c r="J184" s="784" t="s">
        <v>98</v>
      </c>
      <c r="K184" s="784" t="s">
        <v>98</v>
      </c>
    </row>
    <row r="185" spans="1:11" ht="16.5" customHeight="1">
      <c r="A185" s="771" t="s">
        <v>431</v>
      </c>
      <c r="E185" s="784" t="s">
        <v>98</v>
      </c>
      <c r="F185" s="784" t="s">
        <v>98</v>
      </c>
      <c r="G185" s="784" t="s">
        <v>98</v>
      </c>
      <c r="H185" s="768"/>
      <c r="I185" s="784" t="s">
        <v>98</v>
      </c>
      <c r="J185" s="784" t="s">
        <v>98</v>
      </c>
      <c r="K185" s="784" t="s">
        <v>98</v>
      </c>
    </row>
    <row r="186" spans="1:11" ht="16.5" customHeight="1">
      <c r="A186" s="771" t="s">
        <v>432</v>
      </c>
      <c r="E186" s="784" t="s">
        <v>98</v>
      </c>
      <c r="F186" s="784" t="s">
        <v>98</v>
      </c>
      <c r="G186" s="784" t="s">
        <v>98</v>
      </c>
      <c r="H186" s="768"/>
      <c r="I186" s="784" t="s">
        <v>98</v>
      </c>
      <c r="J186" s="784" t="s">
        <v>98</v>
      </c>
      <c r="K186" s="784" t="s">
        <v>98</v>
      </c>
    </row>
    <row r="187" spans="1:11" ht="16.5" customHeight="1">
      <c r="A187" s="771" t="s">
        <v>433</v>
      </c>
      <c r="E187" s="784" t="s">
        <v>98</v>
      </c>
      <c r="F187" s="784" t="s">
        <v>98</v>
      </c>
      <c r="G187" s="784" t="s">
        <v>98</v>
      </c>
      <c r="H187" s="768"/>
      <c r="I187" s="784" t="s">
        <v>98</v>
      </c>
      <c r="J187" s="784" t="s">
        <v>98</v>
      </c>
      <c r="K187" s="784" t="s">
        <v>98</v>
      </c>
    </row>
    <row r="188" spans="1:11" ht="16.5" customHeight="1">
      <c r="A188" s="771" t="s">
        <v>434</v>
      </c>
      <c r="E188" s="784" t="s">
        <v>98</v>
      </c>
      <c r="F188" s="784" t="s">
        <v>98</v>
      </c>
      <c r="G188" s="784" t="s">
        <v>98</v>
      </c>
      <c r="H188" s="768"/>
      <c r="I188" s="784" t="s">
        <v>98</v>
      </c>
      <c r="J188" s="784" t="s">
        <v>98</v>
      </c>
      <c r="K188" s="784" t="s">
        <v>98</v>
      </c>
    </row>
    <row r="189" spans="1:11" ht="16.5" customHeight="1">
      <c r="A189" s="771" t="s">
        <v>313</v>
      </c>
      <c r="E189" s="784" t="s">
        <v>98</v>
      </c>
      <c r="F189" s="784" t="s">
        <v>98</v>
      </c>
      <c r="G189" s="784" t="s">
        <v>98</v>
      </c>
      <c r="H189" s="768"/>
      <c r="I189" s="784" t="s">
        <v>98</v>
      </c>
      <c r="J189" s="784" t="s">
        <v>98</v>
      </c>
      <c r="K189" s="784" t="s">
        <v>98</v>
      </c>
    </row>
    <row r="190" spans="1:11" ht="3.75" customHeight="1">
      <c r="D190" s="1526"/>
      <c r="E190" s="1526"/>
      <c r="F190" s="1526"/>
      <c r="G190" s="1526"/>
      <c r="H190" s="1526"/>
      <c r="I190" s="1526"/>
      <c r="J190" s="1526"/>
      <c r="K190" s="1526"/>
    </row>
    <row r="191" spans="1:11" ht="16.5" customHeight="1">
      <c r="A191" s="766" t="s">
        <v>513</v>
      </c>
      <c r="E191" s="773"/>
      <c r="F191" s="773"/>
      <c r="G191" s="773"/>
      <c r="H191" s="762"/>
      <c r="I191" s="773"/>
      <c r="J191" s="773"/>
      <c r="K191" s="773"/>
    </row>
    <row r="192" spans="1:11" ht="16.5" customHeight="1">
      <c r="A192" s="767" t="s">
        <v>488</v>
      </c>
      <c r="E192" s="768"/>
      <c r="F192" s="768"/>
      <c r="G192" s="768"/>
      <c r="H192" s="768"/>
      <c r="I192" s="768"/>
      <c r="J192" s="768"/>
      <c r="K192" s="768"/>
    </row>
    <row r="193" spans="1:11" ht="16.5" customHeight="1">
      <c r="A193" s="769" t="s">
        <v>425</v>
      </c>
      <c r="E193" s="877" t="s">
        <v>40</v>
      </c>
      <c r="F193" s="877" t="s">
        <v>40</v>
      </c>
      <c r="G193" s="877" t="s">
        <v>40</v>
      </c>
      <c r="H193" s="767"/>
      <c r="I193" s="877" t="s">
        <v>40</v>
      </c>
      <c r="J193" s="877" t="s">
        <v>40</v>
      </c>
      <c r="K193" s="877" t="s">
        <v>40</v>
      </c>
    </row>
    <row r="194" spans="1:11" ht="16.5" customHeight="1">
      <c r="A194" s="770" t="s">
        <v>426</v>
      </c>
      <c r="E194" s="784"/>
      <c r="F194" s="784"/>
      <c r="G194" s="784"/>
      <c r="H194" s="768"/>
      <c r="I194" s="784"/>
      <c r="J194" s="784"/>
      <c r="K194" s="784"/>
    </row>
    <row r="195" spans="1:11" ht="16.5" customHeight="1">
      <c r="A195" s="771" t="s">
        <v>568</v>
      </c>
      <c r="E195" s="784" t="s">
        <v>40</v>
      </c>
      <c r="F195" s="784" t="s">
        <v>40</v>
      </c>
      <c r="G195" s="784" t="s">
        <v>40</v>
      </c>
      <c r="H195" s="768"/>
      <c r="I195" s="784" t="s">
        <v>40</v>
      </c>
      <c r="J195" s="784" t="s">
        <v>40</v>
      </c>
      <c r="K195" s="784" t="s">
        <v>40</v>
      </c>
    </row>
    <row r="196" spans="1:11" ht="16.5" customHeight="1">
      <c r="A196" s="771" t="s">
        <v>427</v>
      </c>
      <c r="E196" s="784" t="s">
        <v>40</v>
      </c>
      <c r="F196" s="784" t="s">
        <v>40</v>
      </c>
      <c r="G196" s="784" t="s">
        <v>40</v>
      </c>
      <c r="H196" s="768"/>
      <c r="I196" s="784" t="s">
        <v>40</v>
      </c>
      <c r="J196" s="784" t="s">
        <v>40</v>
      </c>
      <c r="K196" s="784" t="s">
        <v>40</v>
      </c>
    </row>
    <row r="197" spans="1:11" ht="16.5" customHeight="1">
      <c r="A197" s="771" t="s">
        <v>313</v>
      </c>
      <c r="E197" s="784" t="s">
        <v>40</v>
      </c>
      <c r="F197" s="784" t="s">
        <v>40</v>
      </c>
      <c r="G197" s="784" t="s">
        <v>40</v>
      </c>
      <c r="H197" s="768"/>
      <c r="I197" s="784" t="s">
        <v>40</v>
      </c>
      <c r="J197" s="784" t="s">
        <v>40</v>
      </c>
      <c r="K197" s="784" t="s">
        <v>40</v>
      </c>
    </row>
    <row r="198" spans="1:11" ht="16.5" customHeight="1">
      <c r="A198" s="770" t="s">
        <v>572</v>
      </c>
      <c r="E198" s="784"/>
      <c r="F198" s="784"/>
      <c r="G198" s="784"/>
      <c r="H198" s="768"/>
      <c r="I198" s="784"/>
      <c r="J198" s="784"/>
      <c r="K198" s="784"/>
    </row>
    <row r="199" spans="1:11" ht="16.5" customHeight="1">
      <c r="A199" s="771" t="s">
        <v>34</v>
      </c>
      <c r="E199" s="784" t="s">
        <v>40</v>
      </c>
      <c r="F199" s="784" t="s">
        <v>40</v>
      </c>
      <c r="G199" s="784" t="s">
        <v>40</v>
      </c>
      <c r="H199" s="768"/>
      <c r="I199" s="784" t="s">
        <v>40</v>
      </c>
      <c r="J199" s="784" t="s">
        <v>40</v>
      </c>
      <c r="K199" s="784" t="s">
        <v>40</v>
      </c>
    </row>
    <row r="200" spans="1:11" ht="16.5" customHeight="1">
      <c r="A200" s="771" t="s">
        <v>118</v>
      </c>
      <c r="E200" s="784" t="s">
        <v>40</v>
      </c>
      <c r="F200" s="784" t="s">
        <v>40</v>
      </c>
      <c r="G200" s="784" t="s">
        <v>40</v>
      </c>
      <c r="H200" s="768"/>
      <c r="I200" s="784" t="s">
        <v>40</v>
      </c>
      <c r="J200" s="784" t="s">
        <v>40</v>
      </c>
      <c r="K200" s="784" t="s">
        <v>40</v>
      </c>
    </row>
    <row r="201" spans="1:11" ht="16.5" customHeight="1">
      <c r="A201" s="771" t="s">
        <v>119</v>
      </c>
      <c r="E201" s="784" t="s">
        <v>40</v>
      </c>
      <c r="F201" s="784" t="s">
        <v>40</v>
      </c>
      <c r="G201" s="784" t="s">
        <v>40</v>
      </c>
      <c r="H201" s="768"/>
      <c r="I201" s="784" t="s">
        <v>40</v>
      </c>
      <c r="J201" s="784" t="s">
        <v>40</v>
      </c>
      <c r="K201" s="784" t="s">
        <v>40</v>
      </c>
    </row>
    <row r="202" spans="1:11" ht="16.5" customHeight="1">
      <c r="A202" s="771" t="s">
        <v>95</v>
      </c>
      <c r="E202" s="784" t="s">
        <v>40</v>
      </c>
      <c r="F202" s="784" t="s">
        <v>40</v>
      </c>
      <c r="G202" s="784" t="s">
        <v>40</v>
      </c>
      <c r="H202" s="768"/>
      <c r="I202" s="784" t="s">
        <v>40</v>
      </c>
      <c r="J202" s="784" t="s">
        <v>40</v>
      </c>
      <c r="K202" s="784" t="s">
        <v>40</v>
      </c>
    </row>
    <row r="203" spans="1:11" ht="16.5" customHeight="1">
      <c r="A203" s="771" t="s">
        <v>99</v>
      </c>
      <c r="E203" s="784" t="s">
        <v>40</v>
      </c>
      <c r="F203" s="784" t="s">
        <v>40</v>
      </c>
      <c r="G203" s="784" t="s">
        <v>40</v>
      </c>
      <c r="H203" s="768"/>
      <c r="I203" s="784" t="s">
        <v>40</v>
      </c>
      <c r="J203" s="784" t="s">
        <v>40</v>
      </c>
      <c r="K203" s="784" t="s">
        <v>40</v>
      </c>
    </row>
    <row r="204" spans="1:11" ht="16.5" customHeight="1">
      <c r="A204" s="771" t="s">
        <v>313</v>
      </c>
      <c r="E204" s="784" t="s">
        <v>40</v>
      </c>
      <c r="F204" s="784" t="s">
        <v>40</v>
      </c>
      <c r="G204" s="784" t="s">
        <v>40</v>
      </c>
      <c r="H204" s="768"/>
      <c r="I204" s="784" t="s">
        <v>40</v>
      </c>
      <c r="J204" s="784" t="s">
        <v>40</v>
      </c>
      <c r="K204" s="784" t="s">
        <v>40</v>
      </c>
    </row>
    <row r="205" spans="1:11" ht="16.5" customHeight="1">
      <c r="A205" s="770" t="s">
        <v>567</v>
      </c>
      <c r="E205" s="784"/>
      <c r="F205" s="784"/>
      <c r="G205" s="784"/>
      <c r="H205" s="768"/>
      <c r="I205" s="784"/>
      <c r="J205" s="784"/>
      <c r="K205" s="784"/>
    </row>
    <row r="206" spans="1:11" ht="16.5" customHeight="1">
      <c r="A206" s="771" t="s">
        <v>430</v>
      </c>
      <c r="E206" s="784" t="s">
        <v>40</v>
      </c>
      <c r="F206" s="784" t="s">
        <v>40</v>
      </c>
      <c r="G206" s="784" t="s">
        <v>40</v>
      </c>
      <c r="H206" s="768"/>
      <c r="I206" s="784" t="s">
        <v>40</v>
      </c>
      <c r="J206" s="784" t="s">
        <v>40</v>
      </c>
      <c r="K206" s="784" t="s">
        <v>40</v>
      </c>
    </row>
    <row r="207" spans="1:11" ht="16.5" customHeight="1">
      <c r="A207" s="771" t="s">
        <v>431</v>
      </c>
      <c r="E207" s="784" t="s">
        <v>40</v>
      </c>
      <c r="F207" s="784" t="s">
        <v>40</v>
      </c>
      <c r="G207" s="784" t="s">
        <v>40</v>
      </c>
      <c r="H207" s="768"/>
      <c r="I207" s="784" t="s">
        <v>40</v>
      </c>
      <c r="J207" s="784" t="s">
        <v>40</v>
      </c>
      <c r="K207" s="784" t="s">
        <v>40</v>
      </c>
    </row>
    <row r="208" spans="1:11" ht="16.5" customHeight="1">
      <c r="A208" s="771" t="s">
        <v>432</v>
      </c>
      <c r="E208" s="784" t="s">
        <v>40</v>
      </c>
      <c r="F208" s="784" t="s">
        <v>40</v>
      </c>
      <c r="G208" s="784" t="s">
        <v>40</v>
      </c>
      <c r="H208" s="768"/>
      <c r="I208" s="784" t="s">
        <v>40</v>
      </c>
      <c r="J208" s="784" t="s">
        <v>40</v>
      </c>
      <c r="K208" s="784" t="s">
        <v>40</v>
      </c>
    </row>
    <row r="209" spans="1:11" ht="16.5" customHeight="1">
      <c r="A209" s="771" t="s">
        <v>433</v>
      </c>
      <c r="E209" s="784" t="s">
        <v>40</v>
      </c>
      <c r="F209" s="784" t="s">
        <v>40</v>
      </c>
      <c r="G209" s="784" t="s">
        <v>40</v>
      </c>
      <c r="H209" s="768"/>
      <c r="I209" s="784" t="s">
        <v>40</v>
      </c>
      <c r="J209" s="784" t="s">
        <v>40</v>
      </c>
      <c r="K209" s="784" t="s">
        <v>40</v>
      </c>
    </row>
    <row r="210" spans="1:11" ht="16.5" customHeight="1">
      <c r="A210" s="771" t="s">
        <v>434</v>
      </c>
      <c r="E210" s="784" t="s">
        <v>40</v>
      </c>
      <c r="F210" s="784" t="s">
        <v>40</v>
      </c>
      <c r="G210" s="784" t="s">
        <v>40</v>
      </c>
      <c r="H210" s="768"/>
      <c r="I210" s="784" t="s">
        <v>40</v>
      </c>
      <c r="J210" s="784" t="s">
        <v>40</v>
      </c>
      <c r="K210" s="784" t="s">
        <v>40</v>
      </c>
    </row>
    <row r="211" spans="1:11" ht="16.5" customHeight="1">
      <c r="A211" s="771" t="s">
        <v>313</v>
      </c>
      <c r="E211" s="784" t="s">
        <v>40</v>
      </c>
      <c r="F211" s="784" t="s">
        <v>40</v>
      </c>
      <c r="G211" s="784" t="s">
        <v>40</v>
      </c>
      <c r="H211" s="768"/>
      <c r="I211" s="784" t="s">
        <v>40</v>
      </c>
      <c r="J211" s="784" t="s">
        <v>40</v>
      </c>
      <c r="K211" s="784" t="s">
        <v>40</v>
      </c>
    </row>
    <row r="212" spans="1:11" ht="16.5" customHeight="1">
      <c r="A212" s="767" t="s">
        <v>489</v>
      </c>
      <c r="E212" s="768"/>
      <c r="F212" s="768"/>
      <c r="G212" s="768"/>
      <c r="H212" s="768"/>
      <c r="I212" s="768"/>
      <c r="J212" s="768"/>
      <c r="K212" s="768"/>
    </row>
    <row r="213" spans="1:11" ht="16.5" customHeight="1">
      <c r="A213" s="769" t="s">
        <v>425</v>
      </c>
      <c r="E213" s="877" t="s">
        <v>40</v>
      </c>
      <c r="F213" s="877" t="s">
        <v>40</v>
      </c>
      <c r="G213" s="877" t="s">
        <v>40</v>
      </c>
      <c r="H213" s="767"/>
      <c r="I213" s="877" t="s">
        <v>40</v>
      </c>
      <c r="J213" s="877" t="s">
        <v>40</v>
      </c>
      <c r="K213" s="877" t="s">
        <v>40</v>
      </c>
    </row>
    <row r="214" spans="1:11" ht="16.5" customHeight="1">
      <c r="A214" s="770" t="s">
        <v>426</v>
      </c>
      <c r="E214" s="784"/>
      <c r="F214" s="784"/>
      <c r="G214" s="784"/>
      <c r="H214" s="768"/>
      <c r="I214" s="784"/>
      <c r="J214" s="784"/>
      <c r="K214" s="784"/>
    </row>
    <row r="215" spans="1:11" ht="16.5" customHeight="1">
      <c r="A215" s="771" t="s">
        <v>568</v>
      </c>
      <c r="E215" s="784" t="s">
        <v>40</v>
      </c>
      <c r="F215" s="784" t="s">
        <v>40</v>
      </c>
      <c r="G215" s="784" t="s">
        <v>40</v>
      </c>
      <c r="H215" s="768"/>
      <c r="I215" s="784" t="s">
        <v>40</v>
      </c>
      <c r="J215" s="784" t="s">
        <v>40</v>
      </c>
      <c r="K215" s="784" t="s">
        <v>40</v>
      </c>
    </row>
    <row r="216" spans="1:11" ht="16.5" customHeight="1">
      <c r="A216" s="771" t="s">
        <v>427</v>
      </c>
      <c r="E216" s="784" t="s">
        <v>40</v>
      </c>
      <c r="F216" s="784" t="s">
        <v>40</v>
      </c>
      <c r="G216" s="784" t="s">
        <v>40</v>
      </c>
      <c r="H216" s="768"/>
      <c r="I216" s="784" t="s">
        <v>40</v>
      </c>
      <c r="J216" s="784" t="s">
        <v>40</v>
      </c>
      <c r="K216" s="784" t="s">
        <v>40</v>
      </c>
    </row>
    <row r="217" spans="1:11" ht="16.5" customHeight="1">
      <c r="A217" s="771" t="s">
        <v>313</v>
      </c>
      <c r="E217" s="784" t="s">
        <v>40</v>
      </c>
      <c r="F217" s="784" t="s">
        <v>40</v>
      </c>
      <c r="G217" s="784" t="s">
        <v>40</v>
      </c>
      <c r="H217" s="768"/>
      <c r="I217" s="784" t="s">
        <v>40</v>
      </c>
      <c r="J217" s="784" t="s">
        <v>40</v>
      </c>
      <c r="K217" s="784" t="s">
        <v>40</v>
      </c>
    </row>
    <row r="218" spans="1:11" ht="16.5" customHeight="1">
      <c r="A218" s="770" t="s">
        <v>572</v>
      </c>
      <c r="E218" s="784"/>
      <c r="F218" s="784"/>
      <c r="G218" s="784"/>
      <c r="H218" s="768"/>
      <c r="I218" s="784"/>
      <c r="J218" s="784"/>
      <c r="K218" s="784"/>
    </row>
    <row r="219" spans="1:11" ht="16.5" customHeight="1">
      <c r="A219" s="771" t="s">
        <v>34</v>
      </c>
      <c r="E219" s="784" t="s">
        <v>40</v>
      </c>
      <c r="F219" s="784" t="s">
        <v>40</v>
      </c>
      <c r="G219" s="784" t="s">
        <v>40</v>
      </c>
      <c r="H219" s="768"/>
      <c r="I219" s="784" t="s">
        <v>40</v>
      </c>
      <c r="J219" s="784" t="s">
        <v>40</v>
      </c>
      <c r="K219" s="784" t="s">
        <v>40</v>
      </c>
    </row>
    <row r="220" spans="1:11" ht="16.5" customHeight="1">
      <c r="A220" s="771" t="s">
        <v>118</v>
      </c>
      <c r="E220" s="784" t="s">
        <v>40</v>
      </c>
      <c r="F220" s="784" t="s">
        <v>40</v>
      </c>
      <c r="G220" s="784" t="s">
        <v>40</v>
      </c>
      <c r="H220" s="768"/>
      <c r="I220" s="784" t="s">
        <v>40</v>
      </c>
      <c r="J220" s="784" t="s">
        <v>40</v>
      </c>
      <c r="K220" s="784" t="s">
        <v>40</v>
      </c>
    </row>
    <row r="221" spans="1:11" ht="16.5" customHeight="1">
      <c r="A221" s="771" t="s">
        <v>119</v>
      </c>
      <c r="E221" s="784" t="s">
        <v>40</v>
      </c>
      <c r="F221" s="784" t="s">
        <v>40</v>
      </c>
      <c r="G221" s="784" t="s">
        <v>40</v>
      </c>
      <c r="H221" s="768"/>
      <c r="I221" s="784" t="s">
        <v>40</v>
      </c>
      <c r="J221" s="784" t="s">
        <v>40</v>
      </c>
      <c r="K221" s="784" t="s">
        <v>40</v>
      </c>
    </row>
    <row r="222" spans="1:11" ht="16.5" customHeight="1">
      <c r="A222" s="771" t="s">
        <v>95</v>
      </c>
      <c r="E222" s="784" t="s">
        <v>40</v>
      </c>
      <c r="F222" s="784" t="s">
        <v>40</v>
      </c>
      <c r="G222" s="784" t="s">
        <v>40</v>
      </c>
      <c r="H222" s="768"/>
      <c r="I222" s="784" t="s">
        <v>40</v>
      </c>
      <c r="J222" s="784" t="s">
        <v>40</v>
      </c>
      <c r="K222" s="784" t="s">
        <v>40</v>
      </c>
    </row>
    <row r="223" spans="1:11" ht="16.5" customHeight="1">
      <c r="A223" s="771" t="s">
        <v>99</v>
      </c>
      <c r="E223" s="784" t="s">
        <v>40</v>
      </c>
      <c r="F223" s="784" t="s">
        <v>40</v>
      </c>
      <c r="G223" s="784" t="s">
        <v>40</v>
      </c>
      <c r="H223" s="768"/>
      <c r="I223" s="784" t="s">
        <v>40</v>
      </c>
      <c r="J223" s="784" t="s">
        <v>40</v>
      </c>
      <c r="K223" s="784" t="s">
        <v>40</v>
      </c>
    </row>
    <row r="224" spans="1:11" ht="16.5" customHeight="1">
      <c r="A224" s="771" t="s">
        <v>313</v>
      </c>
      <c r="E224" s="784" t="s">
        <v>40</v>
      </c>
      <c r="F224" s="784" t="s">
        <v>40</v>
      </c>
      <c r="G224" s="784" t="s">
        <v>40</v>
      </c>
      <c r="H224" s="768"/>
      <c r="I224" s="784" t="s">
        <v>40</v>
      </c>
      <c r="J224" s="784" t="s">
        <v>40</v>
      </c>
      <c r="K224" s="784" t="s">
        <v>40</v>
      </c>
    </row>
    <row r="225" spans="1:11" ht="16.5" customHeight="1">
      <c r="A225" s="770" t="s">
        <v>567</v>
      </c>
      <c r="E225" s="784"/>
      <c r="F225" s="784"/>
      <c r="G225" s="784"/>
      <c r="H225" s="768"/>
      <c r="I225" s="784"/>
      <c r="J225" s="784"/>
      <c r="K225" s="784"/>
    </row>
    <row r="226" spans="1:11" ht="16.5" customHeight="1">
      <c r="A226" s="771" t="s">
        <v>430</v>
      </c>
      <c r="E226" s="784" t="s">
        <v>40</v>
      </c>
      <c r="F226" s="784" t="s">
        <v>40</v>
      </c>
      <c r="G226" s="784" t="s">
        <v>40</v>
      </c>
      <c r="H226" s="768"/>
      <c r="I226" s="784" t="s">
        <v>40</v>
      </c>
      <c r="J226" s="784" t="s">
        <v>40</v>
      </c>
      <c r="K226" s="784" t="s">
        <v>40</v>
      </c>
    </row>
    <row r="227" spans="1:11" ht="16.5" customHeight="1">
      <c r="A227" s="771" t="s">
        <v>431</v>
      </c>
      <c r="E227" s="784" t="s">
        <v>40</v>
      </c>
      <c r="F227" s="784" t="s">
        <v>40</v>
      </c>
      <c r="G227" s="784" t="s">
        <v>40</v>
      </c>
      <c r="H227" s="768"/>
      <c r="I227" s="784" t="s">
        <v>40</v>
      </c>
      <c r="J227" s="784" t="s">
        <v>40</v>
      </c>
      <c r="K227" s="784" t="s">
        <v>40</v>
      </c>
    </row>
    <row r="228" spans="1:11" ht="16.5" customHeight="1">
      <c r="A228" s="771" t="s">
        <v>432</v>
      </c>
      <c r="E228" s="784" t="s">
        <v>40</v>
      </c>
      <c r="F228" s="784" t="s">
        <v>40</v>
      </c>
      <c r="G228" s="784" t="s">
        <v>40</v>
      </c>
      <c r="H228" s="768"/>
      <c r="I228" s="784" t="s">
        <v>40</v>
      </c>
      <c r="J228" s="784" t="s">
        <v>40</v>
      </c>
      <c r="K228" s="784" t="s">
        <v>40</v>
      </c>
    </row>
    <row r="229" spans="1:11" ht="16.5" customHeight="1">
      <c r="A229" s="771" t="s">
        <v>433</v>
      </c>
      <c r="E229" s="784" t="s">
        <v>40</v>
      </c>
      <c r="F229" s="784" t="s">
        <v>40</v>
      </c>
      <c r="G229" s="784" t="s">
        <v>40</v>
      </c>
      <c r="H229" s="768"/>
      <c r="I229" s="784" t="s">
        <v>40</v>
      </c>
      <c r="J229" s="784" t="s">
        <v>40</v>
      </c>
      <c r="K229" s="784" t="s">
        <v>40</v>
      </c>
    </row>
    <row r="230" spans="1:11" ht="16.5" customHeight="1">
      <c r="A230" s="771" t="s">
        <v>434</v>
      </c>
      <c r="E230" s="784" t="s">
        <v>40</v>
      </c>
      <c r="F230" s="784" t="s">
        <v>40</v>
      </c>
      <c r="G230" s="784" t="s">
        <v>40</v>
      </c>
      <c r="H230" s="768"/>
      <c r="I230" s="784" t="s">
        <v>40</v>
      </c>
      <c r="J230" s="784" t="s">
        <v>40</v>
      </c>
      <c r="K230" s="784" t="s">
        <v>40</v>
      </c>
    </row>
    <row r="231" spans="1:11" ht="16.5" customHeight="1">
      <c r="A231" s="771" t="s">
        <v>313</v>
      </c>
      <c r="E231" s="784" t="s">
        <v>40</v>
      </c>
      <c r="F231" s="784" t="s">
        <v>40</v>
      </c>
      <c r="G231" s="784" t="s">
        <v>40</v>
      </c>
      <c r="H231" s="768"/>
      <c r="I231" s="784" t="s">
        <v>40</v>
      </c>
      <c r="J231" s="784" t="s">
        <v>40</v>
      </c>
      <c r="K231" s="784" t="s">
        <v>40</v>
      </c>
    </row>
    <row r="232" spans="1:11" ht="16.5" customHeight="1">
      <c r="A232" s="767" t="s">
        <v>490</v>
      </c>
      <c r="E232" s="768"/>
      <c r="F232" s="768"/>
      <c r="G232" s="768"/>
      <c r="H232" s="768"/>
      <c r="I232" s="768"/>
      <c r="J232" s="768"/>
      <c r="K232" s="768"/>
    </row>
    <row r="233" spans="1:11" ht="16.5" customHeight="1">
      <c r="A233" s="769" t="s">
        <v>425</v>
      </c>
      <c r="E233" s="877" t="s">
        <v>40</v>
      </c>
      <c r="F233" s="877" t="s">
        <v>40</v>
      </c>
      <c r="G233" s="877" t="s">
        <v>40</v>
      </c>
      <c r="H233" s="767"/>
      <c r="I233" s="877" t="s">
        <v>40</v>
      </c>
      <c r="J233" s="877" t="s">
        <v>40</v>
      </c>
      <c r="K233" s="877" t="s">
        <v>40</v>
      </c>
    </row>
    <row r="234" spans="1:11" ht="16.5" customHeight="1">
      <c r="A234" s="770" t="s">
        <v>426</v>
      </c>
      <c r="E234" s="784"/>
      <c r="F234" s="784"/>
      <c r="G234" s="784"/>
      <c r="H234" s="768"/>
      <c r="I234" s="784"/>
      <c r="J234" s="784"/>
      <c r="K234" s="784"/>
    </row>
    <row r="235" spans="1:11" ht="16.5" customHeight="1">
      <c r="A235" s="771" t="s">
        <v>568</v>
      </c>
      <c r="E235" s="784" t="s">
        <v>40</v>
      </c>
      <c r="F235" s="784" t="s">
        <v>40</v>
      </c>
      <c r="G235" s="784" t="s">
        <v>40</v>
      </c>
      <c r="H235" s="768"/>
      <c r="I235" s="784" t="s">
        <v>40</v>
      </c>
      <c r="J235" s="784" t="s">
        <v>40</v>
      </c>
      <c r="K235" s="784" t="s">
        <v>40</v>
      </c>
    </row>
    <row r="236" spans="1:11" ht="16.5" customHeight="1">
      <c r="A236" s="771" t="s">
        <v>427</v>
      </c>
      <c r="E236" s="784" t="s">
        <v>40</v>
      </c>
      <c r="F236" s="784" t="s">
        <v>40</v>
      </c>
      <c r="G236" s="784" t="s">
        <v>40</v>
      </c>
      <c r="H236" s="768"/>
      <c r="I236" s="784" t="s">
        <v>40</v>
      </c>
      <c r="J236" s="784" t="s">
        <v>40</v>
      </c>
      <c r="K236" s="784" t="s">
        <v>40</v>
      </c>
    </row>
    <row r="237" spans="1:11" ht="16.5" customHeight="1">
      <c r="A237" s="771" t="s">
        <v>313</v>
      </c>
      <c r="E237" s="784" t="s">
        <v>40</v>
      </c>
      <c r="F237" s="784" t="s">
        <v>40</v>
      </c>
      <c r="G237" s="784" t="s">
        <v>40</v>
      </c>
      <c r="H237" s="768"/>
      <c r="I237" s="784" t="s">
        <v>40</v>
      </c>
      <c r="J237" s="784" t="s">
        <v>40</v>
      </c>
      <c r="K237" s="784" t="s">
        <v>40</v>
      </c>
    </row>
    <row r="238" spans="1:11" ht="16.5" customHeight="1">
      <c r="A238" s="770" t="s">
        <v>572</v>
      </c>
      <c r="E238" s="784"/>
      <c r="F238" s="784"/>
      <c r="G238" s="784"/>
      <c r="H238" s="768"/>
      <c r="I238" s="784"/>
      <c r="J238" s="784"/>
      <c r="K238" s="784"/>
    </row>
    <row r="239" spans="1:11" ht="16.5" customHeight="1">
      <c r="A239" s="771" t="s">
        <v>34</v>
      </c>
      <c r="E239" s="784" t="s">
        <v>40</v>
      </c>
      <c r="F239" s="784" t="s">
        <v>40</v>
      </c>
      <c r="G239" s="784" t="s">
        <v>40</v>
      </c>
      <c r="H239" s="768"/>
      <c r="I239" s="784" t="s">
        <v>40</v>
      </c>
      <c r="J239" s="784" t="s">
        <v>40</v>
      </c>
      <c r="K239" s="784" t="s">
        <v>40</v>
      </c>
    </row>
    <row r="240" spans="1:11" ht="16.5" customHeight="1">
      <c r="A240" s="771" t="s">
        <v>118</v>
      </c>
      <c r="E240" s="784" t="s">
        <v>40</v>
      </c>
      <c r="F240" s="784" t="s">
        <v>40</v>
      </c>
      <c r="G240" s="784" t="s">
        <v>40</v>
      </c>
      <c r="H240" s="768"/>
      <c r="I240" s="784" t="s">
        <v>40</v>
      </c>
      <c r="J240" s="784" t="s">
        <v>40</v>
      </c>
      <c r="K240" s="784" t="s">
        <v>40</v>
      </c>
    </row>
    <row r="241" spans="1:11" ht="16.5" customHeight="1">
      <c r="A241" s="771" t="s">
        <v>119</v>
      </c>
      <c r="E241" s="784" t="s">
        <v>40</v>
      </c>
      <c r="F241" s="784" t="s">
        <v>40</v>
      </c>
      <c r="G241" s="784" t="s">
        <v>40</v>
      </c>
      <c r="H241" s="768"/>
      <c r="I241" s="784" t="s">
        <v>40</v>
      </c>
      <c r="J241" s="784" t="s">
        <v>40</v>
      </c>
      <c r="K241" s="784" t="s">
        <v>40</v>
      </c>
    </row>
    <row r="242" spans="1:11" ht="16.5" customHeight="1">
      <c r="A242" s="771" t="s">
        <v>95</v>
      </c>
      <c r="E242" s="784" t="s">
        <v>40</v>
      </c>
      <c r="F242" s="784" t="s">
        <v>40</v>
      </c>
      <c r="G242" s="784" t="s">
        <v>40</v>
      </c>
      <c r="H242" s="768"/>
      <c r="I242" s="784" t="s">
        <v>40</v>
      </c>
      <c r="J242" s="784" t="s">
        <v>40</v>
      </c>
      <c r="K242" s="784" t="s">
        <v>40</v>
      </c>
    </row>
    <row r="243" spans="1:11" ht="16.5" customHeight="1">
      <c r="A243" s="771" t="s">
        <v>99</v>
      </c>
      <c r="E243" s="784" t="s">
        <v>40</v>
      </c>
      <c r="F243" s="784" t="s">
        <v>40</v>
      </c>
      <c r="G243" s="784" t="s">
        <v>40</v>
      </c>
      <c r="H243" s="768"/>
      <c r="I243" s="784" t="s">
        <v>40</v>
      </c>
      <c r="J243" s="784" t="s">
        <v>40</v>
      </c>
      <c r="K243" s="784" t="s">
        <v>40</v>
      </c>
    </row>
    <row r="244" spans="1:11" ht="16.5" customHeight="1">
      <c r="A244" s="771" t="s">
        <v>313</v>
      </c>
      <c r="E244" s="784" t="s">
        <v>40</v>
      </c>
      <c r="F244" s="784" t="s">
        <v>40</v>
      </c>
      <c r="G244" s="784" t="s">
        <v>40</v>
      </c>
      <c r="H244" s="768"/>
      <c r="I244" s="784" t="s">
        <v>40</v>
      </c>
      <c r="J244" s="784" t="s">
        <v>40</v>
      </c>
      <c r="K244" s="784" t="s">
        <v>40</v>
      </c>
    </row>
    <row r="245" spans="1:11" ht="16.5" customHeight="1">
      <c r="A245" s="770" t="s">
        <v>567</v>
      </c>
      <c r="E245" s="784"/>
      <c r="F245" s="784"/>
      <c r="G245" s="784"/>
      <c r="H245" s="768"/>
      <c r="I245" s="784"/>
      <c r="J245" s="784"/>
      <c r="K245" s="784"/>
    </row>
    <row r="246" spans="1:11" ht="16.5" customHeight="1">
      <c r="A246" s="771" t="s">
        <v>430</v>
      </c>
      <c r="E246" s="784" t="s">
        <v>40</v>
      </c>
      <c r="F246" s="784" t="s">
        <v>40</v>
      </c>
      <c r="G246" s="784" t="s">
        <v>40</v>
      </c>
      <c r="H246" s="768"/>
      <c r="I246" s="784" t="s">
        <v>40</v>
      </c>
      <c r="J246" s="784" t="s">
        <v>40</v>
      </c>
      <c r="K246" s="784" t="s">
        <v>40</v>
      </c>
    </row>
    <row r="247" spans="1:11" ht="16.5" customHeight="1">
      <c r="A247" s="771" t="s">
        <v>431</v>
      </c>
      <c r="E247" s="784" t="s">
        <v>40</v>
      </c>
      <c r="F247" s="784" t="s">
        <v>40</v>
      </c>
      <c r="G247" s="784" t="s">
        <v>40</v>
      </c>
      <c r="H247" s="768"/>
      <c r="I247" s="784" t="s">
        <v>40</v>
      </c>
      <c r="J247" s="784" t="s">
        <v>40</v>
      </c>
      <c r="K247" s="784" t="s">
        <v>40</v>
      </c>
    </row>
    <row r="248" spans="1:11" ht="16.5" customHeight="1">
      <c r="A248" s="771" t="s">
        <v>432</v>
      </c>
      <c r="E248" s="784" t="s">
        <v>40</v>
      </c>
      <c r="F248" s="784" t="s">
        <v>40</v>
      </c>
      <c r="G248" s="784" t="s">
        <v>40</v>
      </c>
      <c r="H248" s="768"/>
      <c r="I248" s="784" t="s">
        <v>40</v>
      </c>
      <c r="J248" s="784" t="s">
        <v>40</v>
      </c>
      <c r="K248" s="784" t="s">
        <v>40</v>
      </c>
    </row>
    <row r="249" spans="1:11" ht="16.5" customHeight="1">
      <c r="A249" s="771" t="s">
        <v>433</v>
      </c>
      <c r="E249" s="784" t="s">
        <v>40</v>
      </c>
      <c r="F249" s="784" t="s">
        <v>40</v>
      </c>
      <c r="G249" s="784" t="s">
        <v>40</v>
      </c>
      <c r="H249" s="768"/>
      <c r="I249" s="784" t="s">
        <v>40</v>
      </c>
      <c r="J249" s="784" t="s">
        <v>40</v>
      </c>
      <c r="K249" s="784" t="s">
        <v>40</v>
      </c>
    </row>
    <row r="250" spans="1:11" ht="16.5" customHeight="1">
      <c r="A250" s="771" t="s">
        <v>434</v>
      </c>
      <c r="E250" s="784" t="s">
        <v>40</v>
      </c>
      <c r="F250" s="784" t="s">
        <v>40</v>
      </c>
      <c r="G250" s="784" t="s">
        <v>40</v>
      </c>
      <c r="H250" s="768"/>
      <c r="I250" s="784" t="s">
        <v>40</v>
      </c>
      <c r="J250" s="784" t="s">
        <v>40</v>
      </c>
      <c r="K250" s="784" t="s">
        <v>40</v>
      </c>
    </row>
    <row r="251" spans="1:11" ht="16.5" customHeight="1">
      <c r="A251" s="771" t="s">
        <v>313</v>
      </c>
      <c r="E251" s="784" t="s">
        <v>40</v>
      </c>
      <c r="F251" s="784" t="s">
        <v>40</v>
      </c>
      <c r="G251" s="784" t="s">
        <v>40</v>
      </c>
      <c r="H251" s="768"/>
      <c r="I251" s="784" t="s">
        <v>40</v>
      </c>
      <c r="J251" s="784" t="s">
        <v>40</v>
      </c>
      <c r="K251" s="784" t="s">
        <v>40</v>
      </c>
    </row>
    <row r="252" spans="1:11" ht="3.75" customHeight="1">
      <c r="D252" s="1526"/>
      <c r="E252" s="1526"/>
      <c r="F252" s="1526"/>
      <c r="G252" s="1526"/>
      <c r="H252" s="1526"/>
      <c r="I252" s="1526"/>
      <c r="J252" s="1526"/>
      <c r="K252" s="1526"/>
    </row>
    <row r="253" spans="1:11" ht="16.5" customHeight="1">
      <c r="A253" s="766" t="s">
        <v>590</v>
      </c>
      <c r="E253" s="773"/>
      <c r="F253" s="773"/>
      <c r="G253" s="773"/>
      <c r="H253" s="762"/>
      <c r="I253" s="773"/>
      <c r="J253" s="773"/>
      <c r="K253" s="773"/>
    </row>
    <row r="254" spans="1:11" ht="16.5" customHeight="1">
      <c r="A254" s="767" t="s">
        <v>488</v>
      </c>
      <c r="E254" s="768"/>
      <c r="F254" s="768"/>
      <c r="G254" s="768"/>
      <c r="H254" s="768"/>
      <c r="I254" s="768"/>
      <c r="J254" s="768"/>
      <c r="K254" s="768"/>
    </row>
    <row r="255" spans="1:11" ht="16.5" customHeight="1">
      <c r="A255" s="769" t="s">
        <v>425</v>
      </c>
      <c r="B255" s="800"/>
      <c r="C255" s="800"/>
      <c r="D255" s="800"/>
      <c r="E255" s="784">
        <v>383</v>
      </c>
      <c r="F255" s="784">
        <v>1323</v>
      </c>
      <c r="G255" s="784">
        <v>613</v>
      </c>
      <c r="H255" s="768"/>
      <c r="I255" s="784">
        <v>820</v>
      </c>
      <c r="J255" s="784">
        <v>1510</v>
      </c>
      <c r="K255" s="784">
        <v>352</v>
      </c>
    </row>
    <row r="256" spans="1:11" ht="16.5" customHeight="1">
      <c r="A256" s="770" t="s">
        <v>426</v>
      </c>
      <c r="B256" s="800"/>
      <c r="C256" s="800"/>
      <c r="D256" s="800"/>
      <c r="E256" s="784"/>
      <c r="F256" s="784"/>
      <c r="G256" s="784"/>
      <c r="H256" s="768"/>
      <c r="I256" s="784"/>
      <c r="J256" s="784"/>
      <c r="K256" s="784"/>
    </row>
    <row r="257" spans="1:11" ht="16.5" customHeight="1">
      <c r="A257" s="771" t="s">
        <v>14</v>
      </c>
      <c r="B257" s="800"/>
      <c r="C257" s="800"/>
      <c r="D257" s="800"/>
      <c r="E257" s="784">
        <v>338</v>
      </c>
      <c r="F257" s="784">
        <v>1287</v>
      </c>
      <c r="G257" s="784">
        <v>138</v>
      </c>
      <c r="H257" s="768"/>
      <c r="I257" s="784">
        <v>405</v>
      </c>
      <c r="J257" s="784">
        <v>1686</v>
      </c>
      <c r="K257" s="784">
        <v>56</v>
      </c>
    </row>
    <row r="258" spans="1:11" ht="16.5" customHeight="1">
      <c r="A258" s="771" t="s">
        <v>427</v>
      </c>
      <c r="B258" s="800"/>
      <c r="C258" s="800"/>
      <c r="D258" s="800"/>
      <c r="E258" s="784">
        <v>412</v>
      </c>
      <c r="F258" s="784">
        <v>1338</v>
      </c>
      <c r="G258" s="784">
        <v>473</v>
      </c>
      <c r="H258" s="768"/>
      <c r="I258" s="784">
        <v>855</v>
      </c>
      <c r="J258" s="784">
        <v>1496</v>
      </c>
      <c r="K258" s="784">
        <v>296</v>
      </c>
    </row>
    <row r="259" spans="1:11" ht="16.5" customHeight="1">
      <c r="A259" s="771" t="s">
        <v>313</v>
      </c>
      <c r="B259" s="800"/>
      <c r="C259" s="800"/>
      <c r="D259" s="800"/>
      <c r="E259" s="784" t="s">
        <v>40</v>
      </c>
      <c r="F259" s="784" t="s">
        <v>40</v>
      </c>
      <c r="G259" s="784">
        <v>2</v>
      </c>
      <c r="H259" s="768"/>
      <c r="I259" s="784" t="s">
        <v>33</v>
      </c>
      <c r="J259" s="784" t="s">
        <v>33</v>
      </c>
      <c r="K259" s="982">
        <v>0</v>
      </c>
    </row>
    <row r="260" spans="1:11" ht="16.5" customHeight="1">
      <c r="A260" s="770" t="s">
        <v>572</v>
      </c>
      <c r="B260" s="800"/>
      <c r="C260" s="800"/>
      <c r="D260" s="800"/>
      <c r="E260" s="784"/>
      <c r="F260" s="784"/>
      <c r="G260" s="784"/>
      <c r="H260" s="768"/>
      <c r="I260" s="784"/>
      <c r="J260" s="784"/>
      <c r="K260" s="784"/>
    </row>
    <row r="261" spans="1:11" ht="16.5" customHeight="1">
      <c r="A261" s="771" t="s">
        <v>34</v>
      </c>
      <c r="B261" s="800"/>
      <c r="C261" s="800"/>
      <c r="D261" s="800"/>
      <c r="E261" s="784" t="s">
        <v>40</v>
      </c>
      <c r="F261" s="784" t="s">
        <v>40</v>
      </c>
      <c r="G261" s="784">
        <v>1</v>
      </c>
      <c r="H261" s="768"/>
      <c r="I261" s="784" t="s">
        <v>40</v>
      </c>
      <c r="J261" s="784" t="s">
        <v>40</v>
      </c>
      <c r="K261" s="784">
        <v>1</v>
      </c>
    </row>
    <row r="262" spans="1:11" ht="16.5" customHeight="1">
      <c r="A262" s="771" t="s">
        <v>118</v>
      </c>
      <c r="B262" s="800"/>
      <c r="C262" s="800"/>
      <c r="D262" s="800"/>
      <c r="E262" s="784" t="s">
        <v>33</v>
      </c>
      <c r="F262" s="784" t="s">
        <v>33</v>
      </c>
      <c r="G262" s="982">
        <v>0</v>
      </c>
      <c r="H262" s="768"/>
      <c r="I262" s="784" t="s">
        <v>33</v>
      </c>
      <c r="J262" s="784" t="s">
        <v>33</v>
      </c>
      <c r="K262" s="982">
        <v>0</v>
      </c>
    </row>
    <row r="263" spans="1:11" ht="16.5" customHeight="1">
      <c r="A263" s="771" t="s">
        <v>119</v>
      </c>
      <c r="B263" s="800"/>
      <c r="C263" s="800"/>
      <c r="D263" s="800"/>
      <c r="E263" s="784">
        <v>403</v>
      </c>
      <c r="F263" s="784">
        <v>1359</v>
      </c>
      <c r="G263" s="784">
        <v>580</v>
      </c>
      <c r="H263" s="768"/>
      <c r="I263" s="784">
        <v>834</v>
      </c>
      <c r="J263" s="784">
        <v>1511</v>
      </c>
      <c r="K263" s="784">
        <v>334</v>
      </c>
    </row>
    <row r="264" spans="1:11" ht="16.5" customHeight="1">
      <c r="A264" s="771" t="s">
        <v>95</v>
      </c>
      <c r="B264" s="800"/>
      <c r="C264" s="800"/>
      <c r="D264" s="800"/>
      <c r="E264" s="784" t="s">
        <v>40</v>
      </c>
      <c r="F264" s="784" t="s">
        <v>40</v>
      </c>
      <c r="G264" s="784">
        <v>16</v>
      </c>
      <c r="H264" s="768"/>
      <c r="I264" s="784" t="s">
        <v>40</v>
      </c>
      <c r="J264" s="784" t="s">
        <v>40</v>
      </c>
      <c r="K264" s="784">
        <v>9</v>
      </c>
    </row>
    <row r="265" spans="1:11" ht="16.5" customHeight="1">
      <c r="A265" s="771" t="s">
        <v>99</v>
      </c>
      <c r="B265" s="800"/>
      <c r="C265" s="800"/>
      <c r="D265" s="800"/>
      <c r="E265" s="784" t="s">
        <v>40</v>
      </c>
      <c r="F265" s="784" t="s">
        <v>40</v>
      </c>
      <c r="G265" s="784">
        <v>3</v>
      </c>
      <c r="H265" s="768"/>
      <c r="I265" s="784" t="s">
        <v>40</v>
      </c>
      <c r="J265" s="784" t="s">
        <v>40</v>
      </c>
      <c r="K265" s="784">
        <v>2</v>
      </c>
    </row>
    <row r="266" spans="1:11" ht="16.5" customHeight="1">
      <c r="A266" s="771" t="s">
        <v>313</v>
      </c>
      <c r="B266" s="800"/>
      <c r="C266" s="800"/>
      <c r="D266" s="800"/>
      <c r="E266" s="784" t="s">
        <v>40</v>
      </c>
      <c r="F266" s="784" t="s">
        <v>40</v>
      </c>
      <c r="G266" s="784">
        <v>13</v>
      </c>
      <c r="H266" s="768"/>
      <c r="I266" s="784" t="s">
        <v>40</v>
      </c>
      <c r="J266" s="784" t="s">
        <v>40</v>
      </c>
      <c r="K266" s="784">
        <v>6</v>
      </c>
    </row>
    <row r="267" spans="1:11" ht="16.5" customHeight="1">
      <c r="A267" s="770" t="s">
        <v>567</v>
      </c>
      <c r="B267" s="800"/>
      <c r="C267" s="800"/>
      <c r="D267" s="800"/>
      <c r="E267" s="784"/>
      <c r="F267" s="784"/>
      <c r="G267" s="784"/>
      <c r="H267" s="768"/>
      <c r="I267" s="784"/>
      <c r="J267" s="784"/>
      <c r="K267" s="784"/>
    </row>
    <row r="268" spans="1:11" ht="16.5" customHeight="1">
      <c r="A268" s="771" t="s">
        <v>430</v>
      </c>
      <c r="B268" s="800"/>
      <c r="C268" s="800"/>
      <c r="D268" s="800"/>
      <c r="E268" s="784">
        <v>218</v>
      </c>
      <c r="F268" s="784">
        <v>907</v>
      </c>
      <c r="G268" s="784">
        <v>20</v>
      </c>
      <c r="H268" s="768"/>
      <c r="I268" s="784" t="s">
        <v>40</v>
      </c>
      <c r="J268" s="784" t="s">
        <v>40</v>
      </c>
      <c r="K268" s="784">
        <v>12</v>
      </c>
    </row>
    <row r="269" spans="1:11" ht="16.5" customHeight="1">
      <c r="A269" s="771" t="s">
        <v>431</v>
      </c>
      <c r="B269" s="800"/>
      <c r="C269" s="800"/>
      <c r="D269" s="800"/>
      <c r="E269" s="784" t="s">
        <v>40</v>
      </c>
      <c r="F269" s="784" t="s">
        <v>40</v>
      </c>
      <c r="G269" s="784">
        <v>3</v>
      </c>
      <c r="H269" s="768"/>
      <c r="I269" s="784" t="s">
        <v>40</v>
      </c>
      <c r="J269" s="784" t="s">
        <v>40</v>
      </c>
      <c r="K269" s="784">
        <v>6</v>
      </c>
    </row>
    <row r="270" spans="1:11" ht="16.5" customHeight="1">
      <c r="A270" s="771" t="s">
        <v>432</v>
      </c>
      <c r="B270" s="800"/>
      <c r="C270" s="800"/>
      <c r="D270" s="800"/>
      <c r="E270" s="784">
        <v>429</v>
      </c>
      <c r="F270" s="784">
        <v>1401</v>
      </c>
      <c r="G270" s="784">
        <v>186</v>
      </c>
      <c r="H270" s="768"/>
      <c r="I270" s="784">
        <v>886</v>
      </c>
      <c r="J270" s="784">
        <v>1524</v>
      </c>
      <c r="K270" s="784">
        <v>126</v>
      </c>
    </row>
    <row r="271" spans="1:11" ht="16.5" customHeight="1">
      <c r="A271" s="771" t="s">
        <v>433</v>
      </c>
      <c r="B271" s="800"/>
      <c r="C271" s="800"/>
      <c r="D271" s="800"/>
      <c r="E271" s="784">
        <v>483</v>
      </c>
      <c r="F271" s="784">
        <v>1237</v>
      </c>
      <c r="G271" s="784">
        <v>201</v>
      </c>
      <c r="H271" s="768"/>
      <c r="I271" s="784">
        <v>854</v>
      </c>
      <c r="J271" s="784">
        <v>1499</v>
      </c>
      <c r="K271" s="784">
        <v>109</v>
      </c>
    </row>
    <row r="272" spans="1:11" ht="16.5" customHeight="1">
      <c r="A272" s="771" t="s">
        <v>434</v>
      </c>
      <c r="B272" s="800"/>
      <c r="C272" s="800"/>
      <c r="D272" s="800"/>
      <c r="E272" s="784">
        <v>324</v>
      </c>
      <c r="F272" s="784">
        <v>1317</v>
      </c>
      <c r="G272" s="784">
        <v>190</v>
      </c>
      <c r="H272" s="768"/>
      <c r="I272" s="784">
        <v>519</v>
      </c>
      <c r="J272" s="784">
        <v>1535</v>
      </c>
      <c r="K272" s="784">
        <v>93</v>
      </c>
    </row>
    <row r="273" spans="1:11" ht="16.5" customHeight="1">
      <c r="A273" s="771" t="s">
        <v>313</v>
      </c>
      <c r="B273" s="800"/>
      <c r="C273" s="800"/>
      <c r="D273" s="800"/>
      <c r="E273" s="784" t="s">
        <v>40</v>
      </c>
      <c r="F273" s="784" t="s">
        <v>40</v>
      </c>
      <c r="G273" s="784">
        <v>13</v>
      </c>
      <c r="H273" s="768"/>
      <c r="I273" s="784" t="s">
        <v>40</v>
      </c>
      <c r="J273" s="784" t="s">
        <v>40</v>
      </c>
      <c r="K273" s="784">
        <v>6</v>
      </c>
    </row>
    <row r="274" spans="1:11" ht="16.5" customHeight="1">
      <c r="A274" s="767" t="s">
        <v>489</v>
      </c>
      <c r="B274" s="800"/>
      <c r="C274" s="800"/>
      <c r="D274" s="800"/>
      <c r="E274" s="768"/>
      <c r="F274" s="768"/>
      <c r="G274" s="768"/>
      <c r="H274" s="768"/>
      <c r="I274" s="768"/>
      <c r="J274" s="768"/>
      <c r="K274" s="768"/>
    </row>
    <row r="275" spans="1:11" ht="16.5" customHeight="1">
      <c r="A275" s="769" t="s">
        <v>425</v>
      </c>
      <c r="B275" s="800"/>
      <c r="C275" s="800"/>
      <c r="D275" s="800"/>
      <c r="E275" s="784" t="s">
        <v>33</v>
      </c>
      <c r="F275" s="784" t="s">
        <v>33</v>
      </c>
      <c r="G275" s="784" t="s">
        <v>33</v>
      </c>
      <c r="H275" s="768"/>
      <c r="I275" s="784" t="s">
        <v>33</v>
      </c>
      <c r="J275" s="784" t="s">
        <v>33</v>
      </c>
      <c r="K275" s="784" t="s">
        <v>33</v>
      </c>
    </row>
    <row r="276" spans="1:11" ht="16.5" customHeight="1">
      <c r="A276" s="770" t="s">
        <v>426</v>
      </c>
      <c r="B276" s="800"/>
      <c r="C276" s="800"/>
      <c r="D276" s="800"/>
      <c r="E276" s="784" t="s">
        <v>33</v>
      </c>
      <c r="F276" s="784" t="s">
        <v>33</v>
      </c>
      <c r="G276" s="784" t="s">
        <v>33</v>
      </c>
      <c r="H276" s="768"/>
      <c r="I276" s="784" t="s">
        <v>33</v>
      </c>
      <c r="J276" s="784" t="s">
        <v>33</v>
      </c>
      <c r="K276" s="784" t="s">
        <v>33</v>
      </c>
    </row>
    <row r="277" spans="1:11" ht="16.5" customHeight="1">
      <c r="A277" s="771" t="s">
        <v>14</v>
      </c>
      <c r="B277" s="800"/>
      <c r="C277" s="800"/>
      <c r="D277" s="800"/>
      <c r="E277" s="784" t="s">
        <v>33</v>
      </c>
      <c r="F277" s="784" t="s">
        <v>33</v>
      </c>
      <c r="G277" s="784" t="s">
        <v>33</v>
      </c>
      <c r="H277" s="768"/>
      <c r="I277" s="784" t="s">
        <v>33</v>
      </c>
      <c r="J277" s="784" t="s">
        <v>33</v>
      </c>
      <c r="K277" s="784" t="s">
        <v>33</v>
      </c>
    </row>
    <row r="278" spans="1:11" ht="16.5" customHeight="1">
      <c r="A278" s="771" t="s">
        <v>427</v>
      </c>
      <c r="B278" s="800"/>
      <c r="C278" s="800"/>
      <c r="D278" s="800"/>
      <c r="E278" s="784" t="s">
        <v>33</v>
      </c>
      <c r="F278" s="784" t="s">
        <v>33</v>
      </c>
      <c r="G278" s="784" t="s">
        <v>33</v>
      </c>
      <c r="H278" s="768"/>
      <c r="I278" s="784" t="s">
        <v>33</v>
      </c>
      <c r="J278" s="784" t="s">
        <v>33</v>
      </c>
      <c r="K278" s="784" t="s">
        <v>33</v>
      </c>
    </row>
    <row r="279" spans="1:11" ht="16.5" customHeight="1">
      <c r="A279" s="771" t="s">
        <v>313</v>
      </c>
      <c r="B279" s="800"/>
      <c r="C279" s="800"/>
      <c r="D279" s="800"/>
      <c r="E279" s="784" t="s">
        <v>33</v>
      </c>
      <c r="F279" s="784" t="s">
        <v>33</v>
      </c>
      <c r="G279" s="784" t="s">
        <v>33</v>
      </c>
      <c r="H279" s="768"/>
      <c r="I279" s="784" t="s">
        <v>33</v>
      </c>
      <c r="J279" s="784" t="s">
        <v>33</v>
      </c>
      <c r="K279" s="784" t="s">
        <v>33</v>
      </c>
    </row>
    <row r="280" spans="1:11" ht="16.5" customHeight="1">
      <c r="A280" s="770" t="s">
        <v>572</v>
      </c>
      <c r="B280" s="800"/>
      <c r="C280" s="800"/>
      <c r="D280" s="800"/>
      <c r="E280" s="784"/>
      <c r="F280" s="784"/>
      <c r="G280" s="784"/>
      <c r="H280" s="768"/>
      <c r="I280" s="784"/>
      <c r="J280" s="784"/>
      <c r="K280" s="784"/>
    </row>
    <row r="281" spans="1:11" ht="16.5" customHeight="1">
      <c r="A281" s="771" t="s">
        <v>34</v>
      </c>
      <c r="B281" s="800"/>
      <c r="C281" s="800"/>
      <c r="D281" s="800"/>
      <c r="E281" s="784" t="s">
        <v>33</v>
      </c>
      <c r="F281" s="784" t="s">
        <v>33</v>
      </c>
      <c r="G281" s="784" t="s">
        <v>33</v>
      </c>
      <c r="H281" s="768"/>
      <c r="I281" s="784" t="s">
        <v>33</v>
      </c>
      <c r="J281" s="784" t="s">
        <v>33</v>
      </c>
      <c r="K281" s="784" t="s">
        <v>33</v>
      </c>
    </row>
    <row r="282" spans="1:11" ht="16.5" customHeight="1">
      <c r="A282" s="771" t="s">
        <v>118</v>
      </c>
      <c r="B282" s="800"/>
      <c r="C282" s="800"/>
      <c r="D282" s="800"/>
      <c r="E282" s="784" t="s">
        <v>33</v>
      </c>
      <c r="F282" s="784" t="s">
        <v>33</v>
      </c>
      <c r="G282" s="784" t="s">
        <v>33</v>
      </c>
      <c r="H282" s="768"/>
      <c r="I282" s="784" t="s">
        <v>33</v>
      </c>
      <c r="J282" s="784" t="s">
        <v>33</v>
      </c>
      <c r="K282" s="784" t="s">
        <v>33</v>
      </c>
    </row>
    <row r="283" spans="1:11" ht="16.5" customHeight="1">
      <c r="A283" s="771" t="s">
        <v>119</v>
      </c>
      <c r="B283" s="800"/>
      <c r="C283" s="800"/>
      <c r="D283" s="800"/>
      <c r="E283" s="784" t="s">
        <v>33</v>
      </c>
      <c r="F283" s="784" t="s">
        <v>33</v>
      </c>
      <c r="G283" s="784" t="s">
        <v>33</v>
      </c>
      <c r="H283" s="768"/>
      <c r="I283" s="784" t="s">
        <v>33</v>
      </c>
      <c r="J283" s="784" t="s">
        <v>33</v>
      </c>
      <c r="K283" s="784" t="s">
        <v>33</v>
      </c>
    </row>
    <row r="284" spans="1:11" ht="16.5" customHeight="1">
      <c r="A284" s="771" t="s">
        <v>95</v>
      </c>
      <c r="B284" s="800"/>
      <c r="C284" s="800"/>
      <c r="D284" s="800"/>
      <c r="E284" s="784" t="s">
        <v>33</v>
      </c>
      <c r="F284" s="784" t="s">
        <v>33</v>
      </c>
      <c r="G284" s="784" t="s">
        <v>33</v>
      </c>
      <c r="H284" s="768"/>
      <c r="I284" s="784" t="s">
        <v>33</v>
      </c>
      <c r="J284" s="784" t="s">
        <v>33</v>
      </c>
      <c r="K284" s="784" t="s">
        <v>33</v>
      </c>
    </row>
    <row r="285" spans="1:11" ht="16.5" customHeight="1">
      <c r="A285" s="771" t="s">
        <v>99</v>
      </c>
      <c r="B285" s="800"/>
      <c r="C285" s="800"/>
      <c r="D285" s="800"/>
      <c r="E285" s="784" t="s">
        <v>33</v>
      </c>
      <c r="F285" s="784" t="s">
        <v>33</v>
      </c>
      <c r="G285" s="784" t="s">
        <v>33</v>
      </c>
      <c r="H285" s="768"/>
      <c r="I285" s="784" t="s">
        <v>33</v>
      </c>
      <c r="J285" s="784" t="s">
        <v>33</v>
      </c>
      <c r="K285" s="784" t="s">
        <v>33</v>
      </c>
    </row>
    <row r="286" spans="1:11" ht="16.5" customHeight="1">
      <c r="A286" s="771" t="s">
        <v>313</v>
      </c>
      <c r="B286" s="800"/>
      <c r="C286" s="800"/>
      <c r="D286" s="800"/>
      <c r="E286" s="784" t="s">
        <v>33</v>
      </c>
      <c r="F286" s="784" t="s">
        <v>33</v>
      </c>
      <c r="G286" s="784" t="s">
        <v>33</v>
      </c>
      <c r="H286" s="768"/>
      <c r="I286" s="784" t="s">
        <v>33</v>
      </c>
      <c r="J286" s="784" t="s">
        <v>33</v>
      </c>
      <c r="K286" s="784" t="s">
        <v>33</v>
      </c>
    </row>
    <row r="287" spans="1:11" ht="16.5" customHeight="1">
      <c r="A287" s="770" t="s">
        <v>567</v>
      </c>
      <c r="B287" s="800"/>
      <c r="C287" s="800"/>
      <c r="D287" s="800"/>
      <c r="E287" s="784"/>
      <c r="F287" s="784"/>
      <c r="G287" s="784"/>
      <c r="H287" s="768"/>
      <c r="I287" s="784"/>
      <c r="J287" s="784"/>
      <c r="K287" s="784"/>
    </row>
    <row r="288" spans="1:11" ht="16.5" customHeight="1">
      <c r="A288" s="771" t="s">
        <v>430</v>
      </c>
      <c r="B288" s="800"/>
      <c r="C288" s="800"/>
      <c r="D288" s="800"/>
      <c r="E288" s="784" t="s">
        <v>33</v>
      </c>
      <c r="F288" s="784" t="s">
        <v>33</v>
      </c>
      <c r="G288" s="784" t="s">
        <v>33</v>
      </c>
      <c r="H288" s="768"/>
      <c r="I288" s="784" t="s">
        <v>33</v>
      </c>
      <c r="J288" s="784" t="s">
        <v>33</v>
      </c>
      <c r="K288" s="784" t="s">
        <v>33</v>
      </c>
    </row>
    <row r="289" spans="1:11" ht="16.5" customHeight="1">
      <c r="A289" s="771" t="s">
        <v>431</v>
      </c>
      <c r="B289" s="800"/>
      <c r="C289" s="800"/>
      <c r="D289" s="800"/>
      <c r="E289" s="784" t="s">
        <v>33</v>
      </c>
      <c r="F289" s="784" t="s">
        <v>33</v>
      </c>
      <c r="G289" s="784" t="s">
        <v>33</v>
      </c>
      <c r="H289" s="768"/>
      <c r="I289" s="784" t="s">
        <v>33</v>
      </c>
      <c r="J289" s="784" t="s">
        <v>33</v>
      </c>
      <c r="K289" s="784" t="s">
        <v>33</v>
      </c>
    </row>
    <row r="290" spans="1:11" ht="16.5" customHeight="1">
      <c r="A290" s="771" t="s">
        <v>432</v>
      </c>
      <c r="B290" s="800"/>
      <c r="C290" s="800"/>
      <c r="D290" s="800"/>
      <c r="E290" s="784" t="s">
        <v>33</v>
      </c>
      <c r="F290" s="784" t="s">
        <v>33</v>
      </c>
      <c r="G290" s="784" t="s">
        <v>33</v>
      </c>
      <c r="H290" s="768"/>
      <c r="I290" s="784" t="s">
        <v>33</v>
      </c>
      <c r="J290" s="784" t="s">
        <v>33</v>
      </c>
      <c r="K290" s="784" t="s">
        <v>33</v>
      </c>
    </row>
    <row r="291" spans="1:11" ht="16.5" customHeight="1">
      <c r="A291" s="771" t="s">
        <v>433</v>
      </c>
      <c r="B291" s="800"/>
      <c r="C291" s="800"/>
      <c r="D291" s="800"/>
      <c r="E291" s="784" t="s">
        <v>33</v>
      </c>
      <c r="F291" s="784" t="s">
        <v>33</v>
      </c>
      <c r="G291" s="784" t="s">
        <v>33</v>
      </c>
      <c r="H291" s="768"/>
      <c r="I291" s="784" t="s">
        <v>33</v>
      </c>
      <c r="J291" s="784" t="s">
        <v>33</v>
      </c>
      <c r="K291" s="784" t="s">
        <v>33</v>
      </c>
    </row>
    <row r="292" spans="1:11" ht="16.5" customHeight="1">
      <c r="A292" s="771" t="s">
        <v>434</v>
      </c>
      <c r="B292" s="800"/>
      <c r="C292" s="800"/>
      <c r="D292" s="800"/>
      <c r="E292" s="784" t="s">
        <v>33</v>
      </c>
      <c r="F292" s="784" t="s">
        <v>33</v>
      </c>
      <c r="G292" s="784" t="s">
        <v>33</v>
      </c>
      <c r="H292" s="768"/>
      <c r="I292" s="784" t="s">
        <v>33</v>
      </c>
      <c r="J292" s="784" t="s">
        <v>33</v>
      </c>
      <c r="K292" s="784" t="s">
        <v>33</v>
      </c>
    </row>
    <row r="293" spans="1:11" ht="16.5" customHeight="1">
      <c r="A293" s="771" t="s">
        <v>313</v>
      </c>
      <c r="B293" s="800"/>
      <c r="C293" s="800"/>
      <c r="D293" s="800"/>
      <c r="E293" s="784" t="s">
        <v>33</v>
      </c>
      <c r="F293" s="784" t="s">
        <v>33</v>
      </c>
      <c r="G293" s="784" t="s">
        <v>33</v>
      </c>
      <c r="H293" s="768"/>
      <c r="I293" s="784" t="s">
        <v>33</v>
      </c>
      <c r="J293" s="784" t="s">
        <v>33</v>
      </c>
      <c r="K293" s="784" t="s">
        <v>33</v>
      </c>
    </row>
    <row r="294" spans="1:11" ht="16.5" customHeight="1">
      <c r="A294" s="767" t="s">
        <v>490</v>
      </c>
      <c r="B294" s="800"/>
      <c r="C294" s="800"/>
      <c r="D294" s="800"/>
      <c r="E294" s="768"/>
      <c r="F294" s="768"/>
      <c r="G294" s="768"/>
      <c r="H294" s="768"/>
      <c r="I294" s="768"/>
      <c r="J294" s="768"/>
      <c r="K294" s="768"/>
    </row>
    <row r="295" spans="1:11" ht="16.5" customHeight="1">
      <c r="A295" s="769" t="s">
        <v>425</v>
      </c>
      <c r="B295" s="800"/>
      <c r="C295" s="800"/>
      <c r="D295" s="800"/>
      <c r="E295" s="784" t="s">
        <v>33</v>
      </c>
      <c r="F295" s="784" t="s">
        <v>33</v>
      </c>
      <c r="G295" s="784" t="s">
        <v>33</v>
      </c>
      <c r="H295" s="768"/>
      <c r="I295" s="784" t="s">
        <v>33</v>
      </c>
      <c r="J295" s="784" t="s">
        <v>33</v>
      </c>
      <c r="K295" s="784" t="s">
        <v>33</v>
      </c>
    </row>
    <row r="296" spans="1:11" ht="16.5" customHeight="1">
      <c r="A296" s="770" t="s">
        <v>426</v>
      </c>
      <c r="B296" s="800"/>
      <c r="C296" s="800"/>
      <c r="D296" s="800"/>
      <c r="E296" s="784" t="s">
        <v>33</v>
      </c>
      <c r="F296" s="784" t="s">
        <v>33</v>
      </c>
      <c r="G296" s="784" t="s">
        <v>33</v>
      </c>
      <c r="H296" s="768"/>
      <c r="I296" s="784" t="s">
        <v>33</v>
      </c>
      <c r="J296" s="784" t="s">
        <v>33</v>
      </c>
      <c r="K296" s="784" t="s">
        <v>33</v>
      </c>
    </row>
    <row r="297" spans="1:11" ht="16.5" customHeight="1">
      <c r="A297" s="771" t="s">
        <v>14</v>
      </c>
      <c r="B297" s="800"/>
      <c r="C297" s="800"/>
      <c r="D297" s="800"/>
      <c r="E297" s="784" t="s">
        <v>33</v>
      </c>
      <c r="F297" s="784" t="s">
        <v>33</v>
      </c>
      <c r="G297" s="784" t="s">
        <v>33</v>
      </c>
      <c r="H297" s="768"/>
      <c r="I297" s="784" t="s">
        <v>33</v>
      </c>
      <c r="J297" s="784" t="s">
        <v>33</v>
      </c>
      <c r="K297" s="784" t="s">
        <v>33</v>
      </c>
    </row>
    <row r="298" spans="1:11" ht="16.5" customHeight="1">
      <c r="A298" s="771" t="s">
        <v>427</v>
      </c>
      <c r="B298" s="800"/>
      <c r="C298" s="800"/>
      <c r="D298" s="800"/>
      <c r="E298" s="784" t="s">
        <v>33</v>
      </c>
      <c r="F298" s="784" t="s">
        <v>33</v>
      </c>
      <c r="G298" s="784" t="s">
        <v>33</v>
      </c>
      <c r="H298" s="768"/>
      <c r="I298" s="784" t="s">
        <v>33</v>
      </c>
      <c r="J298" s="784" t="s">
        <v>33</v>
      </c>
      <c r="K298" s="784" t="s">
        <v>33</v>
      </c>
    </row>
    <row r="299" spans="1:11" ht="16.5" customHeight="1">
      <c r="A299" s="771" t="s">
        <v>313</v>
      </c>
      <c r="B299" s="800"/>
      <c r="C299" s="800"/>
      <c r="D299" s="800"/>
      <c r="E299" s="784" t="s">
        <v>33</v>
      </c>
      <c r="F299" s="784" t="s">
        <v>33</v>
      </c>
      <c r="G299" s="784" t="s">
        <v>33</v>
      </c>
      <c r="H299" s="768"/>
      <c r="I299" s="784" t="s">
        <v>33</v>
      </c>
      <c r="J299" s="784" t="s">
        <v>33</v>
      </c>
      <c r="K299" s="784" t="s">
        <v>33</v>
      </c>
    </row>
    <row r="300" spans="1:11" ht="16.5" customHeight="1">
      <c r="A300" s="770" t="s">
        <v>572</v>
      </c>
      <c r="B300" s="800"/>
      <c r="C300" s="800"/>
      <c r="D300" s="800"/>
      <c r="E300" s="784"/>
      <c r="F300" s="784"/>
      <c r="G300" s="784"/>
      <c r="H300" s="768"/>
      <c r="I300" s="784"/>
      <c r="J300" s="784"/>
      <c r="K300" s="784"/>
    </row>
    <row r="301" spans="1:11" ht="16.5" customHeight="1">
      <c r="A301" s="771" t="s">
        <v>34</v>
      </c>
      <c r="B301" s="800"/>
      <c r="C301" s="800"/>
      <c r="D301" s="800"/>
      <c r="E301" s="784" t="s">
        <v>33</v>
      </c>
      <c r="F301" s="784" t="s">
        <v>33</v>
      </c>
      <c r="G301" s="784" t="s">
        <v>33</v>
      </c>
      <c r="H301" s="768"/>
      <c r="I301" s="784" t="s">
        <v>33</v>
      </c>
      <c r="J301" s="784" t="s">
        <v>33</v>
      </c>
      <c r="K301" s="784" t="s">
        <v>33</v>
      </c>
    </row>
    <row r="302" spans="1:11" ht="16.5" customHeight="1">
      <c r="A302" s="771" t="s">
        <v>118</v>
      </c>
      <c r="B302" s="800"/>
      <c r="C302" s="800"/>
      <c r="D302" s="800"/>
      <c r="E302" s="784" t="s">
        <v>33</v>
      </c>
      <c r="F302" s="784" t="s">
        <v>33</v>
      </c>
      <c r="G302" s="784" t="s">
        <v>33</v>
      </c>
      <c r="H302" s="768"/>
      <c r="I302" s="784" t="s">
        <v>33</v>
      </c>
      <c r="J302" s="784" t="s">
        <v>33</v>
      </c>
      <c r="K302" s="784" t="s">
        <v>33</v>
      </c>
    </row>
    <row r="303" spans="1:11" ht="16.5" customHeight="1">
      <c r="A303" s="771" t="s">
        <v>119</v>
      </c>
      <c r="B303" s="800"/>
      <c r="C303" s="800"/>
      <c r="D303" s="800"/>
      <c r="E303" s="784" t="s">
        <v>33</v>
      </c>
      <c r="F303" s="784" t="s">
        <v>33</v>
      </c>
      <c r="G303" s="784" t="s">
        <v>33</v>
      </c>
      <c r="H303" s="768"/>
      <c r="I303" s="784" t="s">
        <v>33</v>
      </c>
      <c r="J303" s="784" t="s">
        <v>33</v>
      </c>
      <c r="K303" s="784" t="s">
        <v>33</v>
      </c>
    </row>
    <row r="304" spans="1:11" ht="16.5" customHeight="1">
      <c r="A304" s="771" t="s">
        <v>95</v>
      </c>
      <c r="B304" s="800"/>
      <c r="C304" s="800"/>
      <c r="D304" s="800"/>
      <c r="E304" s="784" t="s">
        <v>33</v>
      </c>
      <c r="F304" s="784" t="s">
        <v>33</v>
      </c>
      <c r="G304" s="784" t="s">
        <v>33</v>
      </c>
      <c r="H304" s="768"/>
      <c r="I304" s="784" t="s">
        <v>33</v>
      </c>
      <c r="J304" s="784" t="s">
        <v>33</v>
      </c>
      <c r="K304" s="784" t="s">
        <v>33</v>
      </c>
    </row>
    <row r="305" spans="1:11" ht="16.5" customHeight="1">
      <c r="A305" s="771" t="s">
        <v>99</v>
      </c>
      <c r="B305" s="800"/>
      <c r="C305" s="800"/>
      <c r="D305" s="800"/>
      <c r="E305" s="784" t="s">
        <v>33</v>
      </c>
      <c r="F305" s="784" t="s">
        <v>33</v>
      </c>
      <c r="G305" s="784" t="s">
        <v>33</v>
      </c>
      <c r="H305" s="768"/>
      <c r="I305" s="784" t="s">
        <v>33</v>
      </c>
      <c r="J305" s="784" t="s">
        <v>33</v>
      </c>
      <c r="K305" s="784" t="s">
        <v>33</v>
      </c>
    </row>
    <row r="306" spans="1:11" ht="16.5" customHeight="1">
      <c r="A306" s="771" t="s">
        <v>313</v>
      </c>
      <c r="B306" s="800"/>
      <c r="C306" s="800"/>
      <c r="D306" s="800"/>
      <c r="E306" s="784" t="s">
        <v>33</v>
      </c>
      <c r="F306" s="784" t="s">
        <v>33</v>
      </c>
      <c r="G306" s="784" t="s">
        <v>33</v>
      </c>
      <c r="H306" s="768"/>
      <c r="I306" s="784" t="s">
        <v>33</v>
      </c>
      <c r="J306" s="784" t="s">
        <v>33</v>
      </c>
      <c r="K306" s="784" t="s">
        <v>33</v>
      </c>
    </row>
    <row r="307" spans="1:11" ht="16.5" customHeight="1">
      <c r="A307" s="770" t="s">
        <v>567</v>
      </c>
      <c r="B307" s="800"/>
      <c r="C307" s="800"/>
      <c r="D307" s="800"/>
      <c r="E307" s="784"/>
      <c r="F307" s="784"/>
      <c r="G307" s="784"/>
      <c r="H307" s="768"/>
      <c r="I307" s="784"/>
      <c r="J307" s="784"/>
      <c r="K307" s="784"/>
    </row>
    <row r="308" spans="1:11" ht="16.5" customHeight="1">
      <c r="A308" s="771" t="s">
        <v>430</v>
      </c>
      <c r="B308" s="800"/>
      <c r="C308" s="800"/>
      <c r="D308" s="800"/>
      <c r="E308" s="784" t="s">
        <v>33</v>
      </c>
      <c r="F308" s="784" t="s">
        <v>33</v>
      </c>
      <c r="G308" s="784" t="s">
        <v>33</v>
      </c>
      <c r="H308" s="768"/>
      <c r="I308" s="784" t="s">
        <v>33</v>
      </c>
      <c r="J308" s="784" t="s">
        <v>33</v>
      </c>
      <c r="K308" s="784" t="s">
        <v>33</v>
      </c>
    </row>
    <row r="309" spans="1:11" ht="16.5" customHeight="1">
      <c r="A309" s="771" t="s">
        <v>431</v>
      </c>
      <c r="B309" s="800"/>
      <c r="C309" s="800"/>
      <c r="D309" s="800"/>
      <c r="E309" s="784" t="s">
        <v>33</v>
      </c>
      <c r="F309" s="784" t="s">
        <v>33</v>
      </c>
      <c r="G309" s="784" t="s">
        <v>33</v>
      </c>
      <c r="H309" s="768"/>
      <c r="I309" s="784" t="s">
        <v>33</v>
      </c>
      <c r="J309" s="784" t="s">
        <v>33</v>
      </c>
      <c r="K309" s="784" t="s">
        <v>33</v>
      </c>
    </row>
    <row r="310" spans="1:11" ht="16.5" customHeight="1">
      <c r="A310" s="771" t="s">
        <v>432</v>
      </c>
      <c r="B310" s="800"/>
      <c r="C310" s="800"/>
      <c r="D310" s="800"/>
      <c r="E310" s="784" t="s">
        <v>33</v>
      </c>
      <c r="F310" s="784" t="s">
        <v>33</v>
      </c>
      <c r="G310" s="784" t="s">
        <v>33</v>
      </c>
      <c r="H310" s="768"/>
      <c r="I310" s="784" t="s">
        <v>33</v>
      </c>
      <c r="J310" s="784" t="s">
        <v>33</v>
      </c>
      <c r="K310" s="784" t="s">
        <v>33</v>
      </c>
    </row>
    <row r="311" spans="1:11" ht="16.5" customHeight="1">
      <c r="A311" s="771" t="s">
        <v>433</v>
      </c>
      <c r="B311" s="800"/>
      <c r="C311" s="800"/>
      <c r="D311" s="800"/>
      <c r="E311" s="784" t="s">
        <v>33</v>
      </c>
      <c r="F311" s="784" t="s">
        <v>33</v>
      </c>
      <c r="G311" s="784" t="s">
        <v>33</v>
      </c>
      <c r="H311" s="768"/>
      <c r="I311" s="784" t="s">
        <v>33</v>
      </c>
      <c r="J311" s="784" t="s">
        <v>33</v>
      </c>
      <c r="K311" s="784" t="s">
        <v>33</v>
      </c>
    </row>
    <row r="312" spans="1:11" ht="16.5" customHeight="1">
      <c r="A312" s="771" t="s">
        <v>434</v>
      </c>
      <c r="B312" s="800"/>
      <c r="C312" s="800"/>
      <c r="D312" s="800"/>
      <c r="E312" s="784" t="s">
        <v>33</v>
      </c>
      <c r="F312" s="784" t="s">
        <v>33</v>
      </c>
      <c r="G312" s="784" t="s">
        <v>33</v>
      </c>
      <c r="H312" s="768"/>
      <c r="I312" s="784" t="s">
        <v>33</v>
      </c>
      <c r="J312" s="784" t="s">
        <v>33</v>
      </c>
      <c r="K312" s="784" t="s">
        <v>33</v>
      </c>
    </row>
    <row r="313" spans="1:11" ht="16.5" customHeight="1">
      <c r="A313" s="771" t="s">
        <v>313</v>
      </c>
      <c r="B313" s="800"/>
      <c r="C313" s="800"/>
      <c r="D313" s="800"/>
      <c r="E313" s="784" t="s">
        <v>33</v>
      </c>
      <c r="F313" s="784" t="s">
        <v>33</v>
      </c>
      <c r="G313" s="784" t="s">
        <v>33</v>
      </c>
      <c r="H313" s="768"/>
      <c r="I313" s="784" t="s">
        <v>33</v>
      </c>
      <c r="J313" s="784" t="s">
        <v>33</v>
      </c>
      <c r="K313" s="784" t="s">
        <v>33</v>
      </c>
    </row>
    <row r="314" spans="1:11" ht="3.75" customHeight="1">
      <c r="A314" s="779"/>
      <c r="B314" s="983"/>
      <c r="C314" s="983"/>
      <c r="D314" s="983"/>
      <c r="E314" s="983"/>
      <c r="F314" s="983"/>
      <c r="G314" s="983"/>
      <c r="H314" s="983"/>
      <c r="I314" s="983"/>
      <c r="J314" s="983"/>
      <c r="K314" s="983"/>
    </row>
    <row r="315" spans="1:11" ht="27.6" customHeight="1">
      <c r="A315" s="927"/>
      <c r="B315" s="1521" t="s">
        <v>617</v>
      </c>
      <c r="C315" s="1521"/>
      <c r="D315" s="1521"/>
      <c r="E315" s="1521"/>
      <c r="F315" s="1521"/>
      <c r="G315" s="1521"/>
      <c r="H315" s="1521"/>
      <c r="I315" s="1521"/>
      <c r="J315" s="1521"/>
      <c r="K315" s="1521"/>
    </row>
    <row r="316" spans="1:11" ht="19.2" customHeight="1">
      <c r="A316" s="927"/>
      <c r="B316" s="1522" t="s">
        <v>645</v>
      </c>
      <c r="C316" s="1522"/>
      <c r="D316" s="1522"/>
      <c r="E316" s="1522"/>
      <c r="F316" s="1522"/>
      <c r="G316" s="1522"/>
      <c r="H316" s="1522"/>
      <c r="I316" s="1522"/>
      <c r="J316" s="1522"/>
      <c r="K316" s="1522"/>
    </row>
    <row r="317" spans="1:11" s="800" customFormat="1" ht="55.95" customHeight="1">
      <c r="A317" s="780" t="s">
        <v>45</v>
      </c>
      <c r="B317" s="863"/>
      <c r="C317" s="1385" t="s">
        <v>565</v>
      </c>
      <c r="D317" s="1385"/>
      <c r="E317" s="1385"/>
      <c r="F317" s="1385"/>
      <c r="G317" s="1385"/>
      <c r="H317" s="1385"/>
      <c r="I317" s="1385"/>
      <c r="J317" s="1385"/>
      <c r="K317" s="1385"/>
    </row>
    <row r="318" spans="1:11" s="800" customFormat="1" ht="31.95" customHeight="1">
      <c r="A318" s="780" t="s">
        <v>113</v>
      </c>
      <c r="B318" s="863"/>
      <c r="C318" s="1533" t="s">
        <v>664</v>
      </c>
      <c r="D318" s="1533"/>
      <c r="E318" s="1533"/>
      <c r="F318" s="1533"/>
      <c r="G318" s="1533"/>
      <c r="H318" s="1533"/>
      <c r="I318" s="1533"/>
      <c r="J318" s="1533"/>
      <c r="K318" s="1533"/>
    </row>
    <row r="319" spans="1:11" s="800" customFormat="1" ht="31.95" customHeight="1">
      <c r="A319" s="780" t="s">
        <v>25</v>
      </c>
      <c r="B319" s="863"/>
      <c r="C319" s="1533" t="s">
        <v>566</v>
      </c>
      <c r="D319" s="1533"/>
      <c r="E319" s="1533"/>
      <c r="F319" s="1533"/>
      <c r="G319" s="1533"/>
      <c r="H319" s="1533"/>
      <c r="I319" s="1533"/>
      <c r="J319" s="1533"/>
      <c r="K319" s="1533"/>
    </row>
    <row r="320" spans="1:11" s="800" customFormat="1" ht="31.2" customHeight="1">
      <c r="A320" s="780" t="s">
        <v>26</v>
      </c>
      <c r="B320" s="863"/>
      <c r="C320" s="1533" t="s">
        <v>495</v>
      </c>
      <c r="D320" s="1533"/>
      <c r="E320" s="1533"/>
      <c r="F320" s="1533"/>
      <c r="G320" s="1533"/>
      <c r="H320" s="1533"/>
      <c r="I320" s="1533"/>
      <c r="J320" s="1533"/>
      <c r="K320" s="1533"/>
    </row>
    <row r="321" spans="1:11" ht="16.5" customHeight="1">
      <c r="C321" s="768" t="s">
        <v>576</v>
      </c>
    </row>
    <row r="322" spans="1:11" ht="16.5" customHeight="1">
      <c r="A322" s="775" t="s">
        <v>584</v>
      </c>
      <c r="K322" s="854"/>
    </row>
    <row r="323" spans="1:11">
      <c r="B323" s="776"/>
      <c r="C323" s="776"/>
      <c r="I323" s="1529"/>
      <c r="J323" s="1529"/>
      <c r="K323" s="1529"/>
    </row>
  </sheetData>
  <mergeCells count="15">
    <mergeCell ref="I323:K323"/>
    <mergeCell ref="E1:K1"/>
    <mergeCell ref="E2:G2"/>
    <mergeCell ref="I2:K2"/>
    <mergeCell ref="D66:K66"/>
    <mergeCell ref="D252:K252"/>
    <mergeCell ref="D190:K190"/>
    <mergeCell ref="D128:K128"/>
    <mergeCell ref="E5:K5"/>
    <mergeCell ref="B315:K315"/>
    <mergeCell ref="B316:K316"/>
    <mergeCell ref="C318:K318"/>
    <mergeCell ref="C317:K317"/>
    <mergeCell ref="C319:K319"/>
    <mergeCell ref="C320:K320"/>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10A.38</oddHeader>
    <oddFooter>&amp;L&amp;8&amp;G 
&amp;"Arial,Regular"REPORT ON
GOVERNMENT
SERVICES 2019&amp;C &amp;R&amp;8&amp;G&amp;"Arial,Regular" 
PRIMARY AND COMMUNITY
HEALTH
&amp;"Arial,Regular"PAGE &amp;"Arial,Bold"&amp;P&amp;"Arial,Regular" of TABLE 10A.38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O117"/>
  <sheetViews>
    <sheetView showGridLines="0" zoomScaleNormal="100" zoomScaleSheetLayoutView="100" workbookViewId="0"/>
  </sheetViews>
  <sheetFormatPr defaultColWidth="9.109375" defaultRowHeight="16.5" customHeight="1"/>
  <cols>
    <col min="1" max="1" width="3.6640625" style="533" customWidth="1"/>
    <col min="2" max="2" width="2" style="533" customWidth="1"/>
    <col min="3" max="3" width="2.6640625" style="533" customWidth="1"/>
    <col min="4" max="4" width="14" style="533" customWidth="1"/>
    <col min="5" max="5" width="3.33203125" style="529" hidden="1" customWidth="1"/>
    <col min="6" max="6" width="3.44140625" style="17" customWidth="1"/>
    <col min="7" max="15" width="6.88671875" style="533" customWidth="1"/>
    <col min="16" max="16384" width="9.109375" style="533"/>
  </cols>
  <sheetData>
    <row r="1" spans="1:15" s="10" customFormat="1" ht="33.75" customHeight="1">
      <c r="A1" s="534" t="s">
        <v>249</v>
      </c>
      <c r="B1" s="534"/>
      <c r="C1" s="534"/>
      <c r="D1" s="534"/>
      <c r="E1" s="197"/>
      <c r="F1" s="1430" t="s">
        <v>467</v>
      </c>
      <c r="G1" s="1431"/>
      <c r="H1" s="1431"/>
      <c r="I1" s="1431"/>
      <c r="J1" s="1431"/>
      <c r="K1" s="1431"/>
      <c r="L1" s="1431"/>
      <c r="M1" s="1431"/>
      <c r="N1" s="1431"/>
      <c r="O1" s="1536"/>
    </row>
    <row r="2" spans="1:15" ht="16.5" customHeight="1">
      <c r="A2" s="345"/>
      <c r="B2" s="345"/>
      <c r="C2" s="345"/>
      <c r="D2" s="345"/>
      <c r="E2" s="358"/>
      <c r="F2" s="336" t="s">
        <v>122</v>
      </c>
      <c r="G2" s="57" t="s">
        <v>53</v>
      </c>
      <c r="H2" s="57" t="s">
        <v>135</v>
      </c>
      <c r="I2" s="57" t="s">
        <v>131</v>
      </c>
      <c r="J2" s="57" t="s">
        <v>132</v>
      </c>
      <c r="K2" s="57" t="s">
        <v>133</v>
      </c>
      <c r="L2" s="57" t="s">
        <v>134</v>
      </c>
      <c r="M2" s="57" t="s">
        <v>136</v>
      </c>
      <c r="N2" s="57" t="s">
        <v>214</v>
      </c>
      <c r="O2" s="57" t="s">
        <v>6</v>
      </c>
    </row>
    <row r="3" spans="1:15" s="741" customFormat="1" ht="3.75" customHeight="1">
      <c r="A3" s="614"/>
      <c r="B3" s="614"/>
      <c r="C3" s="614"/>
      <c r="D3" s="614"/>
      <c r="E3" s="888"/>
      <c r="F3" s="291"/>
      <c r="G3" s="669"/>
      <c r="H3" s="669"/>
      <c r="I3" s="669"/>
      <c r="J3" s="669"/>
      <c r="K3" s="669"/>
      <c r="L3" s="669"/>
      <c r="M3" s="669"/>
      <c r="N3" s="669"/>
      <c r="O3" s="669"/>
    </row>
    <row r="4" spans="1:15" s="51" customFormat="1" ht="16.5" customHeight="1">
      <c r="A4" s="1462" t="s">
        <v>177</v>
      </c>
      <c r="B4" s="1446"/>
      <c r="C4" s="1446"/>
      <c r="D4" s="1446"/>
      <c r="E4" s="535"/>
      <c r="F4" s="1537"/>
      <c r="G4" s="1537"/>
      <c r="H4" s="1537"/>
      <c r="I4" s="1537"/>
      <c r="J4" s="1537"/>
      <c r="K4" s="1537"/>
      <c r="L4" s="1537"/>
      <c r="M4" s="1537"/>
      <c r="N4" s="1537"/>
      <c r="O4" s="1537"/>
    </row>
    <row r="5" spans="1:15" s="51" customFormat="1" ht="1.5" customHeight="1">
      <c r="A5" s="1384"/>
      <c r="B5" s="1384"/>
      <c r="C5" s="1384"/>
      <c r="D5" s="1384"/>
      <c r="E5" s="302"/>
      <c r="F5" s="302"/>
    </row>
    <row r="6" spans="1:15" s="51" customFormat="1" ht="16.5" customHeight="1">
      <c r="A6" s="532"/>
      <c r="B6" s="162" t="s">
        <v>56</v>
      </c>
      <c r="E6" s="530"/>
      <c r="F6" s="106"/>
    </row>
    <row r="7" spans="1:15" s="175" customFormat="1" ht="16.5" customHeight="1">
      <c r="A7" s="51"/>
      <c r="B7" s="51"/>
      <c r="C7" s="1446" t="s">
        <v>5</v>
      </c>
      <c r="D7" s="1455"/>
      <c r="F7" s="166" t="s">
        <v>152</v>
      </c>
      <c r="G7" s="352">
        <v>63.9</v>
      </c>
      <c r="H7" s="352">
        <v>63.7</v>
      </c>
      <c r="I7" s="352">
        <v>66.2</v>
      </c>
      <c r="J7" s="352">
        <v>61.5</v>
      </c>
      <c r="K7" s="352">
        <v>65.2</v>
      </c>
      <c r="L7" s="352">
        <v>53.9</v>
      </c>
      <c r="M7" s="352">
        <v>60</v>
      </c>
      <c r="N7" s="352">
        <v>51.9</v>
      </c>
      <c r="O7" s="352">
        <v>63.8</v>
      </c>
    </row>
    <row r="8" spans="1:15" s="175" customFormat="1" ht="16.5" customHeight="1">
      <c r="A8" s="51"/>
      <c r="B8" s="51"/>
      <c r="C8" s="1446" t="s">
        <v>35</v>
      </c>
      <c r="D8" s="1455"/>
      <c r="F8" s="166" t="s">
        <v>152</v>
      </c>
      <c r="G8" s="352">
        <v>2.5</v>
      </c>
      <c r="H8" s="352">
        <v>3.1</v>
      </c>
      <c r="I8" s="352">
        <v>3.2</v>
      </c>
      <c r="J8" s="352">
        <v>4.5</v>
      </c>
      <c r="K8" s="352">
        <v>2.5</v>
      </c>
      <c r="L8" s="352">
        <v>6.3</v>
      </c>
      <c r="M8" s="352">
        <v>7.6</v>
      </c>
      <c r="N8" s="352">
        <v>10</v>
      </c>
      <c r="O8" s="352">
        <v>1.3</v>
      </c>
    </row>
    <row r="9" spans="1:15" s="175" customFormat="1" ht="30.75" customHeight="1">
      <c r="A9" s="531"/>
      <c r="B9" s="531"/>
      <c r="C9" s="1446" t="s">
        <v>112</v>
      </c>
      <c r="D9" s="1455"/>
      <c r="F9" s="945" t="s">
        <v>211</v>
      </c>
      <c r="G9" s="301">
        <v>3.2</v>
      </c>
      <c r="H9" s="301">
        <v>3.8</v>
      </c>
      <c r="I9" s="301">
        <v>4.2</v>
      </c>
      <c r="J9" s="301">
        <v>5.5</v>
      </c>
      <c r="K9" s="301">
        <v>3.2</v>
      </c>
      <c r="L9" s="301">
        <v>6.6</v>
      </c>
      <c r="M9" s="301">
        <v>8.9</v>
      </c>
      <c r="N9" s="301">
        <v>10.199999999999999</v>
      </c>
      <c r="O9" s="301">
        <v>1.6</v>
      </c>
    </row>
    <row r="10" spans="1:15" s="175" customFormat="1" ht="2.25" customHeight="1">
      <c r="A10" s="51"/>
      <c r="B10" s="51"/>
      <c r="C10" s="51"/>
      <c r="E10" s="530"/>
      <c r="F10" s="166"/>
    </row>
    <row r="11" spans="1:15" s="175" customFormat="1" ht="16.5" customHeight="1">
      <c r="A11" s="51"/>
      <c r="B11" s="353" t="s">
        <v>169</v>
      </c>
      <c r="C11" s="51"/>
      <c r="E11" s="530"/>
      <c r="F11" s="106"/>
    </row>
    <row r="12" spans="1:15" s="175" customFormat="1" ht="16.5" customHeight="1">
      <c r="A12" s="51"/>
      <c r="B12" s="51"/>
      <c r="C12" s="51" t="s">
        <v>5</v>
      </c>
      <c r="F12" s="166" t="s">
        <v>152</v>
      </c>
      <c r="G12" s="352">
        <v>9.5</v>
      </c>
      <c r="H12" s="352">
        <v>11.7</v>
      </c>
      <c r="I12" s="352">
        <v>11.2</v>
      </c>
      <c r="J12" s="352">
        <v>11.8</v>
      </c>
      <c r="K12" s="352">
        <v>13.5</v>
      </c>
      <c r="L12" s="352">
        <v>15.4</v>
      </c>
      <c r="M12" s="352">
        <v>13.2</v>
      </c>
      <c r="N12" s="352">
        <v>13.8</v>
      </c>
      <c r="O12" s="352">
        <v>11.2</v>
      </c>
    </row>
    <row r="13" spans="1:15" s="175" customFormat="1" ht="16.5" customHeight="1">
      <c r="A13" s="51"/>
      <c r="B13" s="51"/>
      <c r="C13" s="51" t="s">
        <v>35</v>
      </c>
      <c r="F13" s="166" t="s">
        <v>152</v>
      </c>
      <c r="G13" s="352">
        <v>11.1</v>
      </c>
      <c r="H13" s="352">
        <v>11.8</v>
      </c>
      <c r="I13" s="352">
        <v>13.8</v>
      </c>
      <c r="J13" s="352">
        <v>15.3</v>
      </c>
      <c r="K13" s="352">
        <v>10.8</v>
      </c>
      <c r="L13" s="352">
        <v>12.9</v>
      </c>
      <c r="M13" s="352">
        <v>21.3</v>
      </c>
      <c r="N13" s="352">
        <v>25.3</v>
      </c>
      <c r="O13" s="352">
        <v>5.0999999999999996</v>
      </c>
    </row>
    <row r="14" spans="1:15" s="175" customFormat="1" ht="30.75" customHeight="1">
      <c r="A14" s="51"/>
      <c r="B14" s="51"/>
      <c r="C14" s="1446" t="s">
        <v>112</v>
      </c>
      <c r="D14" s="1455"/>
      <c r="F14" s="945" t="s">
        <v>211</v>
      </c>
      <c r="G14" s="301">
        <v>2.1</v>
      </c>
      <c r="H14" s="301">
        <v>2.7</v>
      </c>
      <c r="I14" s="301">
        <v>3</v>
      </c>
      <c r="J14" s="301">
        <v>3.5</v>
      </c>
      <c r="K14" s="301">
        <v>2.9</v>
      </c>
      <c r="L14" s="301">
        <v>3.9</v>
      </c>
      <c r="M14" s="301">
        <v>5.5</v>
      </c>
      <c r="N14" s="301">
        <v>6.8</v>
      </c>
      <c r="O14" s="301">
        <v>1.1000000000000001</v>
      </c>
    </row>
    <row r="15" spans="1:15" s="175" customFormat="1" ht="2.25" customHeight="1">
      <c r="A15" s="51"/>
      <c r="B15" s="51"/>
      <c r="C15" s="51"/>
      <c r="E15" s="530"/>
      <c r="F15" s="166"/>
    </row>
    <row r="16" spans="1:15" s="175" customFormat="1" ht="16.5" customHeight="1">
      <c r="A16" s="51"/>
      <c r="B16" s="351" t="s">
        <v>170</v>
      </c>
      <c r="C16" s="51"/>
      <c r="E16" s="530"/>
      <c r="F16" s="106"/>
    </row>
    <row r="17" spans="1:15" s="175" customFormat="1" ht="16.5" customHeight="1">
      <c r="A17" s="51"/>
      <c r="B17" s="51"/>
      <c r="C17" s="51" t="s">
        <v>5</v>
      </c>
      <c r="F17" s="166" t="s">
        <v>152</v>
      </c>
      <c r="G17" s="352">
        <v>26.5</v>
      </c>
      <c r="H17" s="352">
        <v>24.5</v>
      </c>
      <c r="I17" s="352">
        <v>22.6</v>
      </c>
      <c r="J17" s="352">
        <v>26.8</v>
      </c>
      <c r="K17" s="352">
        <v>21.2</v>
      </c>
      <c r="L17" s="352">
        <v>30.7</v>
      </c>
      <c r="M17" s="352">
        <v>26.9</v>
      </c>
      <c r="N17" s="352">
        <v>34.299999999999997</v>
      </c>
      <c r="O17" s="352">
        <v>25</v>
      </c>
    </row>
    <row r="18" spans="1:15" s="175" customFormat="1" ht="16.5" customHeight="1">
      <c r="A18" s="51"/>
      <c r="B18" s="51"/>
      <c r="C18" s="51" t="s">
        <v>35</v>
      </c>
      <c r="F18" s="166" t="s">
        <v>152</v>
      </c>
      <c r="G18" s="352">
        <v>5.4</v>
      </c>
      <c r="H18" s="352">
        <v>7.5</v>
      </c>
      <c r="I18" s="352">
        <v>7.5</v>
      </c>
      <c r="J18" s="352">
        <v>9</v>
      </c>
      <c r="K18" s="352">
        <v>8.1</v>
      </c>
      <c r="L18" s="352">
        <v>10.4</v>
      </c>
      <c r="M18" s="352">
        <v>13</v>
      </c>
      <c r="N18" s="352">
        <v>13.9</v>
      </c>
      <c r="O18" s="352">
        <v>3.1</v>
      </c>
    </row>
    <row r="19" spans="1:15" s="175" customFormat="1" ht="30.75" customHeight="1">
      <c r="A19" s="51"/>
      <c r="B19" s="51"/>
      <c r="C19" s="1446" t="s">
        <v>112</v>
      </c>
      <c r="D19" s="1455"/>
      <c r="F19" s="945" t="s">
        <v>211</v>
      </c>
      <c r="G19" s="301">
        <v>2.8</v>
      </c>
      <c r="H19" s="301">
        <v>3.6</v>
      </c>
      <c r="I19" s="301">
        <v>3.3</v>
      </c>
      <c r="J19" s="301">
        <v>4.7</v>
      </c>
      <c r="K19" s="301">
        <v>3.4</v>
      </c>
      <c r="L19" s="301">
        <v>6.2</v>
      </c>
      <c r="M19" s="301">
        <v>6.9</v>
      </c>
      <c r="N19" s="301">
        <v>9.4</v>
      </c>
      <c r="O19" s="301">
        <v>1.5</v>
      </c>
    </row>
    <row r="20" spans="1:15" ht="2.25" customHeight="1">
      <c r="A20" s="51"/>
      <c r="B20" s="51"/>
      <c r="C20" s="51"/>
      <c r="D20" s="51"/>
      <c r="E20" s="530"/>
      <c r="F20" s="166"/>
      <c r="G20" s="946"/>
      <c r="H20" s="946"/>
      <c r="I20" s="946"/>
      <c r="J20" s="122"/>
      <c r="K20" s="946"/>
      <c r="L20" s="122"/>
      <c r="M20" s="946"/>
      <c r="N20" s="122"/>
      <c r="O20" s="946"/>
    </row>
    <row r="21" spans="1:15" s="51" customFormat="1" ht="17.25" customHeight="1">
      <c r="A21" s="1462" t="s">
        <v>599</v>
      </c>
      <c r="B21" s="1446"/>
      <c r="C21" s="1446"/>
      <c r="D21" s="1446"/>
      <c r="E21" s="535"/>
      <c r="F21" s="106"/>
      <c r="G21" s="621"/>
      <c r="H21" s="621"/>
      <c r="I21" s="621"/>
      <c r="J21" s="621"/>
      <c r="K21" s="621"/>
      <c r="L21" s="621"/>
      <c r="M21" s="621"/>
      <c r="N21" s="621"/>
      <c r="O21" s="621"/>
    </row>
    <row r="22" spans="1:15" s="51" customFormat="1" ht="0.75" customHeight="1">
      <c r="A22" s="1384"/>
      <c r="B22" s="1384"/>
      <c r="C22" s="1384"/>
      <c r="D22" s="1384"/>
      <c r="E22" s="302"/>
      <c r="F22" s="407"/>
      <c r="G22" s="621"/>
      <c r="H22" s="621"/>
      <c r="I22" s="621"/>
      <c r="J22" s="621"/>
      <c r="K22" s="621"/>
      <c r="L22" s="621"/>
      <c r="M22" s="621"/>
      <c r="N22" s="621"/>
      <c r="O22" s="621"/>
    </row>
    <row r="23" spans="1:15" s="51" customFormat="1" ht="16.5" customHeight="1">
      <c r="A23" s="532"/>
      <c r="B23" s="162" t="s">
        <v>56</v>
      </c>
      <c r="E23" s="530"/>
      <c r="F23" s="106"/>
      <c r="G23" s="621"/>
      <c r="H23" s="621"/>
      <c r="I23" s="621"/>
      <c r="J23" s="621"/>
      <c r="K23" s="621"/>
      <c r="L23" s="621"/>
      <c r="M23" s="621"/>
      <c r="N23" s="621"/>
      <c r="O23" s="621"/>
    </row>
    <row r="24" spans="1:15" s="175" customFormat="1" ht="16.5" customHeight="1">
      <c r="A24" s="51"/>
      <c r="B24" s="51"/>
      <c r="C24" s="51" t="s">
        <v>5</v>
      </c>
      <c r="F24" s="166" t="s">
        <v>152</v>
      </c>
      <c r="G24" s="352">
        <v>64.7</v>
      </c>
      <c r="H24" s="352">
        <v>63.4</v>
      </c>
      <c r="I24" s="352">
        <v>65.400000000000006</v>
      </c>
      <c r="J24" s="352">
        <v>65.2</v>
      </c>
      <c r="K24" s="352">
        <v>64.7</v>
      </c>
      <c r="L24" s="352">
        <v>51.8</v>
      </c>
      <c r="M24" s="352">
        <v>58.3</v>
      </c>
      <c r="N24" s="352">
        <v>78.400000000000006</v>
      </c>
      <c r="O24" s="352">
        <v>64.2</v>
      </c>
    </row>
    <row r="25" spans="1:15" s="175" customFormat="1" ht="16.5" customHeight="1">
      <c r="A25" s="51"/>
      <c r="B25" s="51"/>
      <c r="C25" s="51" t="s">
        <v>35</v>
      </c>
      <c r="D25" s="201"/>
      <c r="E25" s="201"/>
      <c r="F25" s="166" t="s">
        <v>152</v>
      </c>
      <c r="G25" s="201">
        <v>3.3</v>
      </c>
      <c r="H25" s="175">
        <v>0.6</v>
      </c>
      <c r="I25" s="175">
        <v>2.5</v>
      </c>
      <c r="J25" s="175">
        <v>4.9000000000000004</v>
      </c>
      <c r="K25" s="175">
        <v>4.8</v>
      </c>
      <c r="L25" s="175">
        <v>5.6</v>
      </c>
      <c r="M25" s="175">
        <v>9.6</v>
      </c>
      <c r="N25" s="175">
        <v>7.3</v>
      </c>
      <c r="O25" s="175">
        <v>1.4</v>
      </c>
    </row>
    <row r="26" spans="1:15" s="175" customFormat="1" ht="30.75" customHeight="1">
      <c r="A26" s="531"/>
      <c r="B26" s="557"/>
      <c r="C26" s="1446" t="s">
        <v>112</v>
      </c>
      <c r="D26" s="1384"/>
      <c r="F26" s="945" t="s">
        <v>211</v>
      </c>
      <c r="G26" s="301">
        <v>4.0999999999999996</v>
      </c>
      <c r="H26" s="301">
        <v>0.7</v>
      </c>
      <c r="I26" s="301">
        <v>3.2</v>
      </c>
      <c r="J26" s="301">
        <v>6.2</v>
      </c>
      <c r="K26" s="301">
        <v>6</v>
      </c>
      <c r="L26" s="301">
        <v>5.7</v>
      </c>
      <c r="M26" s="301">
        <v>11</v>
      </c>
      <c r="N26" s="301">
        <v>11.2</v>
      </c>
      <c r="O26" s="301">
        <v>1.7</v>
      </c>
    </row>
    <row r="27" spans="1:15" s="175" customFormat="1" ht="2.25" customHeight="1">
      <c r="A27" s="51"/>
      <c r="B27" s="51"/>
      <c r="C27" s="51"/>
      <c r="E27" s="556"/>
      <c r="F27" s="166"/>
    </row>
    <row r="28" spans="1:15" s="175" customFormat="1" ht="16.5" customHeight="1">
      <c r="A28" s="51"/>
      <c r="B28" s="353" t="s">
        <v>169</v>
      </c>
      <c r="C28" s="51"/>
      <c r="E28" s="556"/>
      <c r="F28" s="106"/>
    </row>
    <row r="29" spans="1:15" s="175" customFormat="1" ht="16.5" customHeight="1">
      <c r="A29" s="51"/>
      <c r="B29" s="51"/>
      <c r="C29" s="51" t="s">
        <v>5</v>
      </c>
      <c r="F29" s="166" t="s">
        <v>152</v>
      </c>
      <c r="G29" s="352">
        <v>8.1999999999999993</v>
      </c>
      <c r="H29" s="352">
        <v>10.4</v>
      </c>
      <c r="I29" s="352">
        <v>10.4</v>
      </c>
      <c r="J29" s="352">
        <v>8.8000000000000007</v>
      </c>
      <c r="K29" s="352">
        <v>12.2</v>
      </c>
      <c r="L29" s="352">
        <v>16</v>
      </c>
      <c r="M29" s="352">
        <v>19.2</v>
      </c>
      <c r="N29" s="352">
        <v>12.7</v>
      </c>
      <c r="O29" s="352">
        <v>10</v>
      </c>
    </row>
    <row r="30" spans="1:15" s="175" customFormat="1" ht="16.5" customHeight="1">
      <c r="A30" s="51"/>
      <c r="B30" s="51"/>
      <c r="C30" s="51" t="s">
        <v>35</v>
      </c>
      <c r="F30" s="166" t="s">
        <v>152</v>
      </c>
      <c r="G30" s="352">
        <v>18.399999999999999</v>
      </c>
      <c r="H30" s="352">
        <v>14.5</v>
      </c>
      <c r="I30" s="352">
        <v>19.8</v>
      </c>
      <c r="J30" s="352">
        <v>19.5</v>
      </c>
      <c r="K30" s="352">
        <v>16.7</v>
      </c>
      <c r="L30" s="352">
        <v>22.1</v>
      </c>
      <c r="M30" s="352">
        <v>21.4</v>
      </c>
      <c r="N30" s="352">
        <v>33</v>
      </c>
      <c r="O30" s="352">
        <v>8.1999999999999993</v>
      </c>
    </row>
    <row r="31" spans="1:15" s="175" customFormat="1" ht="30.75" customHeight="1">
      <c r="A31" s="51"/>
      <c r="B31" s="51"/>
      <c r="C31" s="1446" t="s">
        <v>112</v>
      </c>
      <c r="D31" s="1384"/>
      <c r="F31" s="945" t="s">
        <v>211</v>
      </c>
      <c r="G31" s="301">
        <v>2.9</v>
      </c>
      <c r="H31" s="301">
        <v>3</v>
      </c>
      <c r="I31" s="301">
        <v>4</v>
      </c>
      <c r="J31" s="301">
        <v>3.4</v>
      </c>
      <c r="K31" s="301">
        <v>4</v>
      </c>
      <c r="L31" s="301">
        <v>6.9</v>
      </c>
      <c r="M31" s="301">
        <v>8.1</v>
      </c>
      <c r="N31" s="301">
        <v>8.1999999999999993</v>
      </c>
      <c r="O31" s="301">
        <v>1.6</v>
      </c>
    </row>
    <row r="32" spans="1:15" s="175" customFormat="1" ht="2.25" customHeight="1">
      <c r="A32" s="51"/>
      <c r="B32" s="51"/>
      <c r="C32" s="51"/>
      <c r="E32" s="556"/>
      <c r="F32" s="166"/>
    </row>
    <row r="33" spans="1:15" s="175" customFormat="1" ht="16.5" customHeight="1">
      <c r="A33" s="51"/>
      <c r="B33" s="351" t="s">
        <v>170</v>
      </c>
      <c r="C33" s="51"/>
      <c r="E33" s="556"/>
      <c r="F33" s="106"/>
    </row>
    <row r="34" spans="1:15" s="175" customFormat="1" ht="16.5" customHeight="1">
      <c r="A34" s="51"/>
      <c r="B34" s="51"/>
      <c r="C34" s="51" t="s">
        <v>5</v>
      </c>
      <c r="F34" s="166" t="s">
        <v>152</v>
      </c>
      <c r="G34" s="352">
        <v>26.7</v>
      </c>
      <c r="H34" s="352">
        <v>25.9</v>
      </c>
      <c r="I34" s="352">
        <v>24</v>
      </c>
      <c r="J34" s="352">
        <v>27.1</v>
      </c>
      <c r="K34" s="352">
        <v>21.5</v>
      </c>
      <c r="L34" s="352">
        <v>34.799999999999997</v>
      </c>
      <c r="M34" s="352">
        <v>26.4</v>
      </c>
      <c r="N34" s="352">
        <v>6.4</v>
      </c>
      <c r="O34" s="352">
        <v>25.8</v>
      </c>
    </row>
    <row r="35" spans="1:15" s="175" customFormat="1" ht="16.5" customHeight="1">
      <c r="A35" s="51"/>
      <c r="B35" s="51"/>
      <c r="C35" s="51" t="s">
        <v>35</v>
      </c>
      <c r="F35" s="166" t="s">
        <v>152</v>
      </c>
      <c r="G35" s="352">
        <v>5.6</v>
      </c>
      <c r="H35" s="352">
        <v>8.9</v>
      </c>
      <c r="I35" s="352">
        <v>7</v>
      </c>
      <c r="J35" s="352">
        <v>10.5</v>
      </c>
      <c r="K35" s="352">
        <v>11.5</v>
      </c>
      <c r="L35" s="352">
        <v>8.1999999999999993</v>
      </c>
      <c r="M35" s="352">
        <v>17.100000000000001</v>
      </c>
      <c r="N35" s="352">
        <v>44.8</v>
      </c>
      <c r="O35" s="352">
        <v>2.2000000000000002</v>
      </c>
    </row>
    <row r="36" spans="1:15" s="175" customFormat="1" ht="30.75" customHeight="1">
      <c r="A36" s="51"/>
      <c r="B36" s="51"/>
      <c r="C36" s="1446" t="s">
        <v>112</v>
      </c>
      <c r="D36" s="1384"/>
      <c r="F36" s="945" t="s">
        <v>211</v>
      </c>
      <c r="G36" s="301">
        <v>2.9</v>
      </c>
      <c r="H36" s="301">
        <v>4.5</v>
      </c>
      <c r="I36" s="301">
        <v>3.3</v>
      </c>
      <c r="J36" s="301">
        <v>5.6</v>
      </c>
      <c r="K36" s="301">
        <v>4.9000000000000004</v>
      </c>
      <c r="L36" s="301">
        <v>5.6</v>
      </c>
      <c r="M36" s="301">
        <v>8.8000000000000007</v>
      </c>
      <c r="N36" s="301">
        <v>5.6</v>
      </c>
      <c r="O36" s="301">
        <v>1.1000000000000001</v>
      </c>
    </row>
    <row r="37" spans="1:15" s="51" customFormat="1" ht="2.25" customHeight="1">
      <c r="E37" s="556"/>
      <c r="F37" s="166"/>
      <c r="G37" s="171"/>
      <c r="H37" s="171"/>
      <c r="I37" s="171"/>
      <c r="J37" s="171"/>
      <c r="K37" s="171"/>
      <c r="L37" s="171"/>
      <c r="M37" s="171"/>
      <c r="N37" s="171"/>
      <c r="O37" s="171"/>
    </row>
    <row r="38" spans="1:15" s="51" customFormat="1" ht="17.25" customHeight="1">
      <c r="A38" s="1462" t="s">
        <v>600</v>
      </c>
      <c r="B38" s="1446"/>
      <c r="C38" s="1446"/>
      <c r="D38" s="1446"/>
      <c r="E38" s="589"/>
      <c r="F38" s="106"/>
      <c r="G38" s="621"/>
      <c r="H38" s="621"/>
      <c r="I38" s="621"/>
      <c r="J38" s="621"/>
      <c r="K38" s="621"/>
      <c r="L38" s="621"/>
      <c r="M38" s="621"/>
      <c r="N38" s="621"/>
      <c r="O38" s="621"/>
    </row>
    <row r="39" spans="1:15" s="51" customFormat="1" ht="0.75" customHeight="1">
      <c r="A39" s="1384"/>
      <c r="B39" s="1384"/>
      <c r="C39" s="1384"/>
      <c r="D39" s="1384"/>
      <c r="E39" s="302"/>
      <c r="F39" s="407"/>
      <c r="G39" s="621"/>
      <c r="H39" s="621"/>
      <c r="I39" s="621"/>
      <c r="J39" s="621"/>
      <c r="K39" s="621"/>
      <c r="L39" s="621"/>
      <c r="M39" s="621"/>
      <c r="N39" s="621"/>
      <c r="O39" s="621"/>
    </row>
    <row r="40" spans="1:15" s="51" customFormat="1" ht="16.5" customHeight="1">
      <c r="A40" s="587"/>
      <c r="B40" s="162" t="s">
        <v>56</v>
      </c>
      <c r="E40" s="582"/>
      <c r="F40" s="106"/>
      <c r="G40" s="621"/>
      <c r="H40" s="621"/>
      <c r="I40" s="621"/>
      <c r="J40" s="621"/>
      <c r="K40" s="621"/>
      <c r="L40" s="621"/>
      <c r="M40" s="621"/>
      <c r="N40" s="621"/>
      <c r="O40" s="621"/>
    </row>
    <row r="41" spans="1:15" s="175" customFormat="1" ht="16.5" customHeight="1">
      <c r="A41" s="51"/>
      <c r="B41" s="51"/>
      <c r="C41" s="51" t="s">
        <v>5</v>
      </c>
      <c r="F41" s="166" t="s">
        <v>152</v>
      </c>
      <c r="G41" s="352">
        <v>67.2</v>
      </c>
      <c r="H41" s="352">
        <v>65.7</v>
      </c>
      <c r="I41" s="352">
        <v>61.7</v>
      </c>
      <c r="J41" s="352">
        <v>58.1</v>
      </c>
      <c r="K41" s="352">
        <v>58.2</v>
      </c>
      <c r="L41" s="352">
        <v>53.3</v>
      </c>
      <c r="M41" s="352">
        <v>53.2</v>
      </c>
      <c r="N41" s="352">
        <v>74.099999999999994</v>
      </c>
      <c r="O41" s="352">
        <v>63.9</v>
      </c>
    </row>
    <row r="42" spans="1:15" s="175" customFormat="1" ht="16.5" customHeight="1">
      <c r="A42" s="51"/>
      <c r="B42" s="51"/>
      <c r="C42" s="51" t="s">
        <v>35</v>
      </c>
      <c r="D42" s="201"/>
      <c r="E42" s="201"/>
      <c r="F42" s="166" t="s">
        <v>152</v>
      </c>
      <c r="G42" s="201">
        <v>2.5</v>
      </c>
      <c r="H42" s="947">
        <v>3</v>
      </c>
      <c r="I42" s="175">
        <v>6.5</v>
      </c>
      <c r="J42" s="175">
        <v>6.7</v>
      </c>
      <c r="K42" s="175">
        <v>7.4</v>
      </c>
      <c r="L42" s="175">
        <v>8.1999999999999993</v>
      </c>
      <c r="M42" s="175">
        <v>10.1</v>
      </c>
      <c r="N42" s="175">
        <v>5.0999999999999996</v>
      </c>
      <c r="O42" s="175">
        <v>1.9</v>
      </c>
    </row>
    <row r="43" spans="1:15" s="175" customFormat="1" ht="30.75" customHeight="1">
      <c r="A43" s="584"/>
      <c r="B43" s="584"/>
      <c r="C43" s="1446" t="s">
        <v>112</v>
      </c>
      <c r="D43" s="1384"/>
      <c r="F43" s="945" t="s">
        <v>211</v>
      </c>
      <c r="G43" s="301">
        <v>3.2</v>
      </c>
      <c r="H43" s="301">
        <v>3.9</v>
      </c>
      <c r="I43" s="301">
        <v>7.8</v>
      </c>
      <c r="J43" s="301">
        <v>7.6</v>
      </c>
      <c r="K43" s="301">
        <v>8.4</v>
      </c>
      <c r="L43" s="301">
        <v>8.6</v>
      </c>
      <c r="M43" s="301">
        <v>10.6</v>
      </c>
      <c r="N43" s="301">
        <v>7.4</v>
      </c>
      <c r="O43" s="301">
        <v>2.4</v>
      </c>
    </row>
    <row r="44" spans="1:15" s="175" customFormat="1" ht="2.25" customHeight="1">
      <c r="A44" s="51"/>
      <c r="B44" s="51"/>
      <c r="C44" s="51"/>
      <c r="E44" s="582"/>
      <c r="F44" s="166"/>
    </row>
    <row r="45" spans="1:15" s="175" customFormat="1" ht="16.5" customHeight="1">
      <c r="A45" s="51"/>
      <c r="B45" s="353" t="s">
        <v>169</v>
      </c>
      <c r="C45" s="51"/>
      <c r="E45" s="582"/>
      <c r="F45" s="106"/>
    </row>
    <row r="46" spans="1:15" s="175" customFormat="1" ht="16.5" customHeight="1">
      <c r="A46" s="51"/>
      <c r="B46" s="51"/>
      <c r="C46" s="51" t="s">
        <v>5</v>
      </c>
      <c r="F46" s="166" t="s">
        <v>152</v>
      </c>
      <c r="G46" s="352">
        <v>10</v>
      </c>
      <c r="H46" s="352">
        <v>9.6999999999999993</v>
      </c>
      <c r="I46" s="352">
        <v>12.4</v>
      </c>
      <c r="J46" s="352">
        <v>11.3</v>
      </c>
      <c r="K46" s="352">
        <v>13.9</v>
      </c>
      <c r="L46" s="352">
        <v>13.5</v>
      </c>
      <c r="M46" s="352">
        <v>20.5</v>
      </c>
      <c r="N46" s="352">
        <v>9.1999999999999993</v>
      </c>
      <c r="O46" s="352">
        <v>11.1</v>
      </c>
    </row>
    <row r="47" spans="1:15" s="175" customFormat="1" ht="16.5" customHeight="1">
      <c r="A47" s="51"/>
      <c r="B47" s="51"/>
      <c r="C47" s="51" t="s">
        <v>35</v>
      </c>
      <c r="F47" s="166" t="s">
        <v>152</v>
      </c>
      <c r="G47" s="352">
        <v>12.1</v>
      </c>
      <c r="H47" s="352">
        <v>15.2</v>
      </c>
      <c r="I47" s="352">
        <v>12.4</v>
      </c>
      <c r="J47" s="352">
        <v>20.399999999999999</v>
      </c>
      <c r="K47" s="352">
        <v>17.8</v>
      </c>
      <c r="L47" s="352">
        <v>12.4</v>
      </c>
      <c r="M47" s="352">
        <v>18.100000000000001</v>
      </c>
      <c r="N47" s="352">
        <v>37.9</v>
      </c>
      <c r="O47" s="352">
        <v>5.5</v>
      </c>
    </row>
    <row r="48" spans="1:15" s="175" customFormat="1" ht="30.75" customHeight="1">
      <c r="A48" s="51"/>
      <c r="B48" s="51"/>
      <c r="C48" s="1446" t="s">
        <v>112</v>
      </c>
      <c r="D48" s="1384"/>
      <c r="F48" s="945" t="s">
        <v>211</v>
      </c>
      <c r="G48" s="301">
        <v>2.4</v>
      </c>
      <c r="H48" s="301">
        <v>2.9</v>
      </c>
      <c r="I48" s="301">
        <v>3</v>
      </c>
      <c r="J48" s="301">
        <v>4.5</v>
      </c>
      <c r="K48" s="301">
        <v>4.8</v>
      </c>
      <c r="L48" s="301">
        <v>3.3</v>
      </c>
      <c r="M48" s="301">
        <v>7.3</v>
      </c>
      <c r="N48" s="301">
        <v>6.8</v>
      </c>
      <c r="O48" s="301">
        <v>1.2</v>
      </c>
    </row>
    <row r="49" spans="1:15" s="175" customFormat="1" ht="2.25" customHeight="1">
      <c r="A49" s="51"/>
      <c r="B49" s="51"/>
      <c r="C49" s="51"/>
      <c r="E49" s="582"/>
      <c r="F49" s="166"/>
    </row>
    <row r="50" spans="1:15" s="175" customFormat="1" ht="16.5" customHeight="1">
      <c r="A50" s="51"/>
      <c r="B50" s="351" t="s">
        <v>170</v>
      </c>
      <c r="C50" s="51"/>
      <c r="E50" s="582"/>
      <c r="F50" s="106"/>
    </row>
    <row r="51" spans="1:15" s="175" customFormat="1" ht="16.5" customHeight="1">
      <c r="A51" s="51"/>
      <c r="B51" s="51"/>
      <c r="C51" s="51" t="s">
        <v>5</v>
      </c>
      <c r="F51" s="166" t="s">
        <v>152</v>
      </c>
      <c r="G51" s="352">
        <v>22.1</v>
      </c>
      <c r="H51" s="352">
        <v>25.6</v>
      </c>
      <c r="I51" s="352">
        <v>26.6</v>
      </c>
      <c r="J51" s="352">
        <v>30.6</v>
      </c>
      <c r="K51" s="352">
        <v>26.7</v>
      </c>
      <c r="L51" s="352">
        <v>32.700000000000003</v>
      </c>
      <c r="M51" s="352">
        <v>25.9</v>
      </c>
      <c r="N51" s="352">
        <v>14.9</v>
      </c>
      <c r="O51" s="352">
        <v>25</v>
      </c>
    </row>
    <row r="52" spans="1:15" s="175" customFormat="1" ht="16.5" customHeight="1">
      <c r="A52" s="51"/>
      <c r="B52" s="51"/>
      <c r="C52" s="51" t="s">
        <v>35</v>
      </c>
      <c r="F52" s="166" t="s">
        <v>152</v>
      </c>
      <c r="G52" s="352">
        <v>10.7</v>
      </c>
      <c r="H52" s="352">
        <v>6.4</v>
      </c>
      <c r="I52" s="352">
        <v>9.3000000000000007</v>
      </c>
      <c r="J52" s="352">
        <v>10.5</v>
      </c>
      <c r="K52" s="352">
        <v>5.8</v>
      </c>
      <c r="L52" s="352">
        <v>5.0999999999999996</v>
      </c>
      <c r="M52" s="352">
        <v>14.2</v>
      </c>
      <c r="N52" s="352">
        <v>39.799999999999997</v>
      </c>
      <c r="O52" s="352">
        <v>3.8</v>
      </c>
    </row>
    <row r="53" spans="1:15" s="175" customFormat="1" ht="30.75" customHeight="1">
      <c r="A53" s="51"/>
      <c r="B53" s="51"/>
      <c r="C53" s="1446" t="s">
        <v>112</v>
      </c>
      <c r="D53" s="1384"/>
      <c r="F53" s="945" t="s">
        <v>211</v>
      </c>
      <c r="G53" s="301">
        <v>4.5999999999999996</v>
      </c>
      <c r="H53" s="301">
        <v>3.2</v>
      </c>
      <c r="I53" s="301">
        <v>4.8</v>
      </c>
      <c r="J53" s="301">
        <v>6.3</v>
      </c>
      <c r="K53" s="301">
        <v>3.1</v>
      </c>
      <c r="L53" s="301">
        <v>3.3</v>
      </c>
      <c r="M53" s="301">
        <v>7.2</v>
      </c>
      <c r="N53" s="301">
        <v>11.7</v>
      </c>
      <c r="O53" s="301">
        <v>1.9</v>
      </c>
    </row>
    <row r="54" spans="1:15" s="175" customFormat="1" ht="2.25" customHeight="1">
      <c r="A54" s="51"/>
      <c r="B54" s="51"/>
      <c r="C54" s="732"/>
      <c r="D54" s="731"/>
      <c r="F54" s="945"/>
      <c r="G54" s="301"/>
      <c r="H54" s="301"/>
      <c r="I54" s="301"/>
      <c r="J54" s="301"/>
      <c r="K54" s="301"/>
      <c r="L54" s="301"/>
      <c r="M54" s="301"/>
      <c r="N54" s="301"/>
      <c r="O54" s="301"/>
    </row>
    <row r="55" spans="1:15" s="175" customFormat="1" ht="16.5" customHeight="1">
      <c r="A55" s="1462" t="s">
        <v>601</v>
      </c>
      <c r="B55" s="1446"/>
      <c r="C55" s="1446"/>
      <c r="D55" s="1446"/>
      <c r="E55" s="739"/>
      <c r="F55" s="1498"/>
      <c r="G55" s="1498"/>
      <c r="H55" s="1498"/>
      <c r="I55" s="1498"/>
      <c r="J55" s="1498"/>
      <c r="K55" s="1498"/>
      <c r="L55" s="1498"/>
      <c r="M55" s="1498"/>
      <c r="N55" s="1498"/>
      <c r="O55" s="1498"/>
    </row>
    <row r="56" spans="1:15" s="175" customFormat="1" ht="3" hidden="1" customHeight="1">
      <c r="A56" s="1384"/>
      <c r="B56" s="1384"/>
      <c r="C56" s="1384"/>
      <c r="D56" s="1384"/>
      <c r="E56" s="407"/>
      <c r="F56" s="407"/>
      <c r="G56" s="621"/>
      <c r="H56" s="621"/>
      <c r="I56" s="621"/>
      <c r="J56" s="621"/>
      <c r="K56" s="621"/>
      <c r="L56" s="621"/>
      <c r="M56" s="621"/>
      <c r="N56" s="621"/>
      <c r="O56" s="621"/>
    </row>
    <row r="57" spans="1:15" s="175" customFormat="1" ht="16.5" customHeight="1">
      <c r="A57" s="815"/>
      <c r="B57" s="815" t="s">
        <v>56</v>
      </c>
      <c r="C57" s="621"/>
      <c r="D57" s="621"/>
      <c r="E57" s="813"/>
      <c r="F57" s="106"/>
      <c r="G57" s="621"/>
      <c r="H57" s="621"/>
      <c r="I57" s="621"/>
      <c r="J57" s="621"/>
      <c r="K57" s="621"/>
      <c r="L57" s="621"/>
      <c r="M57" s="621"/>
      <c r="N57" s="621"/>
      <c r="O57" s="621"/>
    </row>
    <row r="58" spans="1:15" s="175" customFormat="1" ht="16.5" customHeight="1">
      <c r="A58" s="621"/>
      <c r="B58" s="621"/>
      <c r="C58" s="621" t="s">
        <v>5</v>
      </c>
      <c r="F58" s="166" t="s">
        <v>152</v>
      </c>
      <c r="G58" s="352">
        <v>66.2</v>
      </c>
      <c r="H58" s="352">
        <v>61.1</v>
      </c>
      <c r="I58" s="352">
        <v>65.099999999999994</v>
      </c>
      <c r="J58" s="352">
        <v>63.2</v>
      </c>
      <c r="K58" s="352">
        <v>65.599999999999994</v>
      </c>
      <c r="L58" s="352">
        <v>55.4</v>
      </c>
      <c r="M58" s="948" t="s">
        <v>474</v>
      </c>
      <c r="N58" s="352">
        <v>89.5</v>
      </c>
      <c r="O58" s="352">
        <v>63.6</v>
      </c>
    </row>
    <row r="59" spans="1:15" s="175" customFormat="1" ht="16.5" customHeight="1">
      <c r="A59" s="621"/>
      <c r="B59" s="621"/>
      <c r="C59" s="621" t="s">
        <v>35</v>
      </c>
      <c r="D59" s="201"/>
      <c r="E59" s="201"/>
      <c r="F59" s="166" t="s">
        <v>152</v>
      </c>
      <c r="G59" s="201">
        <v>3.5</v>
      </c>
      <c r="H59" s="947">
        <v>5.9</v>
      </c>
      <c r="I59" s="175">
        <v>3.9</v>
      </c>
      <c r="J59" s="949">
        <v>5</v>
      </c>
      <c r="K59" s="175">
        <v>5.3</v>
      </c>
      <c r="L59" s="175">
        <v>0.7</v>
      </c>
      <c r="M59" s="175">
        <v>16.8</v>
      </c>
      <c r="N59" s="950">
        <v>4.9000000000000004</v>
      </c>
      <c r="O59" s="175">
        <v>2.7</v>
      </c>
    </row>
    <row r="60" spans="1:15" s="175" customFormat="1" ht="30.75" customHeight="1">
      <c r="A60" s="814"/>
      <c r="B60" s="814"/>
      <c r="C60" s="1446" t="s">
        <v>112</v>
      </c>
      <c r="D60" s="1384"/>
      <c r="F60" s="945" t="s">
        <v>211</v>
      </c>
      <c r="G60" s="175">
        <v>4.5999999999999996</v>
      </c>
      <c r="H60" s="949">
        <v>7</v>
      </c>
      <c r="I60" s="949">
        <v>5</v>
      </c>
      <c r="J60" s="175">
        <v>6.2</v>
      </c>
      <c r="K60" s="175">
        <v>6.9</v>
      </c>
      <c r="L60" s="175">
        <v>0.7</v>
      </c>
      <c r="M60" s="175">
        <v>13.3</v>
      </c>
      <c r="N60" s="175">
        <v>8.6</v>
      </c>
      <c r="O60" s="175">
        <v>3.3</v>
      </c>
    </row>
    <row r="61" spans="1:15" s="175" customFormat="1" ht="3" customHeight="1">
      <c r="A61" s="814"/>
      <c r="B61" s="814"/>
      <c r="C61" s="813"/>
      <c r="D61" s="812"/>
      <c r="F61" s="945"/>
      <c r="G61" s="301"/>
      <c r="H61" s="301"/>
      <c r="I61" s="301"/>
      <c r="J61" s="301"/>
      <c r="K61" s="301"/>
      <c r="L61" s="301"/>
      <c r="M61" s="301"/>
      <c r="N61" s="301"/>
      <c r="O61" s="301"/>
    </row>
    <row r="62" spans="1:15" s="175" customFormat="1" ht="16.5" customHeight="1">
      <c r="A62" s="814"/>
      <c r="B62" s="816" t="s">
        <v>169</v>
      </c>
      <c r="D62" s="621"/>
      <c r="F62" s="929"/>
      <c r="G62" s="106"/>
    </row>
    <row r="63" spans="1:15" s="175" customFormat="1" ht="16.5" customHeight="1">
      <c r="A63" s="621"/>
      <c r="B63" s="621"/>
      <c r="C63" s="621" t="s">
        <v>5</v>
      </c>
      <c r="F63" s="166" t="s">
        <v>152</v>
      </c>
      <c r="G63" s="201">
        <v>11.1</v>
      </c>
      <c r="H63" s="947">
        <v>10.6</v>
      </c>
      <c r="I63" s="175">
        <v>13.9</v>
      </c>
      <c r="J63" s="175">
        <v>9.8000000000000007</v>
      </c>
      <c r="K63" s="175">
        <v>14.1</v>
      </c>
      <c r="L63" s="175">
        <v>11.7</v>
      </c>
      <c r="M63" s="175">
        <v>19.5</v>
      </c>
      <c r="N63" s="950" t="s">
        <v>475</v>
      </c>
      <c r="O63" s="175">
        <v>11.9</v>
      </c>
    </row>
    <row r="64" spans="1:15" s="175" customFormat="1" ht="16.5" customHeight="1">
      <c r="A64" s="621"/>
      <c r="B64" s="621"/>
      <c r="C64" s="621" t="s">
        <v>35</v>
      </c>
      <c r="F64" s="166" t="s">
        <v>152</v>
      </c>
      <c r="G64" s="352">
        <v>13.6</v>
      </c>
      <c r="H64" s="352">
        <v>15.8</v>
      </c>
      <c r="I64" s="352">
        <v>11.9</v>
      </c>
      <c r="J64" s="352">
        <v>16.7</v>
      </c>
      <c r="K64" s="352">
        <v>16.5</v>
      </c>
      <c r="L64" s="352">
        <v>19</v>
      </c>
      <c r="M64" s="352">
        <v>23.7</v>
      </c>
      <c r="N64" s="352">
        <v>44</v>
      </c>
      <c r="O64" s="352">
        <v>5.2</v>
      </c>
    </row>
    <row r="65" spans="1:15" s="175" customFormat="1" ht="30.75" customHeight="1">
      <c r="A65" s="621"/>
      <c r="B65" s="621"/>
      <c r="C65" s="1446" t="s">
        <v>112</v>
      </c>
      <c r="D65" s="1384"/>
      <c r="F65" s="945" t="s">
        <v>211</v>
      </c>
      <c r="G65" s="301">
        <v>3</v>
      </c>
      <c r="H65" s="301">
        <v>3.3</v>
      </c>
      <c r="I65" s="301">
        <v>3.3</v>
      </c>
      <c r="J65" s="301">
        <v>3.2</v>
      </c>
      <c r="K65" s="301">
        <v>4.5999999999999996</v>
      </c>
      <c r="L65" s="301">
        <v>4.4000000000000004</v>
      </c>
      <c r="M65" s="301">
        <v>9.1</v>
      </c>
      <c r="N65" s="301">
        <v>7</v>
      </c>
      <c r="O65" s="301">
        <v>1.2</v>
      </c>
    </row>
    <row r="66" spans="1:15" s="175" customFormat="1" ht="3" customHeight="1">
      <c r="A66" s="621"/>
      <c r="B66" s="621"/>
      <c r="C66" s="813"/>
      <c r="D66" s="812"/>
      <c r="F66" s="945"/>
      <c r="G66" s="301"/>
      <c r="H66" s="301"/>
      <c r="I66" s="301"/>
      <c r="J66" s="301"/>
      <c r="K66" s="301"/>
      <c r="L66" s="301"/>
      <c r="M66" s="301"/>
      <c r="N66" s="301"/>
      <c r="O66" s="301"/>
    </row>
    <row r="67" spans="1:15" s="175" customFormat="1" ht="16.5" customHeight="1">
      <c r="A67" s="621"/>
      <c r="B67" s="670" t="s">
        <v>170</v>
      </c>
      <c r="C67" s="621"/>
      <c r="E67" s="813"/>
      <c r="F67" s="106"/>
    </row>
    <row r="68" spans="1:15" s="175" customFormat="1" ht="16.5" customHeight="1">
      <c r="A68" s="621"/>
      <c r="B68" s="621"/>
      <c r="C68" s="621" t="s">
        <v>5</v>
      </c>
      <c r="F68" s="166" t="s">
        <v>152</v>
      </c>
      <c r="G68" s="301">
        <v>22.8</v>
      </c>
      <c r="H68" s="301">
        <v>28.9</v>
      </c>
      <c r="I68" s="301">
        <v>20.5</v>
      </c>
      <c r="J68" s="301">
        <v>26.7</v>
      </c>
      <c r="K68" s="301">
        <v>19.7</v>
      </c>
      <c r="L68" s="301">
        <v>32.5</v>
      </c>
      <c r="M68" s="301" t="s">
        <v>476</v>
      </c>
      <c r="N68" s="301" t="s">
        <v>477</v>
      </c>
      <c r="O68" s="301">
        <v>24.5</v>
      </c>
    </row>
    <row r="69" spans="1:15" s="175" customFormat="1" ht="16.5" customHeight="1">
      <c r="A69" s="621"/>
      <c r="B69" s="621"/>
      <c r="C69" s="621" t="s">
        <v>35</v>
      </c>
      <c r="F69" s="166" t="s">
        <v>152</v>
      </c>
      <c r="G69" s="352">
        <v>8.6</v>
      </c>
      <c r="H69" s="352">
        <v>7.9</v>
      </c>
      <c r="I69" s="352">
        <v>11.4</v>
      </c>
      <c r="J69" s="352">
        <v>12</v>
      </c>
      <c r="K69" s="352">
        <v>12.1</v>
      </c>
      <c r="L69" s="352">
        <v>11.5</v>
      </c>
      <c r="M69" s="352">
        <v>14.1</v>
      </c>
      <c r="N69" s="352">
        <v>31</v>
      </c>
      <c r="O69" s="352">
        <v>3.3</v>
      </c>
    </row>
    <row r="70" spans="1:15" s="175" customFormat="1" ht="30.75" customHeight="1">
      <c r="A70" s="621"/>
      <c r="B70" s="621"/>
      <c r="C70" s="1446" t="s">
        <v>112</v>
      </c>
      <c r="D70" s="1384"/>
      <c r="F70" s="945" t="s">
        <v>211</v>
      </c>
      <c r="G70" s="301">
        <v>3.8</v>
      </c>
      <c r="H70" s="301">
        <v>4.5</v>
      </c>
      <c r="I70" s="301">
        <v>4.5999999999999996</v>
      </c>
      <c r="J70" s="301">
        <v>6.3</v>
      </c>
      <c r="K70" s="301">
        <v>4.7</v>
      </c>
      <c r="L70" s="301">
        <v>7.3</v>
      </c>
      <c r="M70" s="301">
        <v>11.6</v>
      </c>
      <c r="N70" s="301">
        <v>6.5</v>
      </c>
      <c r="O70" s="301">
        <v>1.6</v>
      </c>
    </row>
    <row r="71" spans="1:15" s="621" customFormat="1" ht="2.25" customHeight="1">
      <c r="A71" s="1462" t="s">
        <v>602</v>
      </c>
      <c r="B71" s="1446"/>
      <c r="C71" s="1446"/>
      <c r="D71" s="1446"/>
      <c r="E71" s="739"/>
      <c r="F71" s="1498"/>
      <c r="G71" s="1498"/>
      <c r="H71" s="1498"/>
      <c r="I71" s="1498"/>
      <c r="J71" s="1498"/>
      <c r="K71" s="1498"/>
      <c r="L71" s="1498"/>
      <c r="M71" s="1498"/>
      <c r="N71" s="1498"/>
      <c r="O71" s="1498"/>
    </row>
    <row r="72" spans="1:15" s="614" customFormat="1" ht="16.5" customHeight="1">
      <c r="A72" s="1384"/>
      <c r="B72" s="1384"/>
      <c r="C72" s="1384"/>
      <c r="D72" s="1384"/>
      <c r="E72" s="407"/>
      <c r="F72" s="407"/>
      <c r="G72" s="621"/>
      <c r="H72" s="621"/>
      <c r="I72" s="621"/>
      <c r="J72" s="621"/>
      <c r="K72" s="621"/>
      <c r="L72" s="621"/>
      <c r="M72" s="621"/>
      <c r="N72" s="621"/>
      <c r="O72" s="621"/>
    </row>
    <row r="73" spans="1:15" s="614" customFormat="1" ht="16.5" customHeight="1">
      <c r="A73" s="845"/>
      <c r="B73" s="845" t="s">
        <v>56</v>
      </c>
      <c r="C73" s="621"/>
      <c r="D73" s="621"/>
      <c r="E73" s="841"/>
      <c r="F73" s="106"/>
      <c r="G73" s="621"/>
      <c r="H73" s="621"/>
      <c r="I73" s="621"/>
      <c r="J73" s="621"/>
      <c r="K73" s="621"/>
      <c r="L73" s="621"/>
      <c r="M73" s="621"/>
      <c r="N73" s="621"/>
      <c r="O73" s="621"/>
    </row>
    <row r="74" spans="1:15" s="614" customFormat="1" ht="16.5" customHeight="1">
      <c r="A74" s="621"/>
      <c r="B74" s="621"/>
      <c r="C74" s="621" t="s">
        <v>5</v>
      </c>
      <c r="D74" s="175"/>
      <c r="E74" s="175"/>
      <c r="F74" s="166" t="s">
        <v>152</v>
      </c>
      <c r="G74" s="951">
        <v>63.4</v>
      </c>
      <c r="H74" s="951">
        <v>60.9</v>
      </c>
      <c r="I74" s="951">
        <v>70.3</v>
      </c>
      <c r="J74" s="951">
        <v>63.2</v>
      </c>
      <c r="K74" s="951">
        <v>57.5</v>
      </c>
      <c r="L74" s="951">
        <v>54.3</v>
      </c>
      <c r="M74" s="952">
        <v>53.9</v>
      </c>
      <c r="N74" s="951">
        <v>59.6</v>
      </c>
      <c r="O74" s="951">
        <v>62.9</v>
      </c>
    </row>
    <row r="75" spans="1:15" s="621" customFormat="1" ht="16.5" customHeight="1">
      <c r="C75" s="621" t="s">
        <v>35</v>
      </c>
      <c r="D75" s="201"/>
      <c r="E75" s="201"/>
      <c r="F75" s="166" t="s">
        <v>152</v>
      </c>
      <c r="G75" s="201">
        <v>3.9</v>
      </c>
      <c r="H75" s="947">
        <v>1.8</v>
      </c>
      <c r="I75" s="175">
        <v>4.8</v>
      </c>
      <c r="J75" s="949">
        <v>4.8</v>
      </c>
      <c r="K75" s="175">
        <v>3.9</v>
      </c>
      <c r="L75" s="175">
        <v>5.6</v>
      </c>
      <c r="M75" s="175">
        <v>10.4</v>
      </c>
      <c r="N75" s="950">
        <v>6.2</v>
      </c>
      <c r="O75" s="949">
        <v>1</v>
      </c>
    </row>
    <row r="76" spans="1:15" s="621" customFormat="1" ht="30.75" customHeight="1">
      <c r="A76" s="843"/>
      <c r="B76" s="843"/>
      <c r="C76" s="1446" t="s">
        <v>112</v>
      </c>
      <c r="D76" s="1384"/>
      <c r="E76" s="175"/>
      <c r="F76" s="945" t="s">
        <v>211</v>
      </c>
      <c r="G76" s="175">
        <v>4.8</v>
      </c>
      <c r="H76" s="949">
        <v>2.1</v>
      </c>
      <c r="I76" s="949">
        <v>6.6</v>
      </c>
      <c r="J76" s="175">
        <v>5.9</v>
      </c>
      <c r="K76" s="175">
        <v>4.4000000000000004</v>
      </c>
      <c r="L76" s="949">
        <v>6</v>
      </c>
      <c r="M76" s="949">
        <v>11</v>
      </c>
      <c r="N76" s="175">
        <v>7.2</v>
      </c>
      <c r="O76" s="175">
        <v>1.2</v>
      </c>
    </row>
    <row r="77" spans="1:15" s="621" customFormat="1" ht="3.75" customHeight="1">
      <c r="A77" s="843"/>
      <c r="B77" s="843"/>
      <c r="C77" s="841"/>
      <c r="D77" s="840"/>
      <c r="E77" s="175"/>
      <c r="F77" s="945"/>
      <c r="G77" s="301"/>
      <c r="H77" s="301"/>
      <c r="I77" s="301"/>
      <c r="J77" s="301"/>
      <c r="K77" s="301"/>
      <c r="L77" s="301"/>
      <c r="M77" s="301"/>
      <c r="N77" s="301"/>
      <c r="O77" s="301"/>
    </row>
    <row r="78" spans="1:15" s="621" customFormat="1" ht="16.5" customHeight="1">
      <c r="A78" s="843"/>
      <c r="B78" s="847" t="s">
        <v>169</v>
      </c>
      <c r="C78" s="175"/>
      <c r="E78" s="175"/>
      <c r="F78" s="929"/>
      <c r="G78" s="106"/>
      <c r="H78" s="175"/>
      <c r="I78" s="175"/>
      <c r="J78" s="175"/>
      <c r="K78" s="175"/>
      <c r="L78" s="175"/>
      <c r="M78" s="175"/>
      <c r="N78" s="175"/>
      <c r="O78" s="175"/>
    </row>
    <row r="79" spans="1:15" s="621" customFormat="1" ht="16.5" customHeight="1">
      <c r="C79" s="621" t="s">
        <v>5</v>
      </c>
      <c r="D79" s="175"/>
      <c r="E79" s="175"/>
      <c r="F79" s="166" t="s">
        <v>152</v>
      </c>
      <c r="G79" s="201">
        <v>11.5</v>
      </c>
      <c r="H79" s="947">
        <v>13.1</v>
      </c>
      <c r="I79" s="175">
        <v>7.3</v>
      </c>
      <c r="J79" s="175">
        <v>10.3</v>
      </c>
      <c r="K79" s="175">
        <v>12.8</v>
      </c>
      <c r="L79" s="175">
        <v>15.2</v>
      </c>
      <c r="M79" s="175">
        <v>11.1</v>
      </c>
      <c r="N79" s="953">
        <v>14</v>
      </c>
      <c r="O79" s="175">
        <v>11.7</v>
      </c>
    </row>
    <row r="80" spans="1:15" s="621" customFormat="1" ht="16.5" customHeight="1">
      <c r="C80" s="621" t="s">
        <v>35</v>
      </c>
      <c r="D80" s="175"/>
      <c r="E80" s="175"/>
      <c r="F80" s="166" t="s">
        <v>152</v>
      </c>
      <c r="G80" s="352">
        <v>15</v>
      </c>
      <c r="H80" s="352">
        <v>14.8</v>
      </c>
      <c r="I80" s="352">
        <v>22.6</v>
      </c>
      <c r="J80" s="352">
        <v>20.2</v>
      </c>
      <c r="K80" s="352">
        <v>15.4</v>
      </c>
      <c r="L80" s="352">
        <v>17.8</v>
      </c>
      <c r="M80" s="352">
        <v>34.6</v>
      </c>
      <c r="N80" s="352">
        <v>33.1</v>
      </c>
      <c r="O80" s="352">
        <v>7.6</v>
      </c>
    </row>
    <row r="81" spans="1:15" s="621" customFormat="1" ht="30.75" customHeight="1">
      <c r="C81" s="1446" t="s">
        <v>112</v>
      </c>
      <c r="D81" s="1384"/>
      <c r="E81" s="175"/>
      <c r="F81" s="945" t="s">
        <v>211</v>
      </c>
      <c r="G81" s="301">
        <v>3.4</v>
      </c>
      <c r="H81" s="301">
        <v>3.8</v>
      </c>
      <c r="I81" s="301">
        <v>3.2</v>
      </c>
      <c r="J81" s="301">
        <v>4.0999999999999996</v>
      </c>
      <c r="K81" s="301">
        <v>3.9</v>
      </c>
      <c r="L81" s="301">
        <v>5.3</v>
      </c>
      <c r="M81" s="301">
        <v>7.5</v>
      </c>
      <c r="N81" s="301">
        <v>9.1</v>
      </c>
      <c r="O81" s="301">
        <v>1.7</v>
      </c>
    </row>
    <row r="82" spans="1:15" s="621" customFormat="1" ht="3.75" customHeight="1">
      <c r="C82" s="841"/>
      <c r="D82" s="840"/>
      <c r="E82" s="175"/>
      <c r="F82" s="945"/>
      <c r="G82" s="301"/>
      <c r="H82" s="301"/>
      <c r="I82" s="301"/>
      <c r="J82" s="301"/>
      <c r="K82" s="301"/>
      <c r="L82" s="301"/>
      <c r="M82" s="301"/>
      <c r="N82" s="301"/>
      <c r="O82" s="301"/>
    </row>
    <row r="83" spans="1:15" s="621" customFormat="1" ht="16.5" customHeight="1">
      <c r="B83" s="670" t="s">
        <v>170</v>
      </c>
      <c r="D83" s="175"/>
      <c r="E83" s="841"/>
      <c r="F83" s="106"/>
      <c r="G83" s="175"/>
      <c r="H83" s="175"/>
      <c r="I83" s="175"/>
      <c r="J83" s="175"/>
      <c r="K83" s="175"/>
      <c r="L83" s="175"/>
      <c r="M83" s="175"/>
      <c r="N83" s="175"/>
      <c r="O83" s="175"/>
    </row>
    <row r="84" spans="1:15" s="621" customFormat="1" ht="16.5" customHeight="1">
      <c r="C84" s="621" t="s">
        <v>5</v>
      </c>
      <c r="D84" s="175"/>
      <c r="E84" s="175"/>
      <c r="F84" s="166" t="s">
        <v>152</v>
      </c>
      <c r="G84" s="954">
        <v>24.4</v>
      </c>
      <c r="H84" s="954">
        <v>26.2</v>
      </c>
      <c r="I84" s="954">
        <v>21.5</v>
      </c>
      <c r="J84" s="954">
        <v>24.6</v>
      </c>
      <c r="K84" s="954">
        <v>29.3</v>
      </c>
      <c r="L84" s="954">
        <v>32.299999999999997</v>
      </c>
      <c r="M84" s="954">
        <v>30.4</v>
      </c>
      <c r="N84" s="955">
        <v>32.5</v>
      </c>
      <c r="O84" s="954">
        <v>25.4</v>
      </c>
    </row>
    <row r="85" spans="1:15" s="621" customFormat="1" ht="16.5" customHeight="1">
      <c r="C85" s="621" t="s">
        <v>35</v>
      </c>
      <c r="D85" s="175"/>
      <c r="E85" s="175"/>
      <c r="F85" s="166" t="s">
        <v>152</v>
      </c>
      <c r="G85" s="352">
        <v>6.6</v>
      </c>
      <c r="H85" s="352">
        <v>9.5</v>
      </c>
      <c r="I85" s="352">
        <v>13.8</v>
      </c>
      <c r="J85" s="352">
        <v>11.1</v>
      </c>
      <c r="K85" s="352">
        <v>12.1</v>
      </c>
      <c r="L85" s="352">
        <v>9</v>
      </c>
      <c r="M85" s="352">
        <v>15</v>
      </c>
      <c r="N85" s="352">
        <v>21.5</v>
      </c>
      <c r="O85" s="352">
        <v>3.9</v>
      </c>
    </row>
    <row r="86" spans="1:15" s="621" customFormat="1" ht="30.75" customHeight="1">
      <c r="C86" s="1446" t="s">
        <v>112</v>
      </c>
      <c r="D86" s="1384"/>
      <c r="E86" s="175"/>
      <c r="F86" s="945" t="s">
        <v>211</v>
      </c>
      <c r="G86" s="301">
        <v>3.2</v>
      </c>
      <c r="H86" s="301">
        <v>4.9000000000000004</v>
      </c>
      <c r="I86" s="301">
        <v>5.8</v>
      </c>
      <c r="J86" s="301">
        <v>5.4</v>
      </c>
      <c r="K86" s="301">
        <v>6.9</v>
      </c>
      <c r="L86" s="301">
        <v>5.7</v>
      </c>
      <c r="M86" s="301">
        <v>8.9</v>
      </c>
      <c r="N86" s="301">
        <v>13.7</v>
      </c>
      <c r="O86" s="301">
        <v>1.9</v>
      </c>
    </row>
    <row r="87" spans="1:15" s="621" customFormat="1" ht="2.25" customHeight="1">
      <c r="A87" s="1462" t="s">
        <v>590</v>
      </c>
      <c r="B87" s="1446"/>
      <c r="C87" s="1446"/>
      <c r="D87" s="1446"/>
      <c r="E87" s="739"/>
      <c r="F87" s="1498"/>
      <c r="G87" s="1498"/>
      <c r="H87" s="1498"/>
      <c r="I87" s="1498"/>
      <c r="J87" s="1498"/>
      <c r="K87" s="1498"/>
      <c r="L87" s="1498"/>
      <c r="M87" s="1498"/>
      <c r="N87" s="1498"/>
      <c r="O87" s="1498"/>
    </row>
    <row r="88" spans="1:15" s="614" customFormat="1" ht="16.5" customHeight="1">
      <c r="A88" s="1384"/>
      <c r="B88" s="1384"/>
      <c r="C88" s="1384"/>
      <c r="D88" s="1384"/>
      <c r="E88" s="407"/>
      <c r="F88" s="407"/>
      <c r="G88" s="621"/>
      <c r="H88" s="621"/>
      <c r="I88" s="621"/>
      <c r="J88" s="621"/>
      <c r="K88" s="621"/>
      <c r="L88" s="621"/>
      <c r="M88" s="621"/>
      <c r="N88" s="621"/>
      <c r="O88" s="621"/>
    </row>
    <row r="89" spans="1:15" s="614" customFormat="1" ht="16.5" customHeight="1">
      <c r="A89" s="933"/>
      <c r="B89" s="933" t="s">
        <v>56</v>
      </c>
      <c r="C89" s="621"/>
      <c r="D89" s="621"/>
      <c r="E89" s="929"/>
      <c r="F89" s="106"/>
      <c r="G89" s="621"/>
      <c r="H89" s="621"/>
      <c r="I89" s="621"/>
      <c r="J89" s="621"/>
      <c r="K89" s="621"/>
      <c r="L89" s="621"/>
      <c r="M89" s="621"/>
      <c r="N89" s="621"/>
      <c r="O89" s="621"/>
    </row>
    <row r="90" spans="1:15" s="614" customFormat="1" ht="16.5" customHeight="1">
      <c r="A90" s="621"/>
      <c r="B90" s="621"/>
      <c r="C90" s="621" t="s">
        <v>5</v>
      </c>
      <c r="D90" s="175"/>
      <c r="E90" s="175"/>
      <c r="F90" s="166" t="s">
        <v>152</v>
      </c>
      <c r="G90" s="951">
        <v>63.4</v>
      </c>
      <c r="H90" s="951">
        <v>65.900000000000006</v>
      </c>
      <c r="I90" s="951">
        <v>62.6</v>
      </c>
      <c r="J90" s="951">
        <v>63.5</v>
      </c>
      <c r="K90" s="951">
        <v>63.3</v>
      </c>
      <c r="L90" s="951">
        <v>52.6</v>
      </c>
      <c r="M90" s="952">
        <v>39.4</v>
      </c>
      <c r="N90" s="971" t="s">
        <v>638</v>
      </c>
      <c r="O90" s="951">
        <v>63.3</v>
      </c>
    </row>
    <row r="91" spans="1:15" s="621" customFormat="1" ht="16.5" customHeight="1">
      <c r="C91" s="621" t="s">
        <v>35</v>
      </c>
      <c r="D91" s="201"/>
      <c r="E91" s="201"/>
      <c r="F91" s="166" t="s">
        <v>152</v>
      </c>
      <c r="G91" s="201">
        <v>2.5</v>
      </c>
      <c r="H91" s="947">
        <v>2.4</v>
      </c>
      <c r="I91" s="175">
        <v>1.5</v>
      </c>
      <c r="J91" s="949">
        <v>3.7</v>
      </c>
      <c r="K91" s="175">
        <v>6.8</v>
      </c>
      <c r="L91" s="175">
        <v>6.8</v>
      </c>
      <c r="M91" s="175">
        <v>13.8</v>
      </c>
      <c r="N91" s="950">
        <v>9.3000000000000007</v>
      </c>
      <c r="O91" s="949">
        <v>1.2</v>
      </c>
    </row>
    <row r="92" spans="1:15" s="621" customFormat="1" ht="30.75" customHeight="1">
      <c r="A92" s="885"/>
      <c r="B92" s="885"/>
      <c r="C92" s="1446" t="s">
        <v>112</v>
      </c>
      <c r="D92" s="1384"/>
      <c r="E92" s="175"/>
      <c r="F92" s="945" t="s">
        <v>211</v>
      </c>
      <c r="G92" s="175">
        <v>3.1</v>
      </c>
      <c r="H92" s="949">
        <v>3.1</v>
      </c>
      <c r="I92" s="949">
        <v>1.8</v>
      </c>
      <c r="J92" s="175">
        <v>4.5999999999999996</v>
      </c>
      <c r="K92" s="175">
        <v>8.4</v>
      </c>
      <c r="L92" s="949">
        <v>7</v>
      </c>
      <c r="M92" s="949">
        <v>10.7</v>
      </c>
      <c r="N92" s="175">
        <v>10.6</v>
      </c>
      <c r="O92" s="175">
        <v>1.5</v>
      </c>
    </row>
    <row r="93" spans="1:15" s="621" customFormat="1" ht="3.75" customHeight="1">
      <c r="A93" s="885"/>
      <c r="B93" s="885"/>
      <c r="C93" s="929"/>
      <c r="D93" s="928"/>
      <c r="E93" s="175"/>
      <c r="F93" s="945"/>
      <c r="G93" s="301"/>
      <c r="H93" s="301"/>
      <c r="I93" s="301"/>
      <c r="J93" s="301"/>
      <c r="K93" s="301"/>
      <c r="L93" s="301"/>
      <c r="M93" s="301"/>
      <c r="N93" s="301"/>
      <c r="O93" s="301"/>
    </row>
    <row r="94" spans="1:15" s="621" customFormat="1" ht="16.5" customHeight="1">
      <c r="A94" s="885"/>
      <c r="B94" s="889" t="s">
        <v>169</v>
      </c>
      <c r="C94" s="175"/>
      <c r="E94" s="175"/>
      <c r="F94" s="929"/>
      <c r="G94" s="106"/>
      <c r="H94" s="175"/>
      <c r="I94" s="175"/>
      <c r="J94" s="175"/>
      <c r="K94" s="175"/>
      <c r="L94" s="175"/>
      <c r="M94" s="175"/>
      <c r="N94" s="175"/>
      <c r="O94" s="175"/>
    </row>
    <row r="95" spans="1:15" s="621" customFormat="1" ht="16.5" customHeight="1">
      <c r="C95" s="621" t="s">
        <v>5</v>
      </c>
      <c r="D95" s="175"/>
      <c r="E95" s="175"/>
      <c r="F95" s="166" t="s">
        <v>152</v>
      </c>
      <c r="G95" s="201">
        <v>9.4</v>
      </c>
      <c r="H95" s="947">
        <v>6.7</v>
      </c>
      <c r="I95" s="175">
        <v>10.1</v>
      </c>
      <c r="J95" s="175">
        <v>11.9</v>
      </c>
      <c r="K95" s="175">
        <v>11.8</v>
      </c>
      <c r="L95" s="175">
        <v>13.9</v>
      </c>
      <c r="M95" s="175">
        <v>22.4</v>
      </c>
      <c r="N95" s="972" t="s">
        <v>637</v>
      </c>
      <c r="O95" s="175">
        <v>9.9</v>
      </c>
    </row>
    <row r="96" spans="1:15" s="621" customFormat="1" ht="16.5" customHeight="1">
      <c r="C96" s="621" t="s">
        <v>35</v>
      </c>
      <c r="D96" s="175"/>
      <c r="E96" s="175"/>
      <c r="F96" s="166" t="s">
        <v>152</v>
      </c>
      <c r="G96" s="352">
        <v>12.4</v>
      </c>
      <c r="H96" s="352">
        <v>20.8</v>
      </c>
      <c r="I96" s="352">
        <v>17.7</v>
      </c>
      <c r="J96" s="352">
        <v>18.600000000000001</v>
      </c>
      <c r="K96" s="352">
        <v>17</v>
      </c>
      <c r="L96" s="352">
        <v>15.2</v>
      </c>
      <c r="M96" s="352">
        <v>22.8</v>
      </c>
      <c r="N96" s="352">
        <v>31.5</v>
      </c>
      <c r="O96" s="352">
        <v>7.2</v>
      </c>
    </row>
    <row r="97" spans="1:15" s="621" customFormat="1" ht="30.75" customHeight="1">
      <c r="C97" s="1446" t="s">
        <v>112</v>
      </c>
      <c r="D97" s="1384"/>
      <c r="E97" s="175"/>
      <c r="F97" s="945" t="s">
        <v>211</v>
      </c>
      <c r="G97" s="301">
        <v>2.2999999999999998</v>
      </c>
      <c r="H97" s="301">
        <v>2.7</v>
      </c>
      <c r="I97" s="301">
        <v>3.5</v>
      </c>
      <c r="J97" s="301">
        <v>4.3</v>
      </c>
      <c r="K97" s="301">
        <v>3.9</v>
      </c>
      <c r="L97" s="301">
        <v>4.0999999999999996</v>
      </c>
      <c r="M97" s="301">
        <v>10</v>
      </c>
      <c r="N97" s="301">
        <v>10.7</v>
      </c>
      <c r="O97" s="301">
        <v>1.4</v>
      </c>
    </row>
    <row r="98" spans="1:15" s="621" customFormat="1" ht="3.75" customHeight="1">
      <c r="C98" s="929"/>
      <c r="D98" s="928"/>
      <c r="E98" s="175"/>
      <c r="F98" s="945"/>
      <c r="G98" s="301"/>
      <c r="H98" s="301"/>
      <c r="I98" s="301"/>
      <c r="J98" s="301"/>
      <c r="K98" s="301"/>
      <c r="L98" s="301"/>
      <c r="M98" s="301"/>
      <c r="N98" s="301"/>
      <c r="O98" s="301"/>
    </row>
    <row r="99" spans="1:15" s="621" customFormat="1" ht="16.5" customHeight="1">
      <c r="B99" s="670" t="s">
        <v>170</v>
      </c>
      <c r="D99" s="175"/>
      <c r="E99" s="929"/>
      <c r="F99" s="106"/>
      <c r="G99" s="175"/>
      <c r="H99" s="175"/>
      <c r="I99" s="175"/>
      <c r="J99" s="175"/>
      <c r="K99" s="175"/>
      <c r="L99" s="175"/>
      <c r="M99" s="175"/>
      <c r="N99" s="175"/>
      <c r="O99" s="175"/>
    </row>
    <row r="100" spans="1:15" s="621" customFormat="1" ht="16.5" customHeight="1">
      <c r="C100" s="621" t="s">
        <v>5</v>
      </c>
      <c r="D100" s="175"/>
      <c r="E100" s="175"/>
      <c r="F100" s="166" t="s">
        <v>152</v>
      </c>
      <c r="G100" s="954">
        <v>26.2</v>
      </c>
      <c r="H100" s="954">
        <v>27.2</v>
      </c>
      <c r="I100" s="954">
        <v>25.7</v>
      </c>
      <c r="J100" s="954">
        <v>27.1</v>
      </c>
      <c r="K100" s="954">
        <v>25.3</v>
      </c>
      <c r="L100" s="954">
        <v>34.700000000000003</v>
      </c>
      <c r="M100" s="973" t="s">
        <v>639</v>
      </c>
      <c r="N100" s="955">
        <v>30</v>
      </c>
      <c r="O100" s="954">
        <v>26.7</v>
      </c>
    </row>
    <row r="101" spans="1:15" s="621" customFormat="1" ht="16.5" customHeight="1">
      <c r="C101" s="621" t="s">
        <v>35</v>
      </c>
      <c r="D101" s="175"/>
      <c r="E101" s="175"/>
      <c r="F101" s="166" t="s">
        <v>152</v>
      </c>
      <c r="G101" s="352">
        <v>8</v>
      </c>
      <c r="H101" s="352">
        <v>8.3000000000000007</v>
      </c>
      <c r="I101" s="352">
        <v>10.9</v>
      </c>
      <c r="J101" s="352">
        <v>10.4</v>
      </c>
      <c r="K101" s="352">
        <v>10.9</v>
      </c>
      <c r="L101" s="352">
        <v>8.8000000000000007</v>
      </c>
      <c r="M101" s="352">
        <v>20.100000000000001</v>
      </c>
      <c r="N101" s="352">
        <v>21.8</v>
      </c>
      <c r="O101" s="352">
        <v>3.9</v>
      </c>
    </row>
    <row r="102" spans="1:15" s="621" customFormat="1" ht="30.75" customHeight="1">
      <c r="C102" s="1446" t="s">
        <v>112</v>
      </c>
      <c r="D102" s="1384"/>
      <c r="E102" s="175"/>
      <c r="F102" s="945" t="s">
        <v>211</v>
      </c>
      <c r="G102" s="301">
        <v>4.0999999999999996</v>
      </c>
      <c r="H102" s="301">
        <v>4.4000000000000004</v>
      </c>
      <c r="I102" s="301">
        <v>5.5</v>
      </c>
      <c r="J102" s="301">
        <v>5.5</v>
      </c>
      <c r="K102" s="301">
        <v>5.4</v>
      </c>
      <c r="L102" s="301">
        <v>6</v>
      </c>
      <c r="M102" s="301">
        <v>12.1</v>
      </c>
      <c r="N102" s="301">
        <v>12.8</v>
      </c>
      <c r="O102" s="301">
        <v>2</v>
      </c>
    </row>
    <row r="103" spans="1:15" ht="3.75" customHeight="1">
      <c r="A103" s="621"/>
      <c r="B103" s="621"/>
      <c r="C103" s="621"/>
      <c r="D103" s="621"/>
      <c r="E103" s="841"/>
      <c r="F103" s="166"/>
      <c r="G103" s="171"/>
      <c r="H103" s="171"/>
      <c r="I103" s="171"/>
      <c r="J103" s="171"/>
      <c r="K103" s="171"/>
      <c r="L103" s="171"/>
      <c r="M103" s="171"/>
      <c r="N103" s="171"/>
      <c r="O103" s="171"/>
    </row>
    <row r="104" spans="1:15" ht="3.75" customHeight="1">
      <c r="A104" s="140"/>
      <c r="B104" s="140"/>
      <c r="C104" s="140"/>
      <c r="D104" s="140"/>
      <c r="E104" s="753"/>
      <c r="F104" s="754"/>
      <c r="G104" s="755"/>
      <c r="H104" s="755"/>
      <c r="I104" s="755"/>
      <c r="J104" s="755"/>
      <c r="K104" s="755"/>
      <c r="L104" s="755"/>
      <c r="M104" s="755"/>
      <c r="N104" s="755"/>
      <c r="O104" s="755"/>
    </row>
    <row r="105" spans="1:15" s="741" customFormat="1" ht="18" customHeight="1">
      <c r="A105" s="902"/>
      <c r="B105" s="918" t="s">
        <v>604</v>
      </c>
      <c r="C105" s="646"/>
      <c r="D105" s="646"/>
      <c r="E105" s="553"/>
      <c r="F105" s="646"/>
      <c r="G105" s="646"/>
      <c r="H105" s="646"/>
      <c r="I105" s="646"/>
      <c r="J105" s="721"/>
      <c r="K105" s="524"/>
      <c r="L105" s="122"/>
      <c r="M105" s="122"/>
      <c r="N105" s="122"/>
      <c r="O105" s="122"/>
    </row>
    <row r="106" spans="1:15" s="741" customFormat="1" ht="17.399999999999999" customHeight="1">
      <c r="A106" s="902"/>
      <c r="B106" s="918" t="s">
        <v>607</v>
      </c>
      <c r="C106" s="646"/>
      <c r="D106" s="646"/>
      <c r="E106" s="553"/>
      <c r="F106" s="646"/>
      <c r="G106" s="646"/>
      <c r="H106" s="646"/>
      <c r="I106" s="646"/>
      <c r="J106" s="721"/>
      <c r="K106" s="524"/>
      <c r="L106" s="122"/>
      <c r="M106" s="122"/>
      <c r="N106" s="122"/>
      <c r="O106" s="122"/>
    </row>
    <row r="107" spans="1:15" ht="16.5" customHeight="1">
      <c r="A107" s="1535" t="s">
        <v>504</v>
      </c>
      <c r="B107" s="1535"/>
      <c r="C107" s="1535"/>
      <c r="D107" s="1535"/>
      <c r="E107" s="1535"/>
      <c r="F107" s="1535"/>
      <c r="G107" s="1535"/>
      <c r="H107" s="1535"/>
      <c r="I107" s="1535"/>
      <c r="J107" s="1535"/>
      <c r="K107" s="1535"/>
      <c r="L107" s="1535"/>
      <c r="M107" s="1535"/>
      <c r="N107" s="1535"/>
      <c r="O107" s="1535"/>
    </row>
    <row r="108" spans="1:15" ht="16.5" customHeight="1">
      <c r="A108" s="354" t="s">
        <v>21</v>
      </c>
      <c r="B108" s="1385" t="s">
        <v>202</v>
      </c>
      <c r="C108" s="1385"/>
      <c r="D108" s="1385"/>
      <c r="E108" s="1385"/>
      <c r="F108" s="1385"/>
      <c r="G108" s="1385"/>
      <c r="H108" s="1385"/>
      <c r="I108" s="1385"/>
      <c r="J108" s="1385"/>
      <c r="K108" s="1385"/>
      <c r="L108" s="1385"/>
      <c r="M108" s="1385"/>
      <c r="N108" s="1385"/>
      <c r="O108" s="1385"/>
    </row>
    <row r="109" spans="1:15" ht="45.6" customHeight="1">
      <c r="A109" s="354" t="s">
        <v>113</v>
      </c>
      <c r="B109" s="1385" t="s">
        <v>523</v>
      </c>
      <c r="C109" s="1385"/>
      <c r="D109" s="1385"/>
      <c r="E109" s="1385"/>
      <c r="F109" s="1385"/>
      <c r="G109" s="1385"/>
      <c r="H109" s="1385"/>
      <c r="I109" s="1385"/>
      <c r="J109" s="1385"/>
      <c r="K109" s="1385"/>
      <c r="L109" s="1385"/>
      <c r="M109" s="1385"/>
      <c r="N109" s="1385"/>
      <c r="O109" s="1385"/>
    </row>
    <row r="110" spans="1:15" ht="30.6" customHeight="1">
      <c r="A110" s="354" t="s">
        <v>25</v>
      </c>
      <c r="B110" s="1385" t="s">
        <v>301</v>
      </c>
      <c r="C110" s="1385"/>
      <c r="D110" s="1385"/>
      <c r="E110" s="1385"/>
      <c r="F110" s="1385"/>
      <c r="G110" s="1385"/>
      <c r="H110" s="1385"/>
      <c r="I110" s="1385"/>
      <c r="J110" s="1385"/>
      <c r="K110" s="1385"/>
      <c r="L110" s="1385"/>
      <c r="M110" s="1385"/>
      <c r="N110" s="1385"/>
      <c r="O110" s="1385"/>
    </row>
    <row r="111" spans="1:15" ht="30.75" customHeight="1">
      <c r="A111" s="354" t="s">
        <v>26</v>
      </c>
      <c r="B111" s="1385" t="s">
        <v>150</v>
      </c>
      <c r="C111" s="1385"/>
      <c r="D111" s="1385"/>
      <c r="E111" s="1385"/>
      <c r="F111" s="1385"/>
      <c r="G111" s="1385"/>
      <c r="H111" s="1385"/>
      <c r="I111" s="1385"/>
      <c r="J111" s="1385"/>
      <c r="K111" s="1385"/>
      <c r="L111" s="1385"/>
      <c r="M111" s="1385"/>
      <c r="N111" s="1385"/>
      <c r="O111" s="1385"/>
    </row>
    <row r="112" spans="1:15" ht="42.75" customHeight="1">
      <c r="A112" s="354" t="s">
        <v>27</v>
      </c>
      <c r="B112" s="1385" t="s">
        <v>503</v>
      </c>
      <c r="C112" s="1385"/>
      <c r="D112" s="1385"/>
      <c r="E112" s="1385"/>
      <c r="F112" s="1385"/>
      <c r="G112" s="1385"/>
      <c r="H112" s="1385"/>
      <c r="I112" s="1385"/>
      <c r="J112" s="1385"/>
      <c r="K112" s="1385"/>
      <c r="L112" s="1385"/>
      <c r="M112" s="1385"/>
      <c r="N112" s="1385"/>
      <c r="O112" s="1385"/>
    </row>
    <row r="113" spans="1:15" ht="30.75" customHeight="1">
      <c r="A113" s="354" t="s">
        <v>28</v>
      </c>
      <c r="B113" s="1385" t="s">
        <v>364</v>
      </c>
      <c r="C113" s="1385"/>
      <c r="D113" s="1385"/>
      <c r="E113" s="1385"/>
      <c r="F113" s="1385"/>
      <c r="G113" s="1385"/>
      <c r="H113" s="1385"/>
      <c r="I113" s="1385"/>
      <c r="J113" s="1385"/>
      <c r="K113" s="1385"/>
      <c r="L113" s="1385"/>
      <c r="M113" s="1385"/>
      <c r="N113" s="1385"/>
      <c r="O113" s="1385"/>
    </row>
    <row r="114" spans="1:15" ht="30.75" customHeight="1">
      <c r="A114" s="354" t="s">
        <v>81</v>
      </c>
      <c r="B114" s="1385" t="s">
        <v>465</v>
      </c>
      <c r="C114" s="1385"/>
      <c r="D114" s="1385"/>
      <c r="E114" s="1385"/>
      <c r="F114" s="1385"/>
      <c r="G114" s="1385"/>
      <c r="H114" s="1385"/>
      <c r="I114" s="1385"/>
      <c r="J114" s="1385"/>
      <c r="K114" s="1385"/>
      <c r="L114" s="1385"/>
      <c r="M114" s="1385"/>
      <c r="N114" s="1385"/>
      <c r="O114" s="1385"/>
    </row>
    <row r="115" spans="1:15" ht="16.5" customHeight="1">
      <c r="A115" s="408" t="s">
        <v>577</v>
      </c>
      <c r="B115" s="746"/>
      <c r="C115" s="746"/>
      <c r="D115" s="746"/>
      <c r="E115" s="746"/>
      <c r="F115" s="746"/>
      <c r="G115" s="746"/>
      <c r="H115" s="746"/>
      <c r="I115" s="746"/>
      <c r="J115" s="746"/>
      <c r="K115" s="746"/>
      <c r="L115" s="746"/>
      <c r="M115" s="746"/>
      <c r="N115" s="746"/>
      <c r="O115" s="746"/>
    </row>
    <row r="116" spans="1:15" ht="32.4" customHeight="1">
      <c r="A116" s="1382" t="s">
        <v>522</v>
      </c>
      <c r="B116" s="1382"/>
      <c r="C116" s="1382"/>
      <c r="D116" s="1382"/>
      <c r="E116" s="1382"/>
      <c r="F116" s="1382"/>
      <c r="G116" s="1382"/>
      <c r="H116" s="1382"/>
      <c r="I116" s="1382"/>
      <c r="J116" s="1382"/>
      <c r="K116" s="1382"/>
      <c r="L116" s="1382"/>
      <c r="M116" s="1382"/>
      <c r="N116" s="1382"/>
      <c r="O116" s="1382"/>
    </row>
    <row r="117" spans="1:15" ht="16.5" customHeight="1">
      <c r="A117" s="213" t="s">
        <v>32</v>
      </c>
      <c r="D117" s="1383" t="s">
        <v>365</v>
      </c>
      <c r="E117" s="1383"/>
      <c r="F117" s="1383"/>
      <c r="G117" s="1383"/>
      <c r="H117" s="1383"/>
      <c r="I117" s="1383"/>
      <c r="J117" s="1383"/>
      <c r="K117" s="1383"/>
      <c r="L117" s="1383"/>
      <c r="M117" s="1383"/>
      <c r="N117" s="1383"/>
      <c r="O117" s="1383"/>
    </row>
  </sheetData>
  <mergeCells count="41">
    <mergeCell ref="F1:O1"/>
    <mergeCell ref="A4:D5"/>
    <mergeCell ref="C7:D7"/>
    <mergeCell ref="C8:D8"/>
    <mergeCell ref="C9:D9"/>
    <mergeCell ref="F4:O4"/>
    <mergeCell ref="F55:O55"/>
    <mergeCell ref="C60:D60"/>
    <mergeCell ref="C65:D65"/>
    <mergeCell ref="C70:D70"/>
    <mergeCell ref="C31:D31"/>
    <mergeCell ref="A38:D39"/>
    <mergeCell ref="C43:D43"/>
    <mergeCell ref="C48:D48"/>
    <mergeCell ref="C53:D53"/>
    <mergeCell ref="A55:D56"/>
    <mergeCell ref="C14:D14"/>
    <mergeCell ref="C19:D19"/>
    <mergeCell ref="A21:D22"/>
    <mergeCell ref="C26:D26"/>
    <mergeCell ref="C36:D36"/>
    <mergeCell ref="D117:O117"/>
    <mergeCell ref="B113:O113"/>
    <mergeCell ref="B114:O114"/>
    <mergeCell ref="B108:O108"/>
    <mergeCell ref="B109:O109"/>
    <mergeCell ref="B110:O110"/>
    <mergeCell ref="B111:O111"/>
    <mergeCell ref="A116:O116"/>
    <mergeCell ref="C76:D76"/>
    <mergeCell ref="C81:D81"/>
    <mergeCell ref="C86:D86"/>
    <mergeCell ref="F71:O71"/>
    <mergeCell ref="B112:O112"/>
    <mergeCell ref="A107:O107"/>
    <mergeCell ref="A71:D72"/>
    <mergeCell ref="C102:D102"/>
    <mergeCell ref="A87:D88"/>
    <mergeCell ref="F87:O87"/>
    <mergeCell ref="C92:D92"/>
    <mergeCell ref="C97:D97"/>
  </mergeCells>
  <conditionalFormatting sqref="G74:O74">
    <cfRule type="containsText" dxfId="15" priority="8" operator="containsText" text="np">
      <formula>NOT(ISERROR(SEARCH("np",G74)))</formula>
    </cfRule>
  </conditionalFormatting>
  <conditionalFormatting sqref="G74:O74">
    <cfRule type="containsText" dxfId="14" priority="7" operator="containsText" text="np">
      <formula>NOT(ISERROR(SEARCH("np",G74)))</formula>
    </cfRule>
  </conditionalFormatting>
  <conditionalFormatting sqref="G84:O84">
    <cfRule type="containsText" dxfId="13" priority="6" operator="containsText" text="np">
      <formula>NOT(ISERROR(SEARCH("np",G84)))</formula>
    </cfRule>
  </conditionalFormatting>
  <conditionalFormatting sqref="G84:O84">
    <cfRule type="containsText" dxfId="12" priority="5" operator="containsText" text="np">
      <formula>NOT(ISERROR(SEARCH("np",G84)))</formula>
    </cfRule>
  </conditionalFormatting>
  <conditionalFormatting sqref="G90:O90">
    <cfRule type="containsText" dxfId="11" priority="4" operator="containsText" text="np">
      <formula>NOT(ISERROR(SEARCH("np",G90)))</formula>
    </cfRule>
  </conditionalFormatting>
  <conditionalFormatting sqref="G90:O90">
    <cfRule type="containsText" dxfId="10" priority="3" operator="containsText" text="np">
      <formula>NOT(ISERROR(SEARCH("np",G90)))</formula>
    </cfRule>
  </conditionalFormatting>
  <conditionalFormatting sqref="G100:O100">
    <cfRule type="containsText" dxfId="9" priority="2" operator="containsText" text="np">
      <formula>NOT(ISERROR(SEARCH("np",G100)))</formula>
    </cfRule>
  </conditionalFormatting>
  <conditionalFormatting sqref="G100:O100">
    <cfRule type="containsText" dxfId="8" priority="1" operator="containsText" text="np">
      <formula>NOT(ISERROR(SEARCH("np",G100)))</formula>
    </cfRule>
  </conditionalFormatting>
  <pageMargins left="0.75" right="0.75" top="1" bottom="1" header="0.5" footer="0.5"/>
  <pageSetup paperSize="9" orientation="portrait" useFirstPageNumber="1" r:id="rId1"/>
  <headerFooter alignWithMargins="0">
    <oddHeader>&amp;C&amp;"Arial,Regular"&amp;8TABLE 10A.39</oddHeader>
    <oddFooter>&amp;L&amp;8&amp;G 
&amp;"Arial,Regular"REPORT ON
GOVERNMENT
SERVICES 2019&amp;C &amp;R&amp;8&amp;G&amp;"Arial,Regular" 
PRIMARY AND COMMUNITY
HEALTH
&amp;"Arial,Regular"PAGE &amp;"Arial,Bold"&amp;P&amp;"Arial,Regular" of TABLE 10A.39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1"/>
  <dimension ref="A1:O36"/>
  <sheetViews>
    <sheetView showGridLines="0" zoomScaleNormal="100" zoomScaleSheetLayoutView="100" workbookViewId="0"/>
  </sheetViews>
  <sheetFormatPr defaultColWidth="9.109375" defaultRowHeight="13.2"/>
  <cols>
    <col min="1" max="1" width="3.6640625" style="173" customWidth="1"/>
    <col min="2" max="2" width="1.6640625" style="173" customWidth="1"/>
    <col min="3" max="4" width="2.6640625" style="173" customWidth="1"/>
    <col min="5" max="5" width="8.6640625" style="173" customWidth="1"/>
    <col min="6" max="6" width="3.33203125" style="173" customWidth="1"/>
    <col min="7" max="14" width="7.109375" style="174" customWidth="1"/>
    <col min="15" max="15" width="7.88671875" style="174" customWidth="1"/>
    <col min="16" max="16384" width="9.109375" style="173"/>
  </cols>
  <sheetData>
    <row r="1" spans="1:15" s="172" customFormat="1" ht="54.45" customHeight="1">
      <c r="A1" s="164" t="s">
        <v>248</v>
      </c>
      <c r="C1" s="171"/>
      <c r="D1" s="171"/>
      <c r="E1" s="171"/>
      <c r="F1" s="1392" t="s">
        <v>583</v>
      </c>
      <c r="G1" s="1428"/>
      <c r="H1" s="1428"/>
      <c r="I1" s="1428"/>
      <c r="J1" s="1428"/>
      <c r="K1" s="1428"/>
      <c r="L1" s="1428"/>
      <c r="M1" s="1428"/>
      <c r="N1" s="1428"/>
      <c r="O1" s="1428"/>
    </row>
    <row r="2" spans="1:15" ht="16.5" customHeight="1">
      <c r="A2" s="150"/>
      <c r="B2" s="150"/>
      <c r="C2" s="150"/>
      <c r="D2" s="150"/>
      <c r="E2" s="150"/>
      <c r="F2" s="151" t="s">
        <v>122</v>
      </c>
      <c r="G2" s="151" t="s">
        <v>53</v>
      </c>
      <c r="H2" s="151" t="s">
        <v>135</v>
      </c>
      <c r="I2" s="151" t="s">
        <v>131</v>
      </c>
      <c r="J2" s="151" t="s">
        <v>132</v>
      </c>
      <c r="K2" s="151" t="s">
        <v>133</v>
      </c>
      <c r="L2" s="151" t="s">
        <v>134</v>
      </c>
      <c r="M2" s="151" t="s">
        <v>136</v>
      </c>
      <c r="N2" s="151" t="s">
        <v>695</v>
      </c>
      <c r="O2" s="151" t="s">
        <v>69</v>
      </c>
    </row>
    <row r="3" spans="1:15" ht="16.5" customHeight="1">
      <c r="A3" s="155" t="s">
        <v>177</v>
      </c>
      <c r="B3" s="158"/>
      <c r="C3" s="157"/>
      <c r="D3" s="365"/>
      <c r="E3" s="365"/>
      <c r="F3" s="1537"/>
      <c r="G3" s="1537"/>
      <c r="H3" s="1537"/>
      <c r="I3" s="1537"/>
      <c r="J3" s="1537"/>
      <c r="K3" s="1537"/>
      <c r="L3" s="1537"/>
      <c r="M3" s="1537"/>
      <c r="N3" s="1537"/>
      <c r="O3" s="1537"/>
    </row>
    <row r="4" spans="1:15" s="202" customFormat="1" ht="16.5" customHeight="1">
      <c r="B4" s="1504" t="s">
        <v>5</v>
      </c>
      <c r="C4" s="1505"/>
      <c r="D4" s="1505"/>
      <c r="E4" s="1505"/>
      <c r="F4" s="166" t="s">
        <v>152</v>
      </c>
      <c r="G4" s="230">
        <v>20.2</v>
      </c>
      <c r="H4" s="230">
        <v>21.2</v>
      </c>
      <c r="I4" s="230">
        <v>17.5</v>
      </c>
      <c r="J4" s="230">
        <v>24.4</v>
      </c>
      <c r="K4" s="230">
        <v>20.5</v>
      </c>
      <c r="L4" s="230">
        <v>22.5</v>
      </c>
      <c r="M4" s="230">
        <v>22</v>
      </c>
      <c r="N4" s="230">
        <v>22</v>
      </c>
      <c r="O4" s="230">
        <v>20.5</v>
      </c>
    </row>
    <row r="5" spans="1:15" s="202" customFormat="1" ht="16.5" customHeight="1">
      <c r="B5" s="1460" t="s">
        <v>35</v>
      </c>
      <c r="C5" s="1505"/>
      <c r="D5" s="1505"/>
      <c r="E5" s="1505"/>
      <c r="F5" s="166" t="s">
        <v>152</v>
      </c>
      <c r="G5" s="676">
        <v>3.1</v>
      </c>
      <c r="H5" s="676">
        <v>3</v>
      </c>
      <c r="I5" s="676">
        <v>4.5999999999999996</v>
      </c>
      <c r="J5" s="676">
        <v>4.4000000000000004</v>
      </c>
      <c r="K5" s="676">
        <v>4.8</v>
      </c>
      <c r="L5" s="676">
        <v>5.3</v>
      </c>
      <c r="M5" s="676">
        <v>7.3</v>
      </c>
      <c r="N5" s="676">
        <v>9</v>
      </c>
      <c r="O5" s="676">
        <v>1.9</v>
      </c>
    </row>
    <row r="6" spans="1:15" s="202" customFormat="1" ht="42.75" customHeight="1">
      <c r="B6" s="1460" t="s">
        <v>4</v>
      </c>
      <c r="C6" s="1503"/>
      <c r="D6" s="1503"/>
      <c r="E6" s="1503"/>
      <c r="F6" s="551" t="s">
        <v>211</v>
      </c>
      <c r="G6" s="676">
        <v>1.2</v>
      </c>
      <c r="H6" s="676">
        <v>1.3</v>
      </c>
      <c r="I6" s="676">
        <v>1.6</v>
      </c>
      <c r="J6" s="676">
        <v>2.1</v>
      </c>
      <c r="K6" s="676">
        <v>1.9</v>
      </c>
      <c r="L6" s="676">
        <v>2.2999999999999998</v>
      </c>
      <c r="M6" s="676">
        <v>3.2</v>
      </c>
      <c r="N6" s="676">
        <v>3.9</v>
      </c>
      <c r="O6" s="676">
        <v>0.7</v>
      </c>
    </row>
    <row r="7" spans="1:15" s="202" customFormat="1" ht="16.5" customHeight="1">
      <c r="A7" s="202" t="s">
        <v>225</v>
      </c>
      <c r="B7" s="559"/>
      <c r="C7" s="560"/>
      <c r="D7" s="560"/>
      <c r="E7" s="560"/>
      <c r="F7" s="166"/>
      <c r="G7" s="695"/>
      <c r="H7" s="695"/>
      <c r="I7" s="695"/>
      <c r="J7" s="695"/>
      <c r="K7" s="695"/>
      <c r="L7" s="695"/>
      <c r="M7" s="695"/>
      <c r="N7" s="695"/>
      <c r="O7" s="695"/>
    </row>
    <row r="8" spans="1:15" s="202" customFormat="1" ht="16.5" customHeight="1">
      <c r="B8" s="1504" t="s">
        <v>5</v>
      </c>
      <c r="C8" s="1505"/>
      <c r="D8" s="1505"/>
      <c r="E8" s="1505"/>
      <c r="F8" s="166" t="s">
        <v>152</v>
      </c>
      <c r="G8" s="230">
        <v>23.9</v>
      </c>
      <c r="H8" s="230">
        <v>22.6</v>
      </c>
      <c r="I8" s="230">
        <v>19.2</v>
      </c>
      <c r="J8" s="230">
        <v>24.5</v>
      </c>
      <c r="K8" s="230">
        <v>21.9</v>
      </c>
      <c r="L8" s="230">
        <v>23.4</v>
      </c>
      <c r="M8" s="230">
        <v>25.1</v>
      </c>
      <c r="N8" s="230">
        <v>26.5</v>
      </c>
      <c r="O8" s="230">
        <v>22.6</v>
      </c>
    </row>
    <row r="9" spans="1:15" s="202" customFormat="1" ht="16.5" customHeight="1">
      <c r="B9" s="1460" t="s">
        <v>35</v>
      </c>
      <c r="C9" s="1505"/>
      <c r="D9" s="1505"/>
      <c r="E9" s="1505"/>
      <c r="F9" s="166" t="s">
        <v>152</v>
      </c>
      <c r="G9" s="230">
        <v>2.6</v>
      </c>
      <c r="H9" s="230">
        <v>3</v>
      </c>
      <c r="I9" s="230">
        <v>3.7</v>
      </c>
      <c r="J9" s="230">
        <v>4.7</v>
      </c>
      <c r="K9" s="230">
        <v>3.7</v>
      </c>
      <c r="L9" s="230">
        <v>4.8</v>
      </c>
      <c r="M9" s="230">
        <v>6.3</v>
      </c>
      <c r="N9" s="230">
        <v>8.4</v>
      </c>
      <c r="O9" s="230">
        <v>1.5</v>
      </c>
    </row>
    <row r="10" spans="1:15" s="202" customFormat="1" ht="42.75" customHeight="1">
      <c r="B10" s="1460" t="s">
        <v>4</v>
      </c>
      <c r="C10" s="1503"/>
      <c r="D10" s="1503"/>
      <c r="E10" s="1503"/>
      <c r="F10" s="551" t="s">
        <v>211</v>
      </c>
      <c r="G10" s="676">
        <v>1.2</v>
      </c>
      <c r="H10" s="676">
        <v>1.3</v>
      </c>
      <c r="I10" s="676">
        <v>1.4</v>
      </c>
      <c r="J10" s="676">
        <v>2.2999999999999998</v>
      </c>
      <c r="K10" s="676">
        <v>1.6</v>
      </c>
      <c r="L10" s="676">
        <v>2.2000000000000002</v>
      </c>
      <c r="M10" s="676">
        <v>3.1</v>
      </c>
      <c r="N10" s="676">
        <v>4.3</v>
      </c>
      <c r="O10" s="676">
        <v>0.7</v>
      </c>
    </row>
    <row r="11" spans="1:15" s="202" customFormat="1" ht="16.5" customHeight="1">
      <c r="A11" s="202" t="s">
        <v>312</v>
      </c>
      <c r="B11" s="580"/>
      <c r="C11" s="581"/>
      <c r="D11" s="581"/>
      <c r="F11" s="166"/>
      <c r="G11" s="851"/>
      <c r="H11" s="695"/>
      <c r="I11" s="695"/>
      <c r="J11" s="695"/>
      <c r="K11" s="695"/>
      <c r="L11" s="695"/>
      <c r="M11" s="695"/>
      <c r="N11" s="695"/>
      <c r="O11" s="695"/>
    </row>
    <row r="12" spans="1:15" s="202" customFormat="1" ht="16.5" customHeight="1">
      <c r="B12" s="1504" t="s">
        <v>5</v>
      </c>
      <c r="C12" s="1505"/>
      <c r="D12" s="1505"/>
      <c r="E12" s="1505"/>
      <c r="F12" s="166" t="s">
        <v>152</v>
      </c>
      <c r="G12" s="230">
        <v>22.5</v>
      </c>
      <c r="H12" s="230">
        <v>20.9</v>
      </c>
      <c r="I12" s="230">
        <v>18.100000000000001</v>
      </c>
      <c r="J12" s="230">
        <v>18.899999999999999</v>
      </c>
      <c r="K12" s="230">
        <v>21.3</v>
      </c>
      <c r="L12" s="230">
        <v>23.3</v>
      </c>
      <c r="M12" s="230">
        <v>26.7</v>
      </c>
      <c r="N12" s="230">
        <v>19.399999999999999</v>
      </c>
      <c r="O12" s="230">
        <v>20.8</v>
      </c>
    </row>
    <row r="13" spans="1:15" s="202" customFormat="1" ht="16.5" customHeight="1">
      <c r="B13" s="1460" t="s">
        <v>35</v>
      </c>
      <c r="C13" s="1505"/>
      <c r="D13" s="1505"/>
      <c r="E13" s="1505"/>
      <c r="F13" s="166" t="s">
        <v>152</v>
      </c>
      <c r="G13" s="230">
        <v>2.9</v>
      </c>
      <c r="H13" s="230">
        <v>2.9</v>
      </c>
      <c r="I13" s="230">
        <v>4.9000000000000004</v>
      </c>
      <c r="J13" s="230">
        <v>5.4</v>
      </c>
      <c r="K13" s="230">
        <v>3.4</v>
      </c>
      <c r="L13" s="230">
        <v>4.9000000000000004</v>
      </c>
      <c r="M13" s="230">
        <v>6.6</v>
      </c>
      <c r="N13" s="230">
        <v>9.8000000000000007</v>
      </c>
      <c r="O13" s="230">
        <v>1.4</v>
      </c>
    </row>
    <row r="14" spans="1:15" s="202" customFormat="1" ht="42.75" customHeight="1">
      <c r="B14" s="1460" t="s">
        <v>4</v>
      </c>
      <c r="C14" s="1503"/>
      <c r="D14" s="1503"/>
      <c r="E14" s="1503"/>
      <c r="F14" s="551" t="s">
        <v>211</v>
      </c>
      <c r="G14" s="676">
        <v>1.3</v>
      </c>
      <c r="H14" s="676">
        <v>1.2</v>
      </c>
      <c r="I14" s="676">
        <v>1.7</v>
      </c>
      <c r="J14" s="676">
        <v>2</v>
      </c>
      <c r="K14" s="676">
        <v>1.4</v>
      </c>
      <c r="L14" s="676">
        <v>2.2000000000000002</v>
      </c>
      <c r="M14" s="676">
        <v>3.4</v>
      </c>
      <c r="N14" s="676">
        <v>3.7</v>
      </c>
      <c r="O14" s="676">
        <v>0.6</v>
      </c>
    </row>
    <row r="15" spans="1:15" s="695" customFormat="1" ht="16.5" customHeight="1">
      <c r="A15" s="695" t="s">
        <v>456</v>
      </c>
      <c r="B15" s="806"/>
      <c r="C15" s="808"/>
      <c r="D15" s="808"/>
      <c r="F15" s="1509"/>
      <c r="G15" s="1509"/>
      <c r="H15" s="1509"/>
      <c r="I15" s="1509"/>
      <c r="J15" s="1509"/>
      <c r="K15" s="1509"/>
      <c r="L15" s="1509"/>
      <c r="M15" s="1509"/>
      <c r="N15" s="1509"/>
      <c r="O15" s="1509"/>
    </row>
    <row r="16" spans="1:15" s="695" customFormat="1" ht="16.5" customHeight="1">
      <c r="B16" s="1504" t="s">
        <v>5</v>
      </c>
      <c r="C16" s="1505"/>
      <c r="D16" s="1505"/>
      <c r="E16" s="1505"/>
      <c r="F16" s="166" t="s">
        <v>152</v>
      </c>
      <c r="G16" s="230">
        <v>21.2</v>
      </c>
      <c r="H16" s="230">
        <v>19.399999999999999</v>
      </c>
      <c r="I16" s="230">
        <v>15.5</v>
      </c>
      <c r="J16" s="230">
        <v>15.6</v>
      </c>
      <c r="K16" s="230">
        <v>19.899999999999999</v>
      </c>
      <c r="L16" s="230">
        <v>19.3</v>
      </c>
      <c r="M16" s="230">
        <v>23.4</v>
      </c>
      <c r="N16" s="230">
        <v>12.4</v>
      </c>
      <c r="O16" s="230">
        <v>18.899999999999999</v>
      </c>
    </row>
    <row r="17" spans="1:15" s="695" customFormat="1" ht="16.5" customHeight="1">
      <c r="B17" s="1460" t="s">
        <v>35</v>
      </c>
      <c r="C17" s="1505"/>
      <c r="D17" s="1505"/>
      <c r="E17" s="1505"/>
      <c r="F17" s="166" t="s">
        <v>152</v>
      </c>
      <c r="G17" s="230">
        <v>4</v>
      </c>
      <c r="H17" s="230">
        <v>3.7</v>
      </c>
      <c r="I17" s="230">
        <v>4.5999999999999996</v>
      </c>
      <c r="J17" s="230">
        <v>4.0999999999999996</v>
      </c>
      <c r="K17" s="230">
        <v>5.3</v>
      </c>
      <c r="L17" s="230">
        <v>4.5</v>
      </c>
      <c r="M17" s="230">
        <v>6.6</v>
      </c>
      <c r="N17" s="230">
        <v>9.1999999999999993</v>
      </c>
      <c r="O17" s="230">
        <v>2</v>
      </c>
    </row>
    <row r="18" spans="1:15" s="695" customFormat="1" ht="42.75" customHeight="1">
      <c r="B18" s="1460" t="s">
        <v>4</v>
      </c>
      <c r="C18" s="1503"/>
      <c r="D18" s="1503"/>
      <c r="E18" s="1503"/>
      <c r="F18" s="551" t="s">
        <v>211</v>
      </c>
      <c r="G18" s="676">
        <v>1.6</v>
      </c>
      <c r="H18" s="676">
        <v>1.4</v>
      </c>
      <c r="I18" s="676">
        <v>1.4</v>
      </c>
      <c r="J18" s="676">
        <v>1.2</v>
      </c>
      <c r="K18" s="676">
        <v>2.1</v>
      </c>
      <c r="L18" s="676">
        <v>1.7</v>
      </c>
      <c r="M18" s="676">
        <v>3.1</v>
      </c>
      <c r="N18" s="676">
        <v>2.2000000000000002</v>
      </c>
      <c r="O18" s="676">
        <v>0.7</v>
      </c>
    </row>
    <row r="19" spans="1:15" s="202" customFormat="1" ht="16.5" customHeight="1">
      <c r="A19" s="695" t="s">
        <v>640</v>
      </c>
      <c r="B19" s="842"/>
      <c r="C19" s="846"/>
      <c r="D19" s="846"/>
      <c r="E19" s="695"/>
      <c r="F19" s="1509"/>
      <c r="G19" s="1509"/>
      <c r="H19" s="1509"/>
      <c r="I19" s="1509"/>
      <c r="J19" s="1509"/>
      <c r="K19" s="1509"/>
      <c r="L19" s="1509"/>
      <c r="M19" s="1509"/>
      <c r="N19" s="1509"/>
      <c r="O19" s="1509"/>
    </row>
    <row r="20" spans="1:15" s="202" customFormat="1" ht="16.5" customHeight="1">
      <c r="A20" s="695"/>
      <c r="B20" s="1504" t="s">
        <v>5</v>
      </c>
      <c r="C20" s="1505"/>
      <c r="D20" s="1505"/>
      <c r="E20" s="1505"/>
      <c r="F20" s="166" t="s">
        <v>152</v>
      </c>
      <c r="G20" s="230">
        <v>20.100000000000001</v>
      </c>
      <c r="H20" s="230">
        <v>19.3</v>
      </c>
      <c r="I20" s="230">
        <v>14.9</v>
      </c>
      <c r="J20" s="230">
        <v>15.9</v>
      </c>
      <c r="K20" s="230">
        <v>17.8</v>
      </c>
      <c r="L20" s="230">
        <v>19.100000000000001</v>
      </c>
      <c r="M20" s="230">
        <v>21</v>
      </c>
      <c r="N20" s="230">
        <v>11.1</v>
      </c>
      <c r="O20" s="230">
        <v>18.2</v>
      </c>
    </row>
    <row r="21" spans="1:15" s="202" customFormat="1" ht="16.5" customHeight="1">
      <c r="A21" s="695"/>
      <c r="B21" s="1460" t="s">
        <v>35</v>
      </c>
      <c r="C21" s="1505"/>
      <c r="D21" s="1505"/>
      <c r="E21" s="1505"/>
      <c r="F21" s="166" t="s">
        <v>152</v>
      </c>
      <c r="G21" s="230">
        <v>2.6</v>
      </c>
      <c r="H21" s="230">
        <v>3.5</v>
      </c>
      <c r="I21" s="230">
        <v>5.9</v>
      </c>
      <c r="J21" s="230">
        <v>6.3</v>
      </c>
      <c r="K21" s="230">
        <v>5.6</v>
      </c>
      <c r="L21" s="230">
        <v>5.4</v>
      </c>
      <c r="M21" s="230">
        <v>7.2</v>
      </c>
      <c r="N21" s="230">
        <v>10.9</v>
      </c>
      <c r="O21" s="230">
        <v>1.5</v>
      </c>
    </row>
    <row r="22" spans="1:15" s="202" customFormat="1" ht="42.75" customHeight="1">
      <c r="A22" s="695"/>
      <c r="B22" s="1460" t="s">
        <v>4</v>
      </c>
      <c r="C22" s="1503"/>
      <c r="D22" s="1503"/>
      <c r="E22" s="1503"/>
      <c r="F22" s="551" t="s">
        <v>211</v>
      </c>
      <c r="G22" s="676">
        <v>1</v>
      </c>
      <c r="H22" s="676">
        <v>1.3</v>
      </c>
      <c r="I22" s="676">
        <v>1.7</v>
      </c>
      <c r="J22" s="676">
        <v>2</v>
      </c>
      <c r="K22" s="676">
        <v>2</v>
      </c>
      <c r="L22" s="676">
        <v>2</v>
      </c>
      <c r="M22" s="676">
        <v>3</v>
      </c>
      <c r="N22" s="676">
        <v>2.4</v>
      </c>
      <c r="O22" s="676">
        <v>0.5</v>
      </c>
    </row>
    <row r="23" spans="1:15" s="695" customFormat="1" ht="16.5" customHeight="1">
      <c r="A23" s="695" t="s">
        <v>590</v>
      </c>
      <c r="B23" s="965"/>
      <c r="C23" s="967"/>
      <c r="D23" s="967"/>
      <c r="F23" s="1509"/>
      <c r="G23" s="1509"/>
      <c r="H23" s="1509"/>
      <c r="I23" s="1509"/>
      <c r="J23" s="1509"/>
      <c r="K23" s="1509"/>
      <c r="L23" s="1509"/>
      <c r="M23" s="1509"/>
      <c r="N23" s="1509"/>
      <c r="O23" s="1509"/>
    </row>
    <row r="24" spans="1:15" s="695" customFormat="1" ht="16.5" customHeight="1">
      <c r="B24" s="1504" t="s">
        <v>5</v>
      </c>
      <c r="C24" s="1505"/>
      <c r="D24" s="1505"/>
      <c r="E24" s="1505"/>
      <c r="F24" s="166" t="s">
        <v>152</v>
      </c>
      <c r="G24" s="230">
        <v>22.2</v>
      </c>
      <c r="H24" s="230">
        <v>19</v>
      </c>
      <c r="I24" s="230">
        <v>15.9</v>
      </c>
      <c r="J24" s="230">
        <v>15.4</v>
      </c>
      <c r="K24" s="230">
        <v>18.899999999999999</v>
      </c>
      <c r="L24" s="230">
        <v>22.1</v>
      </c>
      <c r="M24" s="230">
        <v>22.5</v>
      </c>
      <c r="N24" s="230">
        <v>17.8</v>
      </c>
      <c r="O24" s="230">
        <v>19.2</v>
      </c>
    </row>
    <row r="25" spans="1:15" s="695" customFormat="1" ht="16.5" customHeight="1">
      <c r="B25" s="1460" t="s">
        <v>35</v>
      </c>
      <c r="C25" s="1505"/>
      <c r="D25" s="1505"/>
      <c r="E25" s="1505"/>
      <c r="F25" s="166" t="s">
        <v>152</v>
      </c>
      <c r="G25" s="230">
        <v>2.4</v>
      </c>
      <c r="H25" s="230">
        <v>3.7</v>
      </c>
      <c r="I25" s="230">
        <v>4.5999999999999996</v>
      </c>
      <c r="J25" s="230">
        <v>4.7</v>
      </c>
      <c r="K25" s="230">
        <v>5.5</v>
      </c>
      <c r="L25" s="230">
        <v>5.3</v>
      </c>
      <c r="M25" s="230">
        <v>6.7</v>
      </c>
      <c r="N25" s="230">
        <v>9.4</v>
      </c>
      <c r="O25" s="230">
        <v>1.4</v>
      </c>
    </row>
    <row r="26" spans="1:15" s="695" customFormat="1" ht="42.75" customHeight="1">
      <c r="B26" s="1460" t="s">
        <v>4</v>
      </c>
      <c r="C26" s="1503"/>
      <c r="D26" s="1503"/>
      <c r="E26" s="1503"/>
      <c r="F26" s="551" t="s">
        <v>211</v>
      </c>
      <c r="G26" s="676">
        <v>1</v>
      </c>
      <c r="H26" s="676">
        <v>1.4</v>
      </c>
      <c r="I26" s="676">
        <v>1.4</v>
      </c>
      <c r="J26" s="676">
        <v>1.4</v>
      </c>
      <c r="K26" s="676">
        <v>2</v>
      </c>
      <c r="L26" s="676">
        <v>2.2999999999999998</v>
      </c>
      <c r="M26" s="676">
        <v>3</v>
      </c>
      <c r="N26" s="676">
        <v>3.3</v>
      </c>
      <c r="O26" s="676">
        <v>0.5</v>
      </c>
    </row>
    <row r="27" spans="1:15" ht="3.75" customHeight="1">
      <c r="A27" s="463"/>
      <c r="B27" s="463"/>
      <c r="C27" s="463"/>
      <c r="D27" s="463"/>
      <c r="E27" s="463"/>
      <c r="F27" s="463"/>
      <c r="G27" s="464"/>
      <c r="H27" s="464"/>
      <c r="I27" s="464"/>
      <c r="J27" s="464"/>
      <c r="K27" s="464"/>
      <c r="L27" s="464"/>
      <c r="M27" s="464"/>
      <c r="N27" s="464"/>
      <c r="O27" s="464"/>
    </row>
    <row r="28" spans="1:15" s="404" customFormat="1" ht="14.4" customHeight="1">
      <c r="A28" s="902"/>
      <c r="B28" s="918" t="s">
        <v>604</v>
      </c>
      <c r="C28" s="646"/>
      <c r="D28" s="646"/>
      <c r="E28" s="553"/>
      <c r="F28" s="646"/>
      <c r="G28" s="646"/>
      <c r="H28" s="646"/>
      <c r="I28" s="646"/>
      <c r="J28" s="721"/>
      <c r="K28" s="524"/>
      <c r="L28" s="122"/>
      <c r="M28" s="686"/>
      <c r="N28" s="686"/>
      <c r="O28" s="686"/>
    </row>
    <row r="29" spans="1:15" s="404" customFormat="1" ht="15.6" customHeight="1">
      <c r="A29" s="902"/>
      <c r="B29" s="918" t="s">
        <v>607</v>
      </c>
      <c r="C29" s="646"/>
      <c r="D29" s="646"/>
      <c r="E29" s="553"/>
      <c r="F29" s="646"/>
      <c r="G29" s="646"/>
      <c r="H29" s="646"/>
      <c r="I29" s="646"/>
      <c r="J29" s="721"/>
      <c r="K29" s="524"/>
      <c r="L29" s="122"/>
      <c r="M29" s="686"/>
      <c r="N29" s="686"/>
      <c r="O29" s="686"/>
    </row>
    <row r="30" spans="1:15" ht="16.5" customHeight="1">
      <c r="A30" s="1540" t="s">
        <v>155</v>
      </c>
      <c r="B30" s="1453"/>
      <c r="C30" s="1453"/>
      <c r="D30" s="1453"/>
      <c r="E30" s="1453"/>
      <c r="F30" s="1453"/>
      <c r="G30" s="1453"/>
      <c r="H30" s="1453"/>
      <c r="I30" s="1453"/>
      <c r="J30" s="1453"/>
      <c r="K30" s="1384"/>
      <c r="L30" s="1384"/>
      <c r="M30" s="1384"/>
      <c r="N30" s="1384"/>
      <c r="O30" s="1384"/>
    </row>
    <row r="31" spans="1:15" ht="29.4" customHeight="1">
      <c r="A31" s="320" t="s">
        <v>21</v>
      </c>
      <c r="B31" s="1538" t="s">
        <v>130</v>
      </c>
      <c r="C31" s="1538"/>
      <c r="D31" s="1538"/>
      <c r="E31" s="1538"/>
      <c r="F31" s="1538"/>
      <c r="G31" s="1538"/>
      <c r="H31" s="1538"/>
      <c r="I31" s="1538"/>
      <c r="J31" s="1538"/>
      <c r="K31" s="1538"/>
      <c r="L31" s="1538"/>
      <c r="M31" s="1538"/>
      <c r="N31" s="1538"/>
      <c r="O31" s="1538"/>
    </row>
    <row r="32" spans="1:15" ht="29.4" customHeight="1">
      <c r="A32" s="320" t="s">
        <v>113</v>
      </c>
      <c r="B32" s="1538" t="s">
        <v>301</v>
      </c>
      <c r="C32" s="1538"/>
      <c r="D32" s="1538"/>
      <c r="E32" s="1538"/>
      <c r="F32" s="1538"/>
      <c r="G32" s="1538"/>
      <c r="H32" s="1538"/>
      <c r="I32" s="1538"/>
      <c r="J32" s="1538"/>
      <c r="K32" s="1538"/>
      <c r="L32" s="1538"/>
      <c r="M32" s="1538"/>
      <c r="N32" s="1538"/>
      <c r="O32" s="1398"/>
    </row>
    <row r="33" spans="1:15" s="149" customFormat="1" ht="40.5" customHeight="1">
      <c r="A33" s="320" t="s">
        <v>25</v>
      </c>
      <c r="B33" s="1385" t="s">
        <v>503</v>
      </c>
      <c r="C33" s="1427"/>
      <c r="D33" s="1427"/>
      <c r="E33" s="1427"/>
      <c r="F33" s="1427"/>
      <c r="G33" s="1427"/>
      <c r="H33" s="1427"/>
      <c r="I33" s="1427"/>
      <c r="J33" s="1427"/>
      <c r="K33" s="1427"/>
      <c r="L33" s="1427"/>
      <c r="M33" s="1427"/>
      <c r="N33" s="1427"/>
      <c r="O33" s="1384"/>
    </row>
    <row r="34" spans="1:15" ht="30.75" customHeight="1">
      <c r="A34" s="320" t="s">
        <v>26</v>
      </c>
      <c r="B34" s="1385" t="s">
        <v>364</v>
      </c>
      <c r="C34" s="1448"/>
      <c r="D34" s="1448"/>
      <c r="E34" s="1448"/>
      <c r="F34" s="1448"/>
      <c r="G34" s="1448"/>
      <c r="H34" s="1448"/>
      <c r="I34" s="1448"/>
      <c r="J34" s="1448"/>
      <c r="K34" s="1448"/>
      <c r="L34" s="1448"/>
      <c r="M34" s="1448"/>
      <c r="N34" s="1448"/>
      <c r="O34" s="1448"/>
    </row>
    <row r="35" spans="1:15" s="404" customFormat="1" ht="30.75" customHeight="1">
      <c r="A35" s="744" t="s">
        <v>27</v>
      </c>
      <c r="B35" s="1539" t="s">
        <v>465</v>
      </c>
      <c r="C35" s="1539"/>
      <c r="D35" s="1539"/>
      <c r="E35" s="1539"/>
      <c r="F35" s="1539"/>
      <c r="G35" s="1539"/>
      <c r="H35" s="1539"/>
      <c r="I35" s="1539"/>
      <c r="J35" s="1539"/>
      <c r="K35" s="1539"/>
      <c r="L35" s="1539"/>
      <c r="M35" s="1539"/>
      <c r="N35" s="1539"/>
      <c r="O35" s="1539"/>
    </row>
    <row r="36" spans="1:15" ht="16.5" customHeight="1">
      <c r="A36" s="1434" t="s">
        <v>120</v>
      </c>
      <c r="B36" s="1434"/>
      <c r="C36" s="1434"/>
      <c r="D36" s="1435" t="s">
        <v>366</v>
      </c>
      <c r="E36" s="1435"/>
      <c r="F36" s="1435"/>
      <c r="G36" s="1435"/>
      <c r="H36" s="1435"/>
      <c r="I36" s="1435"/>
      <c r="J36" s="1435"/>
      <c r="K36" s="1435"/>
      <c r="L36" s="1435"/>
      <c r="M36" s="1435"/>
      <c r="N36" s="1435"/>
      <c r="O36" s="1383"/>
    </row>
  </sheetData>
  <mergeCells count="31">
    <mergeCell ref="F1:O1"/>
    <mergeCell ref="B4:E4"/>
    <mergeCell ref="B5:E5"/>
    <mergeCell ref="B6:E6"/>
    <mergeCell ref="F19:O19"/>
    <mergeCell ref="F15:O15"/>
    <mergeCell ref="B16:E16"/>
    <mergeCell ref="B17:E17"/>
    <mergeCell ref="B18:E18"/>
    <mergeCell ref="F3:O3"/>
    <mergeCell ref="B8:E8"/>
    <mergeCell ref="B9:E9"/>
    <mergeCell ref="B10:E10"/>
    <mergeCell ref="B12:E12"/>
    <mergeCell ref="B20:E20"/>
    <mergeCell ref="B21:E21"/>
    <mergeCell ref="B22:E22"/>
    <mergeCell ref="B13:E13"/>
    <mergeCell ref="B14:E14"/>
    <mergeCell ref="F23:O23"/>
    <mergeCell ref="B24:E24"/>
    <mergeCell ref="A36:C36"/>
    <mergeCell ref="B31:O31"/>
    <mergeCell ref="D36:O36"/>
    <mergeCell ref="B35:O35"/>
    <mergeCell ref="A30:O30"/>
    <mergeCell ref="B34:O34"/>
    <mergeCell ref="B33:O33"/>
    <mergeCell ref="B32:O32"/>
    <mergeCell ref="B25:E25"/>
    <mergeCell ref="B26:E26"/>
  </mergeCells>
  <phoneticPr fontId="25"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10A.40</oddHeader>
    <oddFooter>&amp;L&amp;8&amp;G 
&amp;"Arial,Regular"REPORT ON
GOVERNMENT
SERVICES 2019&amp;C &amp;R&amp;8&amp;G&amp;"Arial,Regular" 
PRIMARY AND COMMUNITY
HEALTH
&amp;"Arial,Regular"PAGE &amp;"Arial,Bold"&amp;P&amp;"Arial,Regular" of TABLE 10A.40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29"/>
  <sheetViews>
    <sheetView showGridLines="0" zoomScaleNormal="100" zoomScaleSheetLayoutView="100" workbookViewId="0">
      <selection sqref="A1:D1"/>
    </sheetView>
  </sheetViews>
  <sheetFormatPr defaultColWidth="9.109375" defaultRowHeight="16.5" customHeight="1"/>
  <cols>
    <col min="1" max="1" width="3.6640625" style="741" customWidth="1"/>
    <col min="2" max="3" width="2.6640625" style="741" customWidth="1"/>
    <col min="4" max="4" width="6.88671875" style="741" customWidth="1"/>
    <col min="5" max="5" width="0.88671875" style="17" customWidth="1"/>
    <col min="6" max="6" width="4.88671875" style="741" customWidth="1"/>
    <col min="7" max="15" width="7.33203125" style="741" customWidth="1"/>
    <col min="16" max="16384" width="9.109375" style="741"/>
  </cols>
  <sheetData>
    <row r="1" spans="1:15" s="625" customFormat="1" ht="33.75" customHeight="1">
      <c r="A1" s="1541" t="s">
        <v>247</v>
      </c>
      <c r="B1" s="1541"/>
      <c r="C1" s="1541"/>
      <c r="D1" s="1541"/>
      <c r="E1" s="1542" t="s">
        <v>779</v>
      </c>
      <c r="F1" s="1542"/>
      <c r="G1" s="1542"/>
      <c r="H1" s="1542"/>
      <c r="I1" s="1542"/>
      <c r="J1" s="1542"/>
      <c r="K1" s="1542"/>
      <c r="L1" s="1542"/>
      <c r="M1" s="1542"/>
      <c r="N1" s="1542"/>
      <c r="O1" s="1542"/>
    </row>
    <row r="2" spans="1:15" ht="16.5" customHeight="1">
      <c r="A2" s="821"/>
      <c r="B2" s="821"/>
      <c r="C2" s="821"/>
      <c r="D2" s="821"/>
      <c r="E2" s="823"/>
      <c r="F2" s="823" t="s">
        <v>122</v>
      </c>
      <c r="G2" s="809" t="s">
        <v>53</v>
      </c>
      <c r="H2" s="809" t="s">
        <v>135</v>
      </c>
      <c r="I2" s="809" t="s">
        <v>131</v>
      </c>
      <c r="J2" s="809" t="s">
        <v>132</v>
      </c>
      <c r="K2" s="809" t="s">
        <v>133</v>
      </c>
      <c r="L2" s="809" t="s">
        <v>134</v>
      </c>
      <c r="M2" s="809" t="s">
        <v>136</v>
      </c>
      <c r="N2" s="809" t="s">
        <v>214</v>
      </c>
      <c r="O2" s="809" t="s">
        <v>6</v>
      </c>
    </row>
    <row r="3" spans="1:15" s="618" customFormat="1" ht="5.25" customHeight="1">
      <c r="B3" s="885"/>
      <c r="C3" s="1007"/>
      <c r="D3" s="1007"/>
      <c r="E3" s="524"/>
      <c r="F3" s="1013"/>
      <c r="G3" s="1013"/>
      <c r="H3" s="1013"/>
      <c r="I3" s="259"/>
      <c r="J3" s="259"/>
      <c r="K3" s="1013"/>
      <c r="L3" s="1013"/>
      <c r="M3" s="1013"/>
      <c r="N3" s="1013"/>
      <c r="O3" s="1032"/>
    </row>
    <row r="4" spans="1:15" ht="16.5" customHeight="1">
      <c r="A4" s="1031" t="s">
        <v>778</v>
      </c>
      <c r="B4" s="1028"/>
      <c r="C4" s="1028"/>
      <c r="D4" s="1028"/>
      <c r="E4" s="1016"/>
      <c r="F4" s="1028"/>
      <c r="G4" s="1026"/>
      <c r="H4" s="1026"/>
      <c r="I4" s="1026"/>
      <c r="J4" s="1026"/>
      <c r="K4" s="1026"/>
      <c r="L4" s="1026"/>
      <c r="M4" s="1026"/>
      <c r="N4" s="1026"/>
      <c r="O4" s="1026"/>
    </row>
    <row r="5" spans="1:15" ht="16.5" customHeight="1">
      <c r="A5" s="1016"/>
      <c r="B5" s="1025" t="s">
        <v>775</v>
      </c>
      <c r="C5" s="1018"/>
      <c r="D5" s="1017"/>
      <c r="E5" s="1016"/>
      <c r="F5" s="1015" t="s">
        <v>152</v>
      </c>
      <c r="G5" s="1014">
        <v>86.4</v>
      </c>
      <c r="H5" s="1014">
        <v>72.099999999999994</v>
      </c>
      <c r="I5" s="1014">
        <v>74.7</v>
      </c>
      <c r="J5" s="1014">
        <v>81.599999999999994</v>
      </c>
      <c r="K5" s="1014">
        <v>84.8</v>
      </c>
      <c r="L5" s="1014">
        <v>88.2</v>
      </c>
      <c r="M5" s="1014">
        <v>73.3</v>
      </c>
      <c r="N5" s="1014">
        <v>84.7</v>
      </c>
      <c r="O5" s="1014">
        <v>80.400000000000006</v>
      </c>
    </row>
    <row r="6" spans="1:15" s="618" customFormat="1" ht="16.5" customHeight="1">
      <c r="A6" s="1016"/>
      <c r="B6" s="1018" t="s">
        <v>205</v>
      </c>
      <c r="C6" s="1018"/>
      <c r="D6" s="1017"/>
      <c r="E6" s="1016"/>
      <c r="F6" s="1015" t="s">
        <v>152</v>
      </c>
      <c r="G6" s="1014">
        <v>66.900000000000006</v>
      </c>
      <c r="H6" s="1014">
        <v>91.1</v>
      </c>
      <c r="I6" s="1014">
        <v>58.9</v>
      </c>
      <c r="J6" s="1014">
        <v>82.6</v>
      </c>
      <c r="K6" s="1014">
        <v>100</v>
      </c>
      <c r="L6" s="1014">
        <v>85</v>
      </c>
      <c r="M6" s="1014">
        <v>83.2</v>
      </c>
      <c r="N6" s="1014">
        <v>94.8</v>
      </c>
      <c r="O6" s="1014">
        <v>73</v>
      </c>
    </row>
    <row r="7" spans="1:15" ht="16.5" customHeight="1">
      <c r="A7" s="1016"/>
      <c r="B7" s="1018" t="s">
        <v>774</v>
      </c>
      <c r="C7" s="1018"/>
      <c r="D7" s="1017"/>
      <c r="E7" s="1016"/>
      <c r="F7" s="1015" t="s">
        <v>152</v>
      </c>
      <c r="G7" s="1014">
        <v>78.400000000000006</v>
      </c>
      <c r="H7" s="1014">
        <v>79.900000000000006</v>
      </c>
      <c r="I7" s="1014">
        <v>69.2</v>
      </c>
      <c r="J7" s="1014">
        <v>82.1</v>
      </c>
      <c r="K7" s="1014">
        <v>88.2</v>
      </c>
      <c r="L7" s="1014">
        <v>86.8</v>
      </c>
      <c r="M7" s="1014">
        <v>79.099999999999994</v>
      </c>
      <c r="N7" s="1014">
        <v>91.1</v>
      </c>
      <c r="O7" s="1014">
        <v>77.5</v>
      </c>
    </row>
    <row r="8" spans="1:15" ht="6.75" customHeight="1">
      <c r="A8" s="1016"/>
      <c r="B8" s="1018"/>
      <c r="C8" s="1018"/>
      <c r="D8" s="1017"/>
      <c r="E8" s="1016"/>
      <c r="F8" s="1015"/>
      <c r="G8" s="1014"/>
      <c r="H8" s="1014"/>
      <c r="I8" s="1014"/>
      <c r="J8" s="1014"/>
      <c r="K8" s="1014"/>
      <c r="L8" s="1014"/>
      <c r="M8" s="1014"/>
      <c r="N8" s="1014"/>
      <c r="O8" s="1014"/>
    </row>
    <row r="9" spans="1:15" ht="16.5" customHeight="1">
      <c r="A9" s="1016" t="s">
        <v>777</v>
      </c>
      <c r="B9" s="1028"/>
      <c r="C9" s="1027"/>
      <c r="D9" s="1027"/>
      <c r="E9" s="1016"/>
      <c r="F9" s="1029"/>
      <c r="G9" s="1026"/>
      <c r="H9" s="1026"/>
      <c r="I9" s="1026"/>
      <c r="J9" s="1026"/>
      <c r="K9" s="1026"/>
      <c r="L9" s="1026"/>
      <c r="M9" s="1026"/>
      <c r="N9" s="1026"/>
      <c r="O9" s="1026"/>
    </row>
    <row r="10" spans="1:15" s="618" customFormat="1" ht="16.5" customHeight="1">
      <c r="A10" s="1016"/>
      <c r="B10" s="1025" t="s">
        <v>775</v>
      </c>
      <c r="C10" s="1018"/>
      <c r="D10" s="1017"/>
      <c r="E10" s="1016"/>
      <c r="F10" s="1015" t="s">
        <v>152</v>
      </c>
      <c r="G10" s="1014">
        <v>12.1</v>
      </c>
      <c r="H10" s="1014">
        <v>31.7</v>
      </c>
      <c r="I10" s="1014">
        <v>11.6</v>
      </c>
      <c r="J10" s="1014">
        <v>15.9</v>
      </c>
      <c r="K10" s="1014">
        <v>13.2</v>
      </c>
      <c r="L10" s="1014">
        <v>15.1</v>
      </c>
      <c r="M10" s="1014">
        <v>42.5</v>
      </c>
      <c r="N10" s="1014">
        <v>26.7</v>
      </c>
      <c r="O10" s="1014">
        <v>5.9</v>
      </c>
    </row>
    <row r="11" spans="1:15" ht="16.5" customHeight="1">
      <c r="A11" s="1016"/>
      <c r="B11" s="1018" t="s">
        <v>205</v>
      </c>
      <c r="C11" s="1018"/>
      <c r="D11" s="1017"/>
      <c r="E11" s="1016"/>
      <c r="F11" s="1015" t="s">
        <v>152</v>
      </c>
      <c r="G11" s="1014">
        <v>39.200000000000003</v>
      </c>
      <c r="H11" s="1014">
        <v>13.6</v>
      </c>
      <c r="I11" s="1014">
        <v>26</v>
      </c>
      <c r="J11" s="1014">
        <v>22.5</v>
      </c>
      <c r="K11" s="1014">
        <v>0</v>
      </c>
      <c r="L11" s="1014">
        <v>19.5</v>
      </c>
      <c r="M11" s="1014">
        <v>22.5</v>
      </c>
      <c r="N11" s="1014">
        <v>7.8</v>
      </c>
      <c r="O11" s="1014">
        <v>13.4</v>
      </c>
    </row>
    <row r="12" spans="1:15" ht="16.5" customHeight="1">
      <c r="A12" s="1016"/>
      <c r="B12" s="1018" t="s">
        <v>774</v>
      </c>
      <c r="C12" s="1018"/>
      <c r="D12" s="1017"/>
      <c r="E12" s="1016"/>
      <c r="F12" s="1015" t="s">
        <v>152</v>
      </c>
      <c r="G12" s="1014">
        <v>15.1</v>
      </c>
      <c r="H12" s="1014">
        <v>14</v>
      </c>
      <c r="I12" s="1014">
        <v>12.5</v>
      </c>
      <c r="J12" s="1014">
        <v>12.4</v>
      </c>
      <c r="K12" s="1014">
        <v>9.9</v>
      </c>
      <c r="L12" s="1014">
        <v>11.1</v>
      </c>
      <c r="M12" s="1014">
        <v>18.899999999999999</v>
      </c>
      <c r="N12" s="1014">
        <v>8.8000000000000007</v>
      </c>
      <c r="O12" s="1014">
        <v>6.3</v>
      </c>
    </row>
    <row r="13" spans="1:15" ht="7.5" customHeight="1">
      <c r="A13" s="1016"/>
      <c r="B13" s="1030"/>
      <c r="C13" s="1016"/>
      <c r="D13" s="1030"/>
      <c r="E13" s="1016"/>
      <c r="F13" s="1029"/>
      <c r="G13" s="1026"/>
      <c r="H13" s="1026"/>
      <c r="I13" s="1026"/>
      <c r="J13" s="1026"/>
      <c r="K13" s="1026"/>
      <c r="L13" s="1026"/>
      <c r="M13" s="1026"/>
      <c r="N13" s="1026"/>
      <c r="O13" s="1026"/>
    </row>
    <row r="14" spans="1:15" s="618" customFormat="1" ht="16.5" customHeight="1">
      <c r="A14" s="1016" t="s">
        <v>776</v>
      </c>
      <c r="B14" s="1028"/>
      <c r="C14" s="1027"/>
      <c r="D14" s="1027"/>
      <c r="E14" s="1016"/>
      <c r="F14" s="1015"/>
      <c r="G14" s="1026"/>
      <c r="H14" s="1026"/>
      <c r="I14" s="1026"/>
      <c r="J14" s="1026"/>
      <c r="K14" s="1026"/>
      <c r="L14" s="1026"/>
      <c r="M14" s="1026"/>
      <c r="N14" s="1026"/>
      <c r="O14" s="1026"/>
    </row>
    <row r="15" spans="1:15" ht="16.5" customHeight="1">
      <c r="A15" s="1016"/>
      <c r="B15" s="1025" t="s">
        <v>775</v>
      </c>
      <c r="C15" s="1018"/>
      <c r="D15" s="1017"/>
      <c r="E15" s="1016"/>
      <c r="F15" s="1015" t="s">
        <v>773</v>
      </c>
      <c r="G15" s="1014">
        <v>20.6</v>
      </c>
      <c r="H15" s="1014">
        <v>44.8</v>
      </c>
      <c r="I15" s="1014">
        <v>17</v>
      </c>
      <c r="J15" s="1014">
        <v>25.4</v>
      </c>
      <c r="K15" s="1014">
        <v>22</v>
      </c>
      <c r="L15" s="1014">
        <v>26.1</v>
      </c>
      <c r="M15" s="1014">
        <v>61.1</v>
      </c>
      <c r="N15" s="1014">
        <v>44.2</v>
      </c>
      <c r="O15" s="1014">
        <v>9.1999999999999993</v>
      </c>
    </row>
    <row r="16" spans="1:15" ht="16.5" customHeight="1">
      <c r="A16" s="1016"/>
      <c r="B16" s="1018" t="s">
        <v>205</v>
      </c>
      <c r="C16" s="1018"/>
      <c r="D16" s="1017"/>
      <c r="E16" s="1016"/>
      <c r="F16" s="1015" t="s">
        <v>773</v>
      </c>
      <c r="G16" s="1014">
        <v>51.4</v>
      </c>
      <c r="H16" s="1014">
        <v>24.2</v>
      </c>
      <c r="I16" s="1014">
        <v>30</v>
      </c>
      <c r="J16" s="1014">
        <v>36.299999999999997</v>
      </c>
      <c r="K16" s="1024">
        <v>0</v>
      </c>
      <c r="L16" s="1014">
        <v>32.6</v>
      </c>
      <c r="M16" s="1014">
        <v>36.700000000000003</v>
      </c>
      <c r="N16" s="1014">
        <v>14.5</v>
      </c>
      <c r="O16" s="1014">
        <v>19.100000000000001</v>
      </c>
    </row>
    <row r="17" spans="1:15" ht="16.5" customHeight="1">
      <c r="A17" s="1016"/>
      <c r="B17" s="1018" t="s">
        <v>774</v>
      </c>
      <c r="C17" s="1018"/>
      <c r="D17" s="1017"/>
      <c r="E17" s="1016"/>
      <c r="F17" s="1015" t="s">
        <v>773</v>
      </c>
      <c r="G17" s="1014">
        <v>23.2</v>
      </c>
      <c r="H17" s="1014">
        <v>21.9</v>
      </c>
      <c r="I17" s="1014">
        <v>16.899999999999999</v>
      </c>
      <c r="J17" s="1014">
        <v>19.899999999999999</v>
      </c>
      <c r="K17" s="1014">
        <v>17.100000000000001</v>
      </c>
      <c r="L17" s="1014">
        <v>19</v>
      </c>
      <c r="M17" s="1014">
        <v>29.2</v>
      </c>
      <c r="N17" s="1014">
        <v>15.7</v>
      </c>
      <c r="O17" s="1014">
        <v>9.5</v>
      </c>
    </row>
    <row r="18" spans="1:15" ht="2.25" customHeight="1">
      <c r="A18" s="1021"/>
      <c r="B18" s="1023"/>
      <c r="C18" s="1023"/>
      <c r="D18" s="1022"/>
      <c r="E18" s="1021"/>
      <c r="F18" s="1020"/>
      <c r="G18" s="1019"/>
      <c r="H18" s="1019"/>
      <c r="I18" s="1019"/>
      <c r="J18" s="1019"/>
      <c r="K18" s="1019"/>
      <c r="L18" s="1019"/>
      <c r="M18" s="1019"/>
      <c r="N18" s="1019"/>
      <c r="O18" s="1019"/>
    </row>
    <row r="19" spans="1:15" ht="3.6" customHeight="1">
      <c r="A19" s="1016"/>
      <c r="B19" s="1018"/>
      <c r="C19" s="1018"/>
      <c r="D19" s="1017"/>
      <c r="E19" s="1016"/>
      <c r="F19" s="1015"/>
      <c r="G19" s="1014"/>
      <c r="H19" s="1014"/>
      <c r="I19" s="1014"/>
      <c r="J19" s="1014"/>
      <c r="K19" s="1014"/>
      <c r="L19" s="1014"/>
      <c r="M19" s="1014"/>
      <c r="N19" s="1014"/>
      <c r="O19" s="1014"/>
    </row>
    <row r="20" spans="1:15" s="618" customFormat="1" ht="16.5" customHeight="1">
      <c r="A20" s="902"/>
      <c r="B20" s="944" t="s">
        <v>604</v>
      </c>
      <c r="C20" s="646"/>
      <c r="D20" s="646"/>
      <c r="E20" s="670"/>
      <c r="F20" s="646"/>
      <c r="G20" s="646"/>
      <c r="H20" s="646"/>
      <c r="I20" s="646"/>
      <c r="J20" s="721"/>
      <c r="K20" s="1013"/>
      <c r="L20" s="1013"/>
      <c r="M20" s="259"/>
      <c r="N20" s="1013"/>
    </row>
    <row r="21" spans="1:15" s="618" customFormat="1" ht="16.5" customHeight="1">
      <c r="A21" s="902"/>
      <c r="B21" s="944" t="s">
        <v>607</v>
      </c>
      <c r="C21" s="646"/>
      <c r="D21" s="646"/>
      <c r="E21" s="670"/>
      <c r="F21" s="646"/>
      <c r="G21" s="646"/>
      <c r="H21" s="646"/>
      <c r="I21" s="646"/>
      <c r="J21" s="721"/>
      <c r="K21" s="1013"/>
      <c r="L21" s="1013"/>
      <c r="M21" s="259"/>
      <c r="N21" s="1013"/>
    </row>
    <row r="22" spans="1:15" ht="16.5" customHeight="1">
      <c r="A22" s="1012" t="s">
        <v>772</v>
      </c>
      <c r="B22" s="1011"/>
      <c r="C22" s="1011"/>
      <c r="D22" s="1011"/>
      <c r="E22" s="1011"/>
      <c r="F22" s="1011"/>
      <c r="G22" s="1011"/>
      <c r="H22" s="1011"/>
      <c r="I22" s="1011"/>
      <c r="J22" s="1011"/>
      <c r="K22" s="1011"/>
      <c r="L22" s="1011"/>
      <c r="M22" s="1011"/>
      <c r="N22" s="1011"/>
      <c r="O22" s="1011"/>
    </row>
    <row r="23" spans="1:15" s="618" customFormat="1" ht="16.5" customHeight="1">
      <c r="A23" s="424" t="s">
        <v>21</v>
      </c>
      <c r="B23" s="1390" t="s">
        <v>771</v>
      </c>
      <c r="C23" s="1390"/>
      <c r="D23" s="1390"/>
      <c r="E23" s="1390"/>
      <c r="F23" s="1390"/>
      <c r="G23" s="1390"/>
      <c r="H23" s="1390"/>
      <c r="I23" s="1390"/>
      <c r="J23" s="1390"/>
      <c r="K23" s="1390"/>
      <c r="L23" s="1453"/>
      <c r="M23" s="1455"/>
      <c r="N23" s="1455"/>
      <c r="O23" s="1455"/>
    </row>
    <row r="24" spans="1:15" ht="30.75" customHeight="1">
      <c r="A24" s="424" t="s">
        <v>113</v>
      </c>
      <c r="B24" s="1390" t="s">
        <v>770</v>
      </c>
      <c r="C24" s="1390"/>
      <c r="D24" s="1390"/>
      <c r="E24" s="1390"/>
      <c r="F24" s="1390"/>
      <c r="G24" s="1390"/>
      <c r="H24" s="1390"/>
      <c r="I24" s="1390"/>
      <c r="J24" s="1390"/>
      <c r="K24" s="1390"/>
      <c r="L24" s="1453"/>
      <c r="M24" s="1455"/>
      <c r="N24" s="1455"/>
      <c r="O24" s="1455"/>
    </row>
    <row r="25" spans="1:15" ht="42.75" customHeight="1">
      <c r="A25" s="424" t="s">
        <v>25</v>
      </c>
      <c r="B25" s="1390" t="s">
        <v>769</v>
      </c>
      <c r="C25" s="1390"/>
      <c r="D25" s="1390"/>
      <c r="E25" s="1390"/>
      <c r="F25" s="1390"/>
      <c r="G25" s="1390"/>
      <c r="H25" s="1390"/>
      <c r="I25" s="1390"/>
      <c r="J25" s="1390"/>
      <c r="K25" s="1390"/>
      <c r="L25" s="1453"/>
      <c r="M25" s="1455"/>
      <c r="N25" s="1455"/>
      <c r="O25" s="1455"/>
    </row>
    <row r="26" spans="1:15" ht="16.5" customHeight="1">
      <c r="A26" s="424" t="s">
        <v>26</v>
      </c>
      <c r="B26" s="1390" t="s">
        <v>768</v>
      </c>
      <c r="C26" s="1390"/>
      <c r="D26" s="1390"/>
      <c r="E26" s="1390"/>
      <c r="F26" s="1390"/>
      <c r="G26" s="1390"/>
      <c r="H26" s="1390"/>
      <c r="I26" s="1390"/>
      <c r="J26" s="1390"/>
      <c r="K26" s="1390"/>
      <c r="L26" s="1453"/>
      <c r="M26" s="1455"/>
      <c r="N26" s="1455"/>
      <c r="O26" s="1455"/>
    </row>
    <row r="27" spans="1:15" ht="42.75" customHeight="1">
      <c r="A27" s="424" t="s">
        <v>27</v>
      </c>
      <c r="B27" s="1385" t="s">
        <v>767</v>
      </c>
      <c r="C27" s="1385"/>
      <c r="D27" s="1385"/>
      <c r="E27" s="1385"/>
      <c r="F27" s="1385"/>
      <c r="G27" s="1385"/>
      <c r="H27" s="1385"/>
      <c r="I27" s="1385"/>
      <c r="J27" s="1385"/>
      <c r="K27" s="1385"/>
      <c r="L27" s="1385"/>
      <c r="M27" s="1385"/>
      <c r="N27" s="1385"/>
      <c r="O27" s="1385"/>
    </row>
    <row r="28" spans="1:15" ht="16.5" customHeight="1">
      <c r="B28" s="1390" t="s">
        <v>766</v>
      </c>
      <c r="C28" s="1390"/>
      <c r="D28" s="1390"/>
      <c r="E28" s="1390"/>
      <c r="F28" s="1390"/>
      <c r="G28" s="1390"/>
      <c r="H28" s="1390"/>
      <c r="I28" s="1390"/>
      <c r="J28" s="1390"/>
      <c r="K28" s="1390"/>
      <c r="L28" s="1453"/>
      <c r="M28" s="1455"/>
      <c r="N28" s="1455"/>
      <c r="O28" s="1455"/>
    </row>
    <row r="29" spans="1:15" ht="16.5" customHeight="1">
      <c r="A29" s="645" t="s">
        <v>3</v>
      </c>
      <c r="D29" s="1383" t="s">
        <v>765</v>
      </c>
      <c r="E29" s="1446"/>
      <c r="F29" s="1446"/>
      <c r="G29" s="1446"/>
      <c r="H29" s="1446"/>
      <c r="I29" s="1446"/>
      <c r="J29" s="1446"/>
      <c r="K29" s="1446"/>
      <c r="L29" s="1446"/>
      <c r="M29" s="1446"/>
      <c r="N29" s="1446"/>
      <c r="O29" s="1384"/>
    </row>
  </sheetData>
  <mergeCells count="9">
    <mergeCell ref="B26:O26"/>
    <mergeCell ref="B27:O27"/>
    <mergeCell ref="B28:O28"/>
    <mergeCell ref="D29:O29"/>
    <mergeCell ref="A1:D1"/>
    <mergeCell ref="E1:O1"/>
    <mergeCell ref="B23:O23"/>
    <mergeCell ref="B24:O24"/>
    <mergeCell ref="B25:O25"/>
  </mergeCells>
  <pageMargins left="0.75" right="0.75" top="1" bottom="1" header="0.5" footer="0.5"/>
  <pageSetup paperSize="9" orientation="portrait" useFirstPageNumber="1" r:id="rId1"/>
  <headerFooter alignWithMargins="0">
    <oddHeader>&amp;C&amp;"Arial,Regular"&amp;8TABLE 10A.41</oddHeader>
    <oddFooter>&amp;L&amp;8&amp;G 
&amp;"Arial,Regular"REPORT ON
GOVERNMENT
SERVICES 2019&amp;C &amp;R&amp;8&amp;G&amp;"Arial,Regular" 
PRIMARY AND COMMUNITY
HEALTH
&amp;"Arial,Regular"PAGE &amp;"Arial,Bold"&amp;P&amp;"Arial,Regular" of TABLE 10A.41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O25"/>
  <sheetViews>
    <sheetView showGridLines="0" zoomScaleNormal="100" zoomScaleSheetLayoutView="100" workbookViewId="0">
      <selection sqref="A1:D1"/>
    </sheetView>
  </sheetViews>
  <sheetFormatPr defaultColWidth="9.109375" defaultRowHeight="13.2"/>
  <cols>
    <col min="1" max="1" width="3.33203125" style="1033" customWidth="1"/>
    <col min="2" max="3" width="2.44140625" style="1033" customWidth="1"/>
    <col min="4" max="4" width="6.6640625" style="1033" customWidth="1"/>
    <col min="5" max="5" width="4.5546875" style="1033" customWidth="1"/>
    <col min="6" max="6" width="7.109375" style="1033" customWidth="1"/>
    <col min="7" max="15" width="11.44140625" style="1034" customWidth="1"/>
    <col min="16" max="16384" width="9.109375" style="1033"/>
  </cols>
  <sheetData>
    <row r="1" spans="1:15" s="1062" customFormat="1" ht="33.75" customHeight="1">
      <c r="A1" s="1541" t="s">
        <v>471</v>
      </c>
      <c r="B1" s="1541"/>
      <c r="C1" s="1541"/>
      <c r="D1" s="1541"/>
      <c r="E1" s="1544" t="s">
        <v>788</v>
      </c>
      <c r="F1" s="1544"/>
      <c r="G1" s="1544"/>
      <c r="H1" s="1544"/>
      <c r="I1" s="1544"/>
      <c r="J1" s="1544"/>
      <c r="K1" s="1544"/>
      <c r="L1" s="1544"/>
      <c r="M1" s="1544"/>
      <c r="N1" s="1544"/>
      <c r="O1" s="1545"/>
    </row>
    <row r="2" spans="1:15" s="1058" customFormat="1" ht="16.5" customHeight="1">
      <c r="A2" s="1061"/>
      <c r="B2" s="1061"/>
      <c r="C2" s="1061"/>
      <c r="D2" s="1061"/>
      <c r="E2" s="1061"/>
      <c r="F2" s="1060" t="s">
        <v>122</v>
      </c>
      <c r="G2" s="1059" t="s">
        <v>53</v>
      </c>
      <c r="H2" s="1059" t="s">
        <v>135</v>
      </c>
      <c r="I2" s="1059" t="s">
        <v>131</v>
      </c>
      <c r="J2" s="1059" t="s">
        <v>132</v>
      </c>
      <c r="K2" s="1059" t="s">
        <v>133</v>
      </c>
      <c r="L2" s="1059" t="s">
        <v>134</v>
      </c>
      <c r="M2" s="1059" t="s">
        <v>136</v>
      </c>
      <c r="N2" s="1059" t="s">
        <v>172</v>
      </c>
      <c r="O2" s="1059" t="s">
        <v>69</v>
      </c>
    </row>
    <row r="3" spans="1:15" s="1038" customFormat="1" ht="16.5" customHeight="1">
      <c r="B3" s="1043"/>
      <c r="C3" s="1043"/>
      <c r="D3" s="1043"/>
      <c r="E3" s="1043"/>
      <c r="F3" s="1055"/>
      <c r="G3" s="1546" t="s">
        <v>5</v>
      </c>
      <c r="H3" s="1546"/>
      <c r="I3" s="1546"/>
      <c r="J3" s="1546"/>
      <c r="K3" s="1546"/>
      <c r="L3" s="1546"/>
      <c r="M3" s="1546"/>
      <c r="N3" s="1546"/>
      <c r="O3" s="1546"/>
    </row>
    <row r="4" spans="1:15" s="1038" customFormat="1" ht="16.5" customHeight="1">
      <c r="A4" s="1052" t="s">
        <v>775</v>
      </c>
      <c r="B4" s="1054"/>
      <c r="C4" s="1053"/>
      <c r="D4" s="1053"/>
      <c r="E4" s="1053"/>
      <c r="F4" s="1056" t="s">
        <v>152</v>
      </c>
      <c r="G4" s="1051">
        <v>66.2</v>
      </c>
      <c r="H4" s="1051">
        <v>41.2</v>
      </c>
      <c r="I4" s="1051">
        <v>48.5</v>
      </c>
      <c r="J4" s="1051">
        <v>65.3</v>
      </c>
      <c r="K4" s="1051">
        <v>41.6</v>
      </c>
      <c r="L4" s="1051">
        <v>67.400000000000006</v>
      </c>
      <c r="M4" s="1051">
        <v>73.900000000000006</v>
      </c>
      <c r="N4" s="1051">
        <v>23.2</v>
      </c>
      <c r="O4" s="1051">
        <v>53.8</v>
      </c>
    </row>
    <row r="5" spans="1:15" s="1038" customFormat="1" ht="16.5" customHeight="1">
      <c r="A5" s="1052" t="s">
        <v>205</v>
      </c>
      <c r="B5" s="1044"/>
      <c r="C5" s="1043"/>
      <c r="D5" s="1043"/>
      <c r="E5" s="1043"/>
      <c r="F5" s="1056" t="s">
        <v>152</v>
      </c>
      <c r="G5" s="1051">
        <v>44.9</v>
      </c>
      <c r="H5" s="1051">
        <v>19.100000000000001</v>
      </c>
      <c r="I5" s="1051">
        <v>43</v>
      </c>
      <c r="J5" s="1051">
        <v>55.6</v>
      </c>
      <c r="K5" s="1051">
        <v>84.6</v>
      </c>
      <c r="L5" s="1051">
        <v>72.2</v>
      </c>
      <c r="M5" s="1051">
        <v>26.5</v>
      </c>
      <c r="N5" s="1051">
        <v>71.900000000000006</v>
      </c>
      <c r="O5" s="1051">
        <v>45</v>
      </c>
    </row>
    <row r="6" spans="1:15" s="1038" customFormat="1" ht="16.5" customHeight="1">
      <c r="A6" s="1045" t="s">
        <v>52</v>
      </c>
      <c r="B6" s="1044"/>
      <c r="C6" s="1043"/>
      <c r="D6" s="1043"/>
      <c r="E6" s="1043"/>
      <c r="F6" s="1056" t="s">
        <v>152</v>
      </c>
      <c r="G6" s="1051">
        <v>56.7</v>
      </c>
      <c r="H6" s="1051">
        <v>35.5</v>
      </c>
      <c r="I6" s="1051">
        <v>46.4</v>
      </c>
      <c r="J6" s="1051">
        <v>61.3</v>
      </c>
      <c r="K6" s="1051">
        <v>52.1</v>
      </c>
      <c r="L6" s="1051">
        <v>69.900000000000006</v>
      </c>
      <c r="M6" s="1051">
        <v>44.3</v>
      </c>
      <c r="N6" s="1051">
        <v>47.7</v>
      </c>
      <c r="O6" s="1051">
        <v>50.5</v>
      </c>
    </row>
    <row r="7" spans="1:15" s="1038" customFormat="1" ht="16.5" customHeight="1">
      <c r="B7" s="1043"/>
      <c r="C7" s="1043"/>
      <c r="D7" s="1043"/>
      <c r="E7" s="1043"/>
      <c r="F7" s="1055"/>
      <c r="G7" s="1547" t="s">
        <v>787</v>
      </c>
      <c r="H7" s="1547"/>
      <c r="I7" s="1547"/>
      <c r="J7" s="1547"/>
      <c r="K7" s="1547"/>
      <c r="L7" s="1547"/>
      <c r="M7" s="1547"/>
      <c r="N7" s="1547"/>
      <c r="O7" s="1547"/>
    </row>
    <row r="8" spans="1:15" s="1038" customFormat="1" ht="16.5" customHeight="1">
      <c r="A8" s="1052" t="s">
        <v>775</v>
      </c>
      <c r="B8" s="1054"/>
      <c r="C8" s="1053"/>
      <c r="D8" s="1053"/>
      <c r="E8" s="1053"/>
      <c r="F8" s="1056" t="s">
        <v>152</v>
      </c>
      <c r="G8" s="1051">
        <v>14.1</v>
      </c>
      <c r="H8" s="1057">
        <v>51.5</v>
      </c>
      <c r="I8" s="1051">
        <v>22.1</v>
      </c>
      <c r="J8" s="1051">
        <v>19.5</v>
      </c>
      <c r="K8" s="1051">
        <v>39.5</v>
      </c>
      <c r="L8" s="1051">
        <v>19.3</v>
      </c>
      <c r="M8" s="1051">
        <v>27.9</v>
      </c>
      <c r="N8" s="1057">
        <v>61.8</v>
      </c>
      <c r="O8" s="1051">
        <v>11.1</v>
      </c>
    </row>
    <row r="9" spans="1:15" s="1038" customFormat="1" ht="16.5" customHeight="1">
      <c r="A9" s="1052" t="s">
        <v>205</v>
      </c>
      <c r="B9" s="1044"/>
      <c r="C9" s="1043"/>
      <c r="D9" s="1043"/>
      <c r="E9" s="1043"/>
      <c r="F9" s="1056" t="s">
        <v>152</v>
      </c>
      <c r="G9" s="1051">
        <v>31.6</v>
      </c>
      <c r="H9" s="1057">
        <v>88</v>
      </c>
      <c r="I9" s="1051">
        <v>18.5</v>
      </c>
      <c r="J9" s="1051">
        <v>30.8</v>
      </c>
      <c r="K9" s="1051">
        <v>13.9</v>
      </c>
      <c r="L9" s="1051">
        <v>15.6</v>
      </c>
      <c r="M9" s="1057">
        <v>63.2</v>
      </c>
      <c r="N9" s="1051">
        <v>27.6</v>
      </c>
      <c r="O9" s="1051">
        <v>15.8</v>
      </c>
    </row>
    <row r="10" spans="1:15" s="1038" customFormat="1" ht="16.5" customHeight="1">
      <c r="A10" s="1045" t="s">
        <v>52</v>
      </c>
      <c r="B10" s="1044"/>
      <c r="C10" s="1043"/>
      <c r="D10" s="1043"/>
      <c r="E10" s="1043"/>
      <c r="F10" s="1056" t="s">
        <v>152</v>
      </c>
      <c r="G10" s="1051">
        <v>13.4</v>
      </c>
      <c r="H10" s="1051">
        <v>46.5</v>
      </c>
      <c r="I10" s="1051">
        <v>15.3</v>
      </c>
      <c r="J10" s="1051">
        <v>16.7</v>
      </c>
      <c r="K10" s="1051">
        <v>28.5</v>
      </c>
      <c r="L10" s="1051">
        <v>11.4</v>
      </c>
      <c r="M10" s="1051">
        <v>31</v>
      </c>
      <c r="N10" s="1051">
        <v>31.4</v>
      </c>
      <c r="O10" s="1051">
        <v>8.8000000000000007</v>
      </c>
    </row>
    <row r="11" spans="1:15" s="1038" customFormat="1" ht="16.5" customHeight="1">
      <c r="B11" s="1043"/>
      <c r="C11" s="1043"/>
      <c r="D11" s="1043"/>
      <c r="E11" s="1043"/>
      <c r="F11" s="1055"/>
      <c r="G11" s="1547" t="s">
        <v>112</v>
      </c>
      <c r="H11" s="1547"/>
      <c r="I11" s="1547"/>
      <c r="J11" s="1547"/>
      <c r="K11" s="1547"/>
      <c r="L11" s="1547"/>
      <c r="M11" s="1547"/>
      <c r="N11" s="1547"/>
      <c r="O11" s="1547"/>
    </row>
    <row r="12" spans="1:15" s="1038" customFormat="1" ht="16.5" customHeight="1">
      <c r="A12" s="1052" t="s">
        <v>775</v>
      </c>
      <c r="B12" s="1054"/>
      <c r="C12" s="1053"/>
      <c r="D12" s="1053"/>
      <c r="E12" s="1053"/>
      <c r="F12" s="1042" t="s">
        <v>204</v>
      </c>
      <c r="G12" s="1051">
        <v>18.3</v>
      </c>
      <c r="H12" s="1051">
        <v>41.7</v>
      </c>
      <c r="I12" s="1051">
        <v>21</v>
      </c>
      <c r="J12" s="1051">
        <v>24.9</v>
      </c>
      <c r="K12" s="1051">
        <v>32.200000000000003</v>
      </c>
      <c r="L12" s="1051">
        <v>25.5</v>
      </c>
      <c r="M12" s="1051">
        <v>40.299999999999997</v>
      </c>
      <c r="N12" s="1051">
        <v>28.1</v>
      </c>
      <c r="O12" s="1051">
        <v>11.8</v>
      </c>
    </row>
    <row r="13" spans="1:15" s="1038" customFormat="1" ht="16.5" customHeight="1">
      <c r="A13" s="1052" t="s">
        <v>205</v>
      </c>
      <c r="B13" s="1044"/>
      <c r="C13" s="1043"/>
      <c r="D13" s="1043"/>
      <c r="E13" s="1043"/>
      <c r="F13" s="1042" t="s">
        <v>204</v>
      </c>
      <c r="G13" s="1051">
        <v>27.8</v>
      </c>
      <c r="H13" s="1051">
        <v>32.9</v>
      </c>
      <c r="I13" s="1051">
        <v>15.6</v>
      </c>
      <c r="J13" s="1051">
        <v>33.6</v>
      </c>
      <c r="K13" s="1051">
        <v>23.1</v>
      </c>
      <c r="L13" s="1051">
        <v>22.1</v>
      </c>
      <c r="M13" s="1051">
        <v>32.799999999999997</v>
      </c>
      <c r="N13" s="1051">
        <v>38.799999999999997</v>
      </c>
      <c r="O13" s="1051">
        <v>13.9</v>
      </c>
    </row>
    <row r="14" spans="1:15" s="1038" customFormat="1" ht="16.5" customHeight="1">
      <c r="A14" s="1050" t="s">
        <v>52</v>
      </c>
      <c r="B14" s="1049"/>
      <c r="C14" s="1048"/>
      <c r="D14" s="1048"/>
      <c r="E14" s="1048"/>
      <c r="F14" s="1047" t="s">
        <v>204</v>
      </c>
      <c r="G14" s="1046">
        <v>14.9</v>
      </c>
      <c r="H14" s="1046">
        <v>32.4</v>
      </c>
      <c r="I14" s="1046">
        <v>13.9</v>
      </c>
      <c r="J14" s="1046">
        <v>20.100000000000001</v>
      </c>
      <c r="K14" s="1046">
        <v>29.1</v>
      </c>
      <c r="L14" s="1046">
        <v>15.7</v>
      </c>
      <c r="M14" s="1046">
        <v>26.9</v>
      </c>
      <c r="N14" s="1046">
        <v>29.3</v>
      </c>
      <c r="O14" s="1046">
        <v>8.6999999999999993</v>
      </c>
    </row>
    <row r="15" spans="1:15" s="1038" customFormat="1" ht="3.75" customHeight="1">
      <c r="A15" s="1045"/>
      <c r="B15" s="1044"/>
      <c r="C15" s="1043"/>
      <c r="D15" s="1043"/>
      <c r="E15" s="1043"/>
      <c r="F15" s="1042"/>
      <c r="G15" s="1040"/>
      <c r="H15" s="1040"/>
      <c r="I15" s="1040"/>
      <c r="J15" s="1040"/>
      <c r="K15" s="1040"/>
      <c r="L15" s="1040"/>
      <c r="M15" s="1040"/>
      <c r="N15" s="1040"/>
      <c r="O15" s="1040"/>
    </row>
    <row r="16" spans="1:15" s="1038" customFormat="1" ht="15" customHeight="1">
      <c r="A16" s="902"/>
      <c r="B16" s="1008" t="s">
        <v>604</v>
      </c>
      <c r="C16" s="646"/>
      <c r="D16" s="646"/>
      <c r="E16" s="670"/>
      <c r="F16" s="646"/>
      <c r="G16" s="646"/>
      <c r="H16" s="646"/>
      <c r="I16" s="646"/>
      <c r="J16" s="721"/>
      <c r="K16" s="524"/>
      <c r="L16" s="1041"/>
      <c r="M16" s="1040"/>
      <c r="N16" s="1040"/>
      <c r="O16" s="1040"/>
    </row>
    <row r="17" spans="1:15" s="1038" customFormat="1" ht="15.6" customHeight="1">
      <c r="A17" s="902"/>
      <c r="B17" s="1008" t="s">
        <v>607</v>
      </c>
      <c r="C17" s="646"/>
      <c r="D17" s="646"/>
      <c r="E17" s="670"/>
      <c r="F17" s="646"/>
      <c r="G17" s="646"/>
      <c r="H17" s="646"/>
      <c r="I17" s="646"/>
      <c r="J17" s="721"/>
      <c r="K17" s="524"/>
      <c r="L17" s="1041"/>
      <c r="M17" s="1040"/>
      <c r="N17" s="1040"/>
      <c r="O17" s="1040"/>
    </row>
    <row r="18" spans="1:15" s="1038" customFormat="1" ht="30" customHeight="1">
      <c r="A18" s="1039" t="s">
        <v>21</v>
      </c>
      <c r="B18" s="1543" t="s">
        <v>786</v>
      </c>
      <c r="C18" s="1398"/>
      <c r="D18" s="1398"/>
      <c r="E18" s="1398"/>
      <c r="F18" s="1398"/>
      <c r="G18" s="1398"/>
      <c r="H18" s="1398"/>
      <c r="I18" s="1398"/>
      <c r="J18" s="1398"/>
      <c r="K18" s="1398"/>
      <c r="L18" s="1398"/>
      <c r="M18" s="1398"/>
      <c r="N18" s="1398"/>
      <c r="O18" s="1398"/>
    </row>
    <row r="19" spans="1:15" ht="16.5" customHeight="1">
      <c r="A19" s="1037" t="s">
        <v>113</v>
      </c>
      <c r="B19" s="1548" t="s">
        <v>785</v>
      </c>
      <c r="C19" s="1548"/>
      <c r="D19" s="1548"/>
      <c r="E19" s="1548"/>
      <c r="F19" s="1548"/>
      <c r="G19" s="1548"/>
      <c r="H19" s="1548"/>
      <c r="I19" s="1548"/>
      <c r="J19" s="1548"/>
      <c r="K19" s="1548"/>
      <c r="L19" s="1548"/>
      <c r="M19" s="1548"/>
      <c r="N19" s="1548"/>
      <c r="O19" s="1548"/>
    </row>
    <row r="20" spans="1:15" ht="25.95" customHeight="1">
      <c r="A20" s="1037" t="s">
        <v>25</v>
      </c>
      <c r="B20" s="1543" t="s">
        <v>784</v>
      </c>
      <c r="C20" s="1398"/>
      <c r="D20" s="1398"/>
      <c r="E20" s="1398"/>
      <c r="F20" s="1398"/>
      <c r="G20" s="1398"/>
      <c r="H20" s="1398"/>
      <c r="I20" s="1398"/>
      <c r="J20" s="1398"/>
      <c r="K20" s="1398"/>
      <c r="L20" s="1398"/>
      <c r="M20" s="1398"/>
      <c r="N20" s="1398"/>
      <c r="O20" s="1398"/>
    </row>
    <row r="21" spans="1:15" ht="30" customHeight="1">
      <c r="A21" s="1035" t="s">
        <v>26</v>
      </c>
      <c r="B21" s="1543" t="s">
        <v>783</v>
      </c>
      <c r="C21" s="1398"/>
      <c r="D21" s="1398"/>
      <c r="E21" s="1398"/>
      <c r="F21" s="1398"/>
      <c r="G21" s="1398"/>
      <c r="H21" s="1398"/>
      <c r="I21" s="1398"/>
      <c r="J21" s="1398"/>
      <c r="K21" s="1398"/>
      <c r="L21" s="1398"/>
      <c r="M21" s="1398"/>
      <c r="N21" s="1398"/>
      <c r="O21" s="1398"/>
    </row>
    <row r="22" spans="1:15" ht="16.5" customHeight="1">
      <c r="A22" s="1035" t="s">
        <v>27</v>
      </c>
      <c r="B22" s="1543" t="s">
        <v>782</v>
      </c>
      <c r="C22" s="1398"/>
      <c r="D22" s="1398"/>
      <c r="E22" s="1398"/>
      <c r="F22" s="1398"/>
      <c r="G22" s="1398"/>
      <c r="H22" s="1398"/>
      <c r="I22" s="1398"/>
      <c r="J22" s="1398"/>
      <c r="K22" s="1398"/>
      <c r="L22" s="1398"/>
      <c r="M22" s="1398"/>
      <c r="N22" s="1398"/>
      <c r="O22" s="1398"/>
    </row>
    <row r="23" spans="1:15" ht="16.5" customHeight="1">
      <c r="A23" s="1035" t="s">
        <v>28</v>
      </c>
      <c r="B23" s="1543" t="s">
        <v>781</v>
      </c>
      <c r="C23" s="1398"/>
      <c r="D23" s="1398"/>
      <c r="E23" s="1398"/>
      <c r="F23" s="1398"/>
      <c r="G23" s="1398"/>
      <c r="H23" s="1398"/>
      <c r="I23" s="1398"/>
      <c r="J23" s="1398"/>
      <c r="K23" s="1398"/>
      <c r="L23" s="1398"/>
      <c r="M23" s="1398"/>
      <c r="N23" s="1398"/>
      <c r="O23" s="1398"/>
    </row>
    <row r="24" spans="1:15" ht="30" customHeight="1">
      <c r="A24" s="1035" t="s">
        <v>81</v>
      </c>
      <c r="B24" s="1385" t="s">
        <v>767</v>
      </c>
      <c r="C24" s="1385"/>
      <c r="D24" s="1385"/>
      <c r="E24" s="1385"/>
      <c r="F24" s="1385"/>
      <c r="G24" s="1385"/>
      <c r="H24" s="1385"/>
      <c r="I24" s="1385"/>
      <c r="J24" s="1385"/>
      <c r="K24" s="1385"/>
      <c r="L24" s="1385"/>
      <c r="M24" s="1385"/>
      <c r="N24" s="1385"/>
      <c r="O24" s="1385"/>
    </row>
    <row r="25" spans="1:15" ht="14.25" customHeight="1">
      <c r="A25" s="1036" t="s">
        <v>3</v>
      </c>
      <c r="B25" s="1035"/>
      <c r="C25" s="1035"/>
      <c r="D25" s="1035" t="s">
        <v>780</v>
      </c>
    </row>
  </sheetData>
  <mergeCells count="12">
    <mergeCell ref="B22:O22"/>
    <mergeCell ref="B23:O23"/>
    <mergeCell ref="B24:O24"/>
    <mergeCell ref="A1:D1"/>
    <mergeCell ref="E1:O1"/>
    <mergeCell ref="G3:O3"/>
    <mergeCell ref="G7:O7"/>
    <mergeCell ref="G11:O11"/>
    <mergeCell ref="B18:O18"/>
    <mergeCell ref="B19:O19"/>
    <mergeCell ref="B20:O20"/>
    <mergeCell ref="B21:O21"/>
  </mergeCells>
  <printOptions horizontalCentered="1"/>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10A.42</oddHeader>
    <oddFooter>&amp;L&amp;8&amp;G 
&amp;"Arial,Regular"REPORT ON
GOVERNMENT
SERVICES 2019&amp;C &amp;R&amp;8&amp;G&amp;"Arial,Regular" 
PRIMARY AND COMMUNITY
HEALTH
&amp;"Arial,Regular"PAGE &amp;"Arial,Bold"&amp;P&amp;"Arial,Regular" of TABLE 10A.42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N141"/>
  <sheetViews>
    <sheetView showGridLines="0" zoomScaleNormal="100" zoomScaleSheetLayoutView="100" workbookViewId="0">
      <selection sqref="A1:D1"/>
    </sheetView>
  </sheetViews>
  <sheetFormatPr defaultColWidth="9.109375" defaultRowHeight="16.5" customHeight="1"/>
  <cols>
    <col min="1" max="1" width="3.6640625" style="741" customWidth="1"/>
    <col min="2" max="2" width="1.5546875" style="741" customWidth="1"/>
    <col min="3" max="3" width="2.6640625" style="741" customWidth="1"/>
    <col min="4" max="4" width="7.5546875" style="741" customWidth="1"/>
    <col min="5" max="5" width="3.5546875" style="17" customWidth="1"/>
    <col min="6" max="12" width="7.33203125" style="741" customWidth="1"/>
    <col min="13" max="13" width="9.5546875" style="741" customWidth="1"/>
    <col min="14" max="14" width="7.6640625" style="741" customWidth="1"/>
    <col min="15" max="16384" width="9.109375" style="741"/>
  </cols>
  <sheetData>
    <row r="1" spans="1:14" s="625" customFormat="1" ht="33.75" customHeight="1">
      <c r="A1" s="1541" t="s">
        <v>246</v>
      </c>
      <c r="B1" s="1541"/>
      <c r="C1" s="1541"/>
      <c r="D1" s="1541"/>
      <c r="E1" s="1549" t="s">
        <v>930</v>
      </c>
      <c r="F1" s="1549"/>
      <c r="G1" s="1549"/>
      <c r="H1" s="1549"/>
      <c r="I1" s="1549"/>
      <c r="J1" s="1549"/>
      <c r="K1" s="1549"/>
      <c r="L1" s="1549"/>
      <c r="M1" s="1549"/>
      <c r="N1" s="1549"/>
    </row>
    <row r="2" spans="1:14" ht="30.75" customHeight="1">
      <c r="A2" s="821"/>
      <c r="B2" s="821"/>
      <c r="C2" s="821"/>
      <c r="D2" s="821"/>
      <c r="E2" s="823" t="s">
        <v>122</v>
      </c>
      <c r="F2" s="809" t="s">
        <v>53</v>
      </c>
      <c r="G2" s="809" t="s">
        <v>135</v>
      </c>
      <c r="H2" s="809" t="s">
        <v>131</v>
      </c>
      <c r="I2" s="809" t="s">
        <v>132</v>
      </c>
      <c r="J2" s="809" t="s">
        <v>133</v>
      </c>
      <c r="K2" s="809" t="s">
        <v>134</v>
      </c>
      <c r="L2" s="809" t="s">
        <v>136</v>
      </c>
      <c r="M2" s="1075" t="s">
        <v>929</v>
      </c>
      <c r="N2" s="809" t="s">
        <v>928</v>
      </c>
    </row>
    <row r="3" spans="1:14" ht="16.5" customHeight="1">
      <c r="A3" s="1550">
        <v>2001</v>
      </c>
      <c r="B3" s="1550"/>
      <c r="F3" s="1550"/>
      <c r="G3" s="1550"/>
      <c r="H3" s="1550"/>
      <c r="I3" s="1073"/>
      <c r="K3" s="1074"/>
      <c r="L3" s="1074"/>
      <c r="M3" s="1074"/>
      <c r="N3" s="1074"/>
    </row>
    <row r="4" spans="1:14" ht="16.5" customHeight="1">
      <c r="B4" s="1550" t="s">
        <v>839</v>
      </c>
      <c r="C4" s="1550"/>
      <c r="D4" s="1550"/>
      <c r="F4" s="550"/>
      <c r="G4" s="1550"/>
      <c r="H4" s="1550"/>
      <c r="I4" s="1073"/>
    </row>
    <row r="5" spans="1:14" ht="16.5" customHeight="1">
      <c r="B5" s="621"/>
      <c r="C5" s="621" t="s">
        <v>5</v>
      </c>
      <c r="D5" s="621"/>
      <c r="E5" s="572" t="s">
        <v>152</v>
      </c>
      <c r="F5" s="1041">
        <v>24.2</v>
      </c>
      <c r="G5" s="1041">
        <v>31.8</v>
      </c>
      <c r="H5" s="1041">
        <v>16.2</v>
      </c>
      <c r="I5" s="1041">
        <v>20</v>
      </c>
      <c r="J5" s="1041">
        <v>30.5</v>
      </c>
      <c r="K5" s="1041">
        <v>19.5</v>
      </c>
      <c r="L5" s="1041">
        <v>44.4</v>
      </c>
      <c r="M5" s="1041" t="s">
        <v>40</v>
      </c>
      <c r="N5" s="1041">
        <v>24.7</v>
      </c>
    </row>
    <row r="6" spans="1:14" ht="16.5" customHeight="1">
      <c r="B6" s="621"/>
      <c r="C6" s="621" t="s">
        <v>35</v>
      </c>
      <c r="D6" s="621"/>
      <c r="E6" s="572" t="s">
        <v>152</v>
      </c>
      <c r="F6" s="1069">
        <v>14.6</v>
      </c>
      <c r="G6" s="1069">
        <v>12.6</v>
      </c>
      <c r="H6" s="1069">
        <v>22.5</v>
      </c>
      <c r="I6" s="1069">
        <v>28.1</v>
      </c>
      <c r="J6" s="1069">
        <v>18.8</v>
      </c>
      <c r="K6" s="1069">
        <v>29</v>
      </c>
      <c r="L6" s="1069">
        <v>20.100000000000001</v>
      </c>
      <c r="M6" s="1041" t="s">
        <v>40</v>
      </c>
      <c r="N6" s="1069">
        <v>7.7</v>
      </c>
    </row>
    <row r="7" spans="1:14" s="618" customFormat="1" ht="41.25" customHeight="1">
      <c r="B7" s="885"/>
      <c r="C7" s="1497" t="s">
        <v>112</v>
      </c>
      <c r="D7" s="1497"/>
      <c r="E7" s="941" t="s">
        <v>204</v>
      </c>
      <c r="F7" s="1013" t="s">
        <v>865</v>
      </c>
      <c r="G7" s="1013" t="s">
        <v>927</v>
      </c>
      <c r="H7" s="1013" t="s">
        <v>800</v>
      </c>
      <c r="I7" s="1013" t="s">
        <v>894</v>
      </c>
      <c r="J7" s="1013" t="s">
        <v>926</v>
      </c>
      <c r="K7" s="1013" t="s">
        <v>925</v>
      </c>
      <c r="L7" s="1013" t="s">
        <v>924</v>
      </c>
      <c r="M7" s="259" t="s">
        <v>40</v>
      </c>
      <c r="N7" s="1013" t="s">
        <v>923</v>
      </c>
    </row>
    <row r="8" spans="1:14" ht="16.5" customHeight="1">
      <c r="B8" s="889" t="s">
        <v>908</v>
      </c>
      <c r="C8" s="621"/>
      <c r="D8" s="621"/>
      <c r="E8" s="524"/>
      <c r="F8" s="695"/>
      <c r="G8" s="695"/>
      <c r="H8" s="889"/>
      <c r="I8" s="695"/>
      <c r="J8" s="695"/>
      <c r="K8" s="695"/>
      <c r="L8" s="695"/>
      <c r="M8" s="972"/>
      <c r="N8" s="695"/>
    </row>
    <row r="9" spans="1:14" ht="16.5" customHeight="1">
      <c r="B9" s="621"/>
      <c r="C9" s="621" t="s">
        <v>922</v>
      </c>
      <c r="D9" s="621"/>
      <c r="E9" s="572" t="s">
        <v>152</v>
      </c>
      <c r="F9" s="1041">
        <v>19.600000000000001</v>
      </c>
      <c r="G9" s="1041">
        <v>12.7</v>
      </c>
      <c r="H9" s="1041">
        <v>13.2</v>
      </c>
      <c r="I9" s="1041" t="s">
        <v>40</v>
      </c>
      <c r="J9" s="1041">
        <v>16.100000000000001</v>
      </c>
      <c r="K9" s="1041" t="s">
        <v>40</v>
      </c>
      <c r="L9" s="1041">
        <v>19.100000000000001</v>
      </c>
      <c r="M9" s="1041" t="s">
        <v>40</v>
      </c>
      <c r="N9" s="1041">
        <v>15</v>
      </c>
    </row>
    <row r="10" spans="1:14" ht="16.5" customHeight="1">
      <c r="B10" s="621"/>
      <c r="C10" s="621" t="s">
        <v>35</v>
      </c>
      <c r="D10" s="621"/>
      <c r="E10" s="572" t="s">
        <v>152</v>
      </c>
      <c r="F10" s="1069">
        <v>12.6</v>
      </c>
      <c r="G10" s="1069">
        <v>13.7</v>
      </c>
      <c r="H10" s="1069">
        <v>14.9</v>
      </c>
      <c r="I10" s="972" t="s">
        <v>40</v>
      </c>
      <c r="J10" s="1069">
        <v>18</v>
      </c>
      <c r="K10" s="972" t="s">
        <v>40</v>
      </c>
      <c r="L10" s="1069">
        <v>15.8</v>
      </c>
      <c r="M10" s="1041" t="s">
        <v>40</v>
      </c>
      <c r="N10" s="1069">
        <v>6.5</v>
      </c>
    </row>
    <row r="11" spans="1:14" s="618" customFormat="1" ht="41.25" customHeight="1">
      <c r="B11" s="885"/>
      <c r="C11" s="1497" t="s">
        <v>112</v>
      </c>
      <c r="D11" s="1497"/>
      <c r="E11" s="941" t="s">
        <v>204</v>
      </c>
      <c r="F11" s="1013" t="s">
        <v>854</v>
      </c>
      <c r="G11" s="1013" t="s">
        <v>921</v>
      </c>
      <c r="H11" s="1013" t="s">
        <v>920</v>
      </c>
      <c r="I11" s="259" t="s">
        <v>40</v>
      </c>
      <c r="J11" s="1013" t="s">
        <v>876</v>
      </c>
      <c r="K11" s="259" t="s">
        <v>40</v>
      </c>
      <c r="L11" s="1013" t="s">
        <v>829</v>
      </c>
      <c r="M11" s="259" t="s">
        <v>40</v>
      </c>
      <c r="N11" s="1013" t="s">
        <v>919</v>
      </c>
    </row>
    <row r="12" spans="1:14" ht="16.5" customHeight="1">
      <c r="B12" s="621" t="s">
        <v>7</v>
      </c>
      <c r="C12" s="621"/>
      <c r="D12" s="621"/>
      <c r="E12" s="524"/>
      <c r="F12" s="695"/>
      <c r="G12" s="695"/>
      <c r="H12" s="695"/>
      <c r="I12" s="972"/>
      <c r="J12" s="572"/>
      <c r="K12" s="972"/>
      <c r="L12" s="1041"/>
      <c r="M12" s="972"/>
      <c r="N12" s="1041"/>
    </row>
    <row r="13" spans="1:14" ht="16.5" customHeight="1">
      <c r="B13" s="621"/>
      <c r="C13" s="621" t="s">
        <v>5</v>
      </c>
      <c r="D13" s="621"/>
      <c r="E13" s="572" t="s">
        <v>152</v>
      </c>
      <c r="F13" s="1041">
        <v>14.6</v>
      </c>
      <c r="G13" s="1041">
        <v>7.7</v>
      </c>
      <c r="H13" s="1041">
        <v>11.8</v>
      </c>
      <c r="I13" s="1041" t="s">
        <v>40</v>
      </c>
      <c r="J13" s="1041">
        <v>19</v>
      </c>
      <c r="K13" s="1041" t="s">
        <v>40</v>
      </c>
      <c r="L13" s="1041">
        <v>23.8</v>
      </c>
      <c r="M13" s="1041" t="s">
        <v>40</v>
      </c>
      <c r="N13" s="1041">
        <v>12.1</v>
      </c>
    </row>
    <row r="14" spans="1:14" ht="16.5" customHeight="1">
      <c r="B14" s="621"/>
      <c r="C14" s="621" t="s">
        <v>35</v>
      </c>
      <c r="D14" s="621"/>
      <c r="E14" s="572" t="s">
        <v>152</v>
      </c>
      <c r="F14" s="1069">
        <v>32.299999999999997</v>
      </c>
      <c r="G14" s="1069">
        <v>44.6</v>
      </c>
      <c r="H14" s="1069">
        <v>48.9</v>
      </c>
      <c r="I14" s="972" t="s">
        <v>40</v>
      </c>
      <c r="J14" s="1069">
        <v>49.7</v>
      </c>
      <c r="K14" s="972" t="s">
        <v>40</v>
      </c>
      <c r="L14" s="1069">
        <v>46.3</v>
      </c>
      <c r="M14" s="1041" t="s">
        <v>40</v>
      </c>
      <c r="N14" s="1069">
        <v>22.1</v>
      </c>
    </row>
    <row r="15" spans="1:14" s="618" customFormat="1" ht="41.25" customHeight="1">
      <c r="B15" s="885"/>
      <c r="C15" s="1497" t="s">
        <v>112</v>
      </c>
      <c r="D15" s="1497"/>
      <c r="E15" s="941" t="s">
        <v>204</v>
      </c>
      <c r="F15" s="1013" t="s">
        <v>918</v>
      </c>
      <c r="G15" s="1013" t="s">
        <v>805</v>
      </c>
      <c r="H15" s="1013" t="s">
        <v>841</v>
      </c>
      <c r="I15" s="259" t="s">
        <v>40</v>
      </c>
      <c r="J15" s="1013" t="s">
        <v>917</v>
      </c>
      <c r="K15" s="259" t="s">
        <v>40</v>
      </c>
      <c r="L15" s="1013" t="s">
        <v>916</v>
      </c>
      <c r="M15" s="259" t="s">
        <v>40</v>
      </c>
      <c r="N15" s="1013" t="s">
        <v>875</v>
      </c>
    </row>
    <row r="16" spans="1:14" ht="16.5" customHeight="1">
      <c r="B16" s="621" t="s">
        <v>903</v>
      </c>
      <c r="C16" s="621"/>
      <c r="D16" s="621"/>
      <c r="E16" s="524"/>
      <c r="F16" s="695"/>
      <c r="G16" s="695"/>
      <c r="H16" s="695"/>
      <c r="I16" s="695"/>
      <c r="J16" s="572"/>
      <c r="K16" s="1041"/>
      <c r="L16" s="1041"/>
      <c r="M16" s="972"/>
      <c r="N16" s="1041"/>
    </row>
    <row r="17" spans="1:14" ht="16.5" customHeight="1">
      <c r="B17" s="621"/>
      <c r="C17" s="621" t="s">
        <v>5</v>
      </c>
      <c r="D17" s="621"/>
      <c r="E17" s="572" t="s">
        <v>152</v>
      </c>
      <c r="F17" s="1041">
        <v>20.3</v>
      </c>
      <c r="G17" s="1041">
        <v>16.399999999999999</v>
      </c>
      <c r="H17" s="1041">
        <v>13.8</v>
      </c>
      <c r="I17" s="1041">
        <v>11.4</v>
      </c>
      <c r="J17" s="1041">
        <v>19.7</v>
      </c>
      <c r="K17" s="1041">
        <v>11.1</v>
      </c>
      <c r="L17" s="1041">
        <v>25.4</v>
      </c>
      <c r="M17" s="1041" t="s">
        <v>40</v>
      </c>
      <c r="N17" s="1041">
        <v>17</v>
      </c>
    </row>
    <row r="18" spans="1:14" ht="16.5" customHeight="1">
      <c r="B18" s="621"/>
      <c r="C18" s="621" t="s">
        <v>35</v>
      </c>
      <c r="D18" s="621"/>
      <c r="E18" s="572" t="s">
        <v>152</v>
      </c>
      <c r="F18" s="1069">
        <v>10.5</v>
      </c>
      <c r="G18" s="1069">
        <v>10.9</v>
      </c>
      <c r="H18" s="1069">
        <v>11.3</v>
      </c>
      <c r="I18" s="1069">
        <v>18.100000000000001</v>
      </c>
      <c r="J18" s="1069">
        <v>12.3</v>
      </c>
      <c r="K18" s="1069">
        <v>27</v>
      </c>
      <c r="L18" s="1069">
        <v>12.3</v>
      </c>
      <c r="M18" s="1041" t="s">
        <v>40</v>
      </c>
      <c r="N18" s="1069">
        <v>5.3</v>
      </c>
    </row>
    <row r="19" spans="1:14" s="693" customFormat="1" ht="41.25" customHeight="1">
      <c r="B19" s="646"/>
      <c r="C19" s="1497" t="s">
        <v>112</v>
      </c>
      <c r="D19" s="1497"/>
      <c r="E19" s="941" t="s">
        <v>204</v>
      </c>
      <c r="F19" s="1013" t="s">
        <v>901</v>
      </c>
      <c r="G19" s="1013" t="s">
        <v>888</v>
      </c>
      <c r="H19" s="1013" t="s">
        <v>915</v>
      </c>
      <c r="I19" s="1013" t="s">
        <v>914</v>
      </c>
      <c r="J19" s="1013" t="s">
        <v>802</v>
      </c>
      <c r="K19" s="1013" t="s">
        <v>829</v>
      </c>
      <c r="L19" s="1013" t="s">
        <v>902</v>
      </c>
      <c r="M19" s="259" t="s">
        <v>40</v>
      </c>
      <c r="N19" s="1013" t="s">
        <v>913</v>
      </c>
    </row>
    <row r="20" spans="1:14" ht="4.5" customHeight="1">
      <c r="B20" s="621"/>
      <c r="C20" s="621"/>
      <c r="D20" s="621"/>
      <c r="E20" s="524"/>
      <c r="F20" s="695"/>
      <c r="G20" s="695"/>
      <c r="H20" s="695"/>
      <c r="I20" s="695"/>
      <c r="J20" s="695"/>
      <c r="K20" s="695"/>
      <c r="L20" s="695"/>
      <c r="M20" s="695"/>
      <c r="N20" s="695"/>
    </row>
    <row r="21" spans="1:14" s="721" customFormat="1" ht="16.5" customHeight="1">
      <c r="A21" s="550" t="s">
        <v>912</v>
      </c>
      <c r="B21" s="614"/>
      <c r="C21" s="614"/>
      <c r="D21" s="614"/>
      <c r="E21" s="524"/>
      <c r="F21" s="708"/>
      <c r="G21" s="708"/>
      <c r="H21" s="708"/>
      <c r="I21" s="708"/>
      <c r="J21" s="708"/>
      <c r="K21" s="708"/>
      <c r="L21" s="708"/>
      <c r="M21" s="708"/>
      <c r="N21" s="708"/>
    </row>
    <row r="22" spans="1:14" ht="16.5" customHeight="1">
      <c r="A22" s="625"/>
      <c r="B22" s="1551" t="s">
        <v>839</v>
      </c>
      <c r="C22" s="1551"/>
      <c r="D22" s="1551"/>
      <c r="E22" s="524"/>
      <c r="F22" s="695"/>
      <c r="G22" s="695"/>
      <c r="H22" s="695"/>
      <c r="I22" s="695"/>
      <c r="J22" s="695"/>
      <c r="K22" s="695"/>
      <c r="L22" s="695"/>
      <c r="M22" s="695"/>
      <c r="N22" s="695"/>
    </row>
    <row r="23" spans="1:14" ht="16.5" customHeight="1">
      <c r="B23" s="621"/>
      <c r="C23" s="621" t="s">
        <v>5</v>
      </c>
      <c r="D23" s="621"/>
      <c r="E23" s="572" t="s">
        <v>152</v>
      </c>
      <c r="F23" s="1041">
        <v>33.6</v>
      </c>
      <c r="G23" s="1041">
        <v>52.5</v>
      </c>
      <c r="H23" s="1041">
        <v>29.9</v>
      </c>
      <c r="I23" s="1041" t="s">
        <v>40</v>
      </c>
      <c r="J23" s="1041">
        <v>39.200000000000003</v>
      </c>
      <c r="K23" s="1041">
        <v>21.9</v>
      </c>
      <c r="L23" s="1041" t="s">
        <v>40</v>
      </c>
      <c r="M23" s="1041" t="s">
        <v>40</v>
      </c>
      <c r="N23" s="1041">
        <v>36.700000000000003</v>
      </c>
    </row>
    <row r="24" spans="1:14" ht="16.5" customHeight="1">
      <c r="B24" s="621"/>
      <c r="C24" s="621" t="s">
        <v>35</v>
      </c>
      <c r="D24" s="621"/>
      <c r="E24" s="572" t="s">
        <v>152</v>
      </c>
      <c r="F24" s="1069">
        <v>20.7</v>
      </c>
      <c r="G24" s="1069">
        <v>16.7</v>
      </c>
      <c r="H24" s="1069">
        <v>17.3</v>
      </c>
      <c r="I24" s="972" t="s">
        <v>40</v>
      </c>
      <c r="J24" s="1069">
        <v>19.8</v>
      </c>
      <c r="K24" s="1069">
        <v>24.9</v>
      </c>
      <c r="L24" s="972" t="s">
        <v>40</v>
      </c>
      <c r="M24" s="1041" t="s">
        <v>40</v>
      </c>
      <c r="N24" s="1069">
        <v>9.6</v>
      </c>
    </row>
    <row r="25" spans="1:14" s="618" customFormat="1" ht="41.25" customHeight="1">
      <c r="A25" s="639"/>
      <c r="B25" s="885"/>
      <c r="C25" s="1497" t="s">
        <v>112</v>
      </c>
      <c r="D25" s="1497"/>
      <c r="E25" s="941" t="s">
        <v>204</v>
      </c>
      <c r="F25" s="1013" t="s">
        <v>911</v>
      </c>
      <c r="G25" s="1013" t="s">
        <v>910</v>
      </c>
      <c r="H25" s="1013" t="s">
        <v>856</v>
      </c>
      <c r="I25" s="1072" t="s">
        <v>40</v>
      </c>
      <c r="J25" s="1013" t="s">
        <v>909</v>
      </c>
      <c r="K25" s="1013" t="s">
        <v>817</v>
      </c>
      <c r="L25" s="1072" t="s">
        <v>40</v>
      </c>
      <c r="M25" s="259" t="s">
        <v>40</v>
      </c>
      <c r="N25" s="1013" t="s">
        <v>865</v>
      </c>
    </row>
    <row r="26" spans="1:14" ht="16.5" customHeight="1">
      <c r="A26" s="105"/>
      <c r="B26" s="889" t="s">
        <v>908</v>
      </c>
      <c r="C26" s="621"/>
      <c r="D26" s="621"/>
      <c r="E26" s="524"/>
      <c r="F26" s="1071"/>
      <c r="G26" s="1071"/>
      <c r="H26" s="1071"/>
      <c r="I26" s="695"/>
      <c r="J26" s="695"/>
      <c r="K26" s="695"/>
      <c r="L26" s="695"/>
      <c r="M26" s="972"/>
      <c r="N26" s="695"/>
    </row>
    <row r="27" spans="1:14" ht="16.5" customHeight="1">
      <c r="A27" s="105"/>
      <c r="B27" s="621"/>
      <c r="C27" s="621" t="s">
        <v>5</v>
      </c>
      <c r="D27" s="621"/>
      <c r="E27" s="572" t="s">
        <v>152</v>
      </c>
      <c r="F27" s="1041">
        <v>22.6</v>
      </c>
      <c r="G27" s="1041">
        <v>21.6</v>
      </c>
      <c r="H27" s="1041">
        <v>18.2</v>
      </c>
      <c r="I27" s="1041">
        <v>14.5</v>
      </c>
      <c r="J27" s="1041">
        <v>17.100000000000001</v>
      </c>
      <c r="K27" s="1041">
        <v>15.6</v>
      </c>
      <c r="L27" s="1041">
        <v>24.6</v>
      </c>
      <c r="M27" s="1041" t="s">
        <v>40</v>
      </c>
      <c r="N27" s="1041">
        <v>19.7</v>
      </c>
    </row>
    <row r="28" spans="1:14" ht="16.5" customHeight="1">
      <c r="A28" s="105"/>
      <c r="B28" s="621"/>
      <c r="C28" s="621" t="s">
        <v>35</v>
      </c>
      <c r="D28" s="621"/>
      <c r="E28" s="572" t="s">
        <v>152</v>
      </c>
      <c r="F28" s="1069">
        <v>14.2</v>
      </c>
      <c r="G28" s="1069">
        <v>16</v>
      </c>
      <c r="H28" s="1069">
        <v>15.8</v>
      </c>
      <c r="I28" s="1069">
        <v>19.8</v>
      </c>
      <c r="J28" s="1069">
        <v>14.3</v>
      </c>
      <c r="K28" s="1069">
        <v>16.600000000000001</v>
      </c>
      <c r="L28" s="1069">
        <v>18.7</v>
      </c>
      <c r="M28" s="1041" t="s">
        <v>40</v>
      </c>
      <c r="N28" s="1069">
        <v>6.9</v>
      </c>
    </row>
    <row r="29" spans="1:14" s="618" customFormat="1" ht="41.25" customHeight="1">
      <c r="A29" s="639"/>
      <c r="B29" s="885"/>
      <c r="C29" s="1497" t="s">
        <v>112</v>
      </c>
      <c r="D29" s="1497"/>
      <c r="E29" s="941" t="s">
        <v>204</v>
      </c>
      <c r="F29" s="1013" t="s">
        <v>842</v>
      </c>
      <c r="G29" s="259" t="s">
        <v>907</v>
      </c>
      <c r="H29" s="1013" t="s">
        <v>811</v>
      </c>
      <c r="I29" s="1013" t="s">
        <v>811</v>
      </c>
      <c r="J29" s="1013" t="s">
        <v>854</v>
      </c>
      <c r="K29" s="1013" t="s">
        <v>803</v>
      </c>
      <c r="L29" s="1013" t="s">
        <v>886</v>
      </c>
      <c r="M29" s="259" t="s">
        <v>40</v>
      </c>
      <c r="N29" s="1013" t="s">
        <v>900</v>
      </c>
    </row>
    <row r="30" spans="1:14" ht="16.5" customHeight="1">
      <c r="A30" s="105"/>
      <c r="B30" s="621" t="s">
        <v>7</v>
      </c>
      <c r="C30" s="621"/>
      <c r="D30" s="621"/>
      <c r="E30" s="524"/>
      <c r="F30" s="1071"/>
      <c r="G30" s="1071"/>
      <c r="H30" s="1071"/>
      <c r="I30" s="695"/>
      <c r="J30" s="695"/>
      <c r="K30" s="695"/>
      <c r="L30" s="1071"/>
      <c r="M30" s="972"/>
      <c r="N30" s="695"/>
    </row>
    <row r="31" spans="1:14" ht="16.5" customHeight="1">
      <c r="A31" s="105"/>
      <c r="B31" s="621"/>
      <c r="C31" s="621" t="s">
        <v>5</v>
      </c>
      <c r="D31" s="621"/>
      <c r="E31" s="572" t="s">
        <v>152</v>
      </c>
      <c r="F31" s="1041">
        <v>17.100000000000001</v>
      </c>
      <c r="G31" s="1041">
        <v>7.6</v>
      </c>
      <c r="H31" s="1041">
        <v>18.5</v>
      </c>
      <c r="I31" s="1041" t="s">
        <v>40</v>
      </c>
      <c r="J31" s="1041">
        <v>20.6</v>
      </c>
      <c r="K31" s="1041">
        <v>19.7</v>
      </c>
      <c r="L31" s="1041" t="s">
        <v>40</v>
      </c>
      <c r="M31" s="1041" t="s">
        <v>40</v>
      </c>
      <c r="N31" s="1041">
        <v>14.2</v>
      </c>
    </row>
    <row r="32" spans="1:14" ht="16.5" customHeight="1">
      <c r="A32" s="105"/>
      <c r="B32" s="621"/>
      <c r="C32" s="621" t="s">
        <v>35</v>
      </c>
      <c r="D32" s="621"/>
      <c r="E32" s="572" t="s">
        <v>152</v>
      </c>
      <c r="F32" s="1070">
        <v>29.1</v>
      </c>
      <c r="G32" s="1070">
        <v>54.1</v>
      </c>
      <c r="H32" s="1070">
        <v>39</v>
      </c>
      <c r="I32" s="1041" t="s">
        <v>40</v>
      </c>
      <c r="J32" s="1070">
        <v>22.3</v>
      </c>
      <c r="K32" s="1070">
        <v>32.1</v>
      </c>
      <c r="L32" s="1041" t="s">
        <v>40</v>
      </c>
      <c r="M32" s="1041" t="s">
        <v>40</v>
      </c>
      <c r="N32" s="1070">
        <v>17.5</v>
      </c>
    </row>
    <row r="33" spans="1:14" s="618" customFormat="1" ht="41.25" customHeight="1">
      <c r="A33" s="639"/>
      <c r="B33" s="885"/>
      <c r="C33" s="1497" t="s">
        <v>112</v>
      </c>
      <c r="D33" s="1497"/>
      <c r="E33" s="941" t="s">
        <v>204</v>
      </c>
      <c r="F33" s="1013" t="s">
        <v>906</v>
      </c>
      <c r="G33" s="1013" t="s">
        <v>905</v>
      </c>
      <c r="H33" s="1013" t="s">
        <v>849</v>
      </c>
      <c r="I33" s="1072" t="s">
        <v>40</v>
      </c>
      <c r="J33" s="1013" t="s">
        <v>886</v>
      </c>
      <c r="K33" s="1013" t="s">
        <v>904</v>
      </c>
      <c r="L33" s="1072" t="s">
        <v>40</v>
      </c>
      <c r="M33" s="259" t="s">
        <v>40</v>
      </c>
      <c r="N33" s="1013" t="s">
        <v>844</v>
      </c>
    </row>
    <row r="34" spans="1:14" ht="16.5" customHeight="1">
      <c r="A34" s="105"/>
      <c r="B34" s="621" t="s">
        <v>903</v>
      </c>
      <c r="C34" s="621"/>
      <c r="D34" s="621"/>
      <c r="E34" s="524"/>
      <c r="F34" s="1071"/>
      <c r="G34" s="1071"/>
      <c r="H34" s="1071"/>
      <c r="I34" s="695"/>
      <c r="J34" s="695"/>
      <c r="K34" s="695"/>
      <c r="L34" s="695"/>
      <c r="M34" s="972"/>
      <c r="N34" s="695"/>
    </row>
    <row r="35" spans="1:14" ht="16.5" customHeight="1">
      <c r="A35" s="105"/>
      <c r="B35" s="621"/>
      <c r="C35" s="621" t="s">
        <v>5</v>
      </c>
      <c r="D35" s="621"/>
      <c r="E35" s="572" t="s">
        <v>152</v>
      </c>
      <c r="F35" s="1041">
        <v>24.3</v>
      </c>
      <c r="G35" s="1041">
        <v>27</v>
      </c>
      <c r="H35" s="1041">
        <v>21</v>
      </c>
      <c r="I35" s="1041">
        <v>15</v>
      </c>
      <c r="J35" s="1041">
        <v>22.6</v>
      </c>
      <c r="K35" s="1041">
        <v>17.3</v>
      </c>
      <c r="L35" s="1041">
        <v>27</v>
      </c>
      <c r="M35" s="1041" t="s">
        <v>40</v>
      </c>
      <c r="N35" s="1041">
        <v>22.9</v>
      </c>
    </row>
    <row r="36" spans="1:14" ht="16.5" customHeight="1">
      <c r="B36" s="621"/>
      <c r="C36" s="621" t="s">
        <v>35</v>
      </c>
      <c r="D36" s="621"/>
      <c r="E36" s="572" t="s">
        <v>152</v>
      </c>
      <c r="F36" s="1070">
        <v>12.8</v>
      </c>
      <c r="G36" s="1070">
        <v>11.2</v>
      </c>
      <c r="H36" s="1070">
        <v>10.8</v>
      </c>
      <c r="I36" s="1070">
        <v>18.399999999999999</v>
      </c>
      <c r="J36" s="1070">
        <v>9.6</v>
      </c>
      <c r="K36" s="1070">
        <v>12.5</v>
      </c>
      <c r="L36" s="1070">
        <v>17.899999999999999</v>
      </c>
      <c r="M36" s="1041" t="s">
        <v>40</v>
      </c>
      <c r="N36" s="1070">
        <v>6</v>
      </c>
    </row>
    <row r="37" spans="1:14" s="618" customFormat="1" ht="41.25" customHeight="1">
      <c r="B37" s="646"/>
      <c r="C37" s="1497" t="s">
        <v>112</v>
      </c>
      <c r="D37" s="1497"/>
      <c r="E37" s="941" t="s">
        <v>204</v>
      </c>
      <c r="F37" s="1013" t="s">
        <v>902</v>
      </c>
      <c r="G37" s="1013" t="s">
        <v>829</v>
      </c>
      <c r="H37" s="1013" t="s">
        <v>878</v>
      </c>
      <c r="I37" s="1013" t="s">
        <v>799</v>
      </c>
      <c r="J37" s="1013" t="s">
        <v>821</v>
      </c>
      <c r="K37" s="1013" t="s">
        <v>901</v>
      </c>
      <c r="L37" s="1013" t="s">
        <v>851</v>
      </c>
      <c r="M37" s="259" t="s">
        <v>40</v>
      </c>
      <c r="N37" s="1013" t="s">
        <v>900</v>
      </c>
    </row>
    <row r="38" spans="1:14" ht="6" customHeight="1">
      <c r="B38" s="621"/>
      <c r="C38" s="621"/>
      <c r="D38" s="621"/>
      <c r="E38" s="524"/>
      <c r="F38" s="695"/>
      <c r="G38" s="695"/>
      <c r="H38" s="695"/>
      <c r="I38" s="695"/>
      <c r="J38" s="695"/>
      <c r="K38" s="695"/>
      <c r="L38" s="695"/>
      <c r="M38" s="695"/>
      <c r="N38" s="695"/>
    </row>
    <row r="39" spans="1:14" s="721" customFormat="1" ht="16.5" customHeight="1">
      <c r="A39" s="550" t="s">
        <v>23</v>
      </c>
      <c r="B39" s="614"/>
      <c r="C39" s="614"/>
      <c r="D39" s="614"/>
      <c r="E39" s="524"/>
      <c r="F39" s="708"/>
      <c r="G39" s="708"/>
      <c r="H39" s="708"/>
      <c r="I39" s="708"/>
      <c r="J39" s="708"/>
      <c r="K39" s="708"/>
      <c r="L39" s="708"/>
      <c r="M39" s="708"/>
      <c r="N39" s="708"/>
    </row>
    <row r="40" spans="1:14" ht="16.5" customHeight="1">
      <c r="A40" s="625"/>
      <c r="B40" s="1551" t="s">
        <v>839</v>
      </c>
      <c r="C40" s="1551"/>
      <c r="D40" s="1551"/>
      <c r="E40" s="524"/>
      <c r="F40" s="695"/>
      <c r="G40" s="695"/>
      <c r="H40" s="695"/>
      <c r="I40" s="695"/>
      <c r="J40" s="695"/>
      <c r="K40" s="695"/>
      <c r="L40" s="695"/>
      <c r="M40" s="695"/>
      <c r="N40" s="695"/>
    </row>
    <row r="41" spans="1:14" ht="16.5" customHeight="1">
      <c r="B41" s="621"/>
      <c r="C41" s="621" t="s">
        <v>5</v>
      </c>
      <c r="D41" s="621"/>
      <c r="E41" s="572" t="s">
        <v>152</v>
      </c>
      <c r="F41" s="1041">
        <v>46.5</v>
      </c>
      <c r="G41" s="1041">
        <v>61.6</v>
      </c>
      <c r="H41" s="1041">
        <v>41.4</v>
      </c>
      <c r="I41" s="1041">
        <v>29</v>
      </c>
      <c r="J41" s="1041">
        <v>56.1</v>
      </c>
      <c r="K41" s="1041">
        <v>41.6</v>
      </c>
      <c r="L41" s="1041">
        <v>47.3</v>
      </c>
      <c r="M41" s="1041" t="s">
        <v>40</v>
      </c>
      <c r="N41" s="1041">
        <v>47.8</v>
      </c>
    </row>
    <row r="42" spans="1:14" ht="16.5" customHeight="1">
      <c r="B42" s="621"/>
      <c r="C42" s="621" t="s">
        <v>35</v>
      </c>
      <c r="D42" s="621"/>
      <c r="E42" s="572" t="s">
        <v>152</v>
      </c>
      <c r="F42" s="1069">
        <v>16.3</v>
      </c>
      <c r="G42" s="1069">
        <v>9.8000000000000007</v>
      </c>
      <c r="H42" s="1069">
        <v>17.100000000000001</v>
      </c>
      <c r="I42" s="1069">
        <v>28.1</v>
      </c>
      <c r="J42" s="1069">
        <v>17.100000000000001</v>
      </c>
      <c r="K42" s="1069">
        <v>20.6</v>
      </c>
      <c r="L42" s="1069">
        <v>17.100000000000001</v>
      </c>
      <c r="M42" s="1041" t="s">
        <v>40</v>
      </c>
      <c r="N42" s="1069">
        <v>7.6</v>
      </c>
    </row>
    <row r="43" spans="1:14" s="618" customFormat="1" ht="41.25" customHeight="1">
      <c r="A43" s="639"/>
      <c r="B43" s="885"/>
      <c r="C43" s="1497" t="s">
        <v>112</v>
      </c>
      <c r="D43" s="1497"/>
      <c r="E43" s="941" t="s">
        <v>204</v>
      </c>
      <c r="F43" s="1013" t="s">
        <v>899</v>
      </c>
      <c r="G43" s="1013" t="s">
        <v>898</v>
      </c>
      <c r="H43" s="1013" t="s">
        <v>807</v>
      </c>
      <c r="I43" s="1013" t="s">
        <v>835</v>
      </c>
      <c r="J43" s="1013" t="s">
        <v>897</v>
      </c>
      <c r="K43" s="1013" t="s">
        <v>896</v>
      </c>
      <c r="L43" s="1013" t="s">
        <v>895</v>
      </c>
      <c r="M43" s="259" t="s">
        <v>40</v>
      </c>
      <c r="N43" s="1013" t="s">
        <v>800</v>
      </c>
    </row>
    <row r="44" spans="1:14" ht="16.5" customHeight="1">
      <c r="A44" s="105"/>
      <c r="B44" s="1551" t="s">
        <v>832</v>
      </c>
      <c r="C44" s="1551"/>
      <c r="D44" s="1551"/>
      <c r="E44" s="524"/>
      <c r="F44" s="1069"/>
      <c r="G44" s="1069"/>
      <c r="H44" s="1069"/>
      <c r="I44" s="1069"/>
      <c r="J44" s="1069"/>
      <c r="K44" s="1069"/>
      <c r="L44" s="1069"/>
      <c r="M44" s="972"/>
      <c r="N44" s="1069"/>
    </row>
    <row r="45" spans="1:14" ht="16.5" customHeight="1">
      <c r="A45" s="105"/>
      <c r="B45" s="621"/>
      <c r="C45" s="621" t="s">
        <v>5</v>
      </c>
      <c r="D45" s="621"/>
      <c r="E45" s="572" t="s">
        <v>152</v>
      </c>
      <c r="F45" s="1069">
        <v>11.9</v>
      </c>
      <c r="G45" s="1069">
        <v>9.3000000000000007</v>
      </c>
      <c r="H45" s="1069">
        <v>14.7</v>
      </c>
      <c r="I45" s="1041" t="s">
        <v>40</v>
      </c>
      <c r="J45" s="1069">
        <v>7.4</v>
      </c>
      <c r="K45" s="1069">
        <v>9.6</v>
      </c>
      <c r="L45" s="1069">
        <v>35</v>
      </c>
      <c r="M45" s="1041" t="s">
        <v>40</v>
      </c>
      <c r="N45" s="1069">
        <v>12.6</v>
      </c>
    </row>
    <row r="46" spans="1:14" ht="16.5" customHeight="1">
      <c r="A46" s="105"/>
      <c r="B46" s="621"/>
      <c r="C46" s="621" t="s">
        <v>35</v>
      </c>
      <c r="D46" s="621"/>
      <c r="E46" s="572" t="s">
        <v>152</v>
      </c>
      <c r="F46" s="1069">
        <v>47.1</v>
      </c>
      <c r="G46" s="1069">
        <v>47</v>
      </c>
      <c r="H46" s="1069">
        <v>37.799999999999997</v>
      </c>
      <c r="I46" s="972" t="s">
        <v>40</v>
      </c>
      <c r="J46" s="1069">
        <v>53.2</v>
      </c>
      <c r="K46" s="1069">
        <v>69.2</v>
      </c>
      <c r="L46" s="1069">
        <v>29</v>
      </c>
      <c r="M46" s="1041" t="s">
        <v>40</v>
      </c>
      <c r="N46" s="1069">
        <v>19.5</v>
      </c>
    </row>
    <row r="47" spans="1:14" s="618" customFormat="1" ht="41.25" customHeight="1">
      <c r="A47" s="639"/>
      <c r="B47" s="885"/>
      <c r="C47" s="1497" t="s">
        <v>112</v>
      </c>
      <c r="D47" s="1497"/>
      <c r="E47" s="941" t="s">
        <v>204</v>
      </c>
      <c r="F47" s="1013" t="s">
        <v>894</v>
      </c>
      <c r="G47" s="1013" t="s">
        <v>818</v>
      </c>
      <c r="H47" s="1013" t="s">
        <v>863</v>
      </c>
      <c r="I47" s="259" t="s">
        <v>40</v>
      </c>
      <c r="J47" s="1013" t="s">
        <v>887</v>
      </c>
      <c r="K47" s="1013">
        <v>13</v>
      </c>
      <c r="L47" s="1013" t="s">
        <v>893</v>
      </c>
      <c r="M47" s="259" t="s">
        <v>40</v>
      </c>
      <c r="N47" s="1013" t="s">
        <v>854</v>
      </c>
    </row>
    <row r="48" spans="1:14" ht="16.5" customHeight="1">
      <c r="A48" s="105"/>
      <c r="B48" s="1551" t="s">
        <v>828</v>
      </c>
      <c r="C48" s="1551"/>
      <c r="D48" s="1551"/>
      <c r="E48" s="524"/>
      <c r="F48" s="1069"/>
      <c r="G48" s="1069"/>
      <c r="H48" s="1069"/>
      <c r="I48" s="1069"/>
      <c r="J48" s="1069"/>
      <c r="K48" s="1069"/>
      <c r="L48" s="1069"/>
      <c r="M48" s="1069"/>
      <c r="N48" s="1069"/>
    </row>
    <row r="49" spans="1:14" ht="16.5" customHeight="1">
      <c r="A49" s="105"/>
      <c r="B49" s="621"/>
      <c r="C49" s="621" t="s">
        <v>5</v>
      </c>
      <c r="D49" s="621"/>
      <c r="E49" s="572" t="s">
        <v>152</v>
      </c>
      <c r="F49" s="1069">
        <v>13.8</v>
      </c>
      <c r="G49" s="1069">
        <v>6.1</v>
      </c>
      <c r="H49" s="1069">
        <v>14.1</v>
      </c>
      <c r="I49" s="1069">
        <v>17</v>
      </c>
      <c r="J49" s="1069">
        <v>8.1</v>
      </c>
      <c r="K49" s="1069">
        <v>11.8</v>
      </c>
      <c r="L49" s="1069">
        <v>11.3</v>
      </c>
      <c r="M49" s="1041" t="s">
        <v>40</v>
      </c>
      <c r="N49" s="1069">
        <v>11.5</v>
      </c>
    </row>
    <row r="50" spans="1:14" ht="16.5" customHeight="1">
      <c r="A50" s="105"/>
      <c r="B50" s="621"/>
      <c r="C50" s="621" t="s">
        <v>35</v>
      </c>
      <c r="D50" s="621"/>
      <c r="E50" s="572" t="s">
        <v>152</v>
      </c>
      <c r="F50" s="1069">
        <v>27.3</v>
      </c>
      <c r="G50" s="1069">
        <v>35.6</v>
      </c>
      <c r="H50" s="1069">
        <v>32.6</v>
      </c>
      <c r="I50" s="1069">
        <v>36.700000000000003</v>
      </c>
      <c r="J50" s="1069">
        <v>35.9</v>
      </c>
      <c r="K50" s="1069">
        <v>36.799999999999997</v>
      </c>
      <c r="L50" s="1069">
        <v>26.4</v>
      </c>
      <c r="M50" s="1041" t="s">
        <v>40</v>
      </c>
      <c r="N50" s="1069">
        <v>15.7</v>
      </c>
    </row>
    <row r="51" spans="1:14" s="618" customFormat="1" ht="41.25" customHeight="1">
      <c r="A51" s="639"/>
      <c r="B51" s="885"/>
      <c r="C51" s="1497" t="s">
        <v>112</v>
      </c>
      <c r="D51" s="1497"/>
      <c r="E51" s="941" t="s">
        <v>204</v>
      </c>
      <c r="F51" s="1013" t="s">
        <v>892</v>
      </c>
      <c r="G51" s="1013" t="s">
        <v>821</v>
      </c>
      <c r="H51" s="1013" t="s">
        <v>886</v>
      </c>
      <c r="I51" s="1013" t="s">
        <v>891</v>
      </c>
      <c r="J51" s="1013" t="s">
        <v>876</v>
      </c>
      <c r="K51" s="1013" t="s">
        <v>890</v>
      </c>
      <c r="L51" s="1013" t="s">
        <v>889</v>
      </c>
      <c r="M51" s="259" t="s">
        <v>40</v>
      </c>
      <c r="N51" s="1013" t="s">
        <v>888</v>
      </c>
    </row>
    <row r="52" spans="1:14" ht="16.5" customHeight="1">
      <c r="A52" s="105"/>
      <c r="B52" s="889" t="s">
        <v>820</v>
      </c>
      <c r="C52" s="621"/>
      <c r="D52" s="621"/>
      <c r="E52" s="524"/>
      <c r="F52" s="1071"/>
      <c r="G52" s="1071"/>
      <c r="H52" s="1071"/>
      <c r="I52" s="1071"/>
      <c r="J52" s="1071"/>
      <c r="K52" s="1071"/>
      <c r="L52" s="1071"/>
      <c r="M52" s="972"/>
      <c r="N52" s="1071"/>
    </row>
    <row r="53" spans="1:14" ht="16.5" customHeight="1">
      <c r="A53" s="105"/>
      <c r="B53" s="621"/>
      <c r="C53" s="621" t="s">
        <v>5</v>
      </c>
      <c r="D53" s="621"/>
      <c r="E53" s="572" t="s">
        <v>152</v>
      </c>
      <c r="F53" s="1041">
        <v>14.1</v>
      </c>
      <c r="G53" s="1041">
        <v>21.9</v>
      </c>
      <c r="H53" s="1041">
        <v>16.2</v>
      </c>
      <c r="I53" s="1041">
        <v>11.3</v>
      </c>
      <c r="J53" s="1041" t="s">
        <v>40</v>
      </c>
      <c r="K53" s="1041">
        <v>9.3000000000000007</v>
      </c>
      <c r="L53" s="1041">
        <v>12.5</v>
      </c>
      <c r="M53" s="1041" t="s">
        <v>40</v>
      </c>
      <c r="N53" s="1041">
        <v>16.5</v>
      </c>
    </row>
    <row r="54" spans="1:14" ht="16.5" customHeight="1">
      <c r="A54" s="105"/>
      <c r="B54" s="621"/>
      <c r="C54" s="621" t="s">
        <v>35</v>
      </c>
      <c r="D54" s="621"/>
      <c r="E54" s="572" t="s">
        <v>152</v>
      </c>
      <c r="F54" s="1069">
        <v>27.7</v>
      </c>
      <c r="G54" s="1069">
        <v>26.7</v>
      </c>
      <c r="H54" s="1069">
        <v>28.4</v>
      </c>
      <c r="I54" s="1069">
        <v>42.3</v>
      </c>
      <c r="J54" s="972" t="s">
        <v>40</v>
      </c>
      <c r="K54" s="1069">
        <v>49.7</v>
      </c>
      <c r="L54" s="1069">
        <v>43.1</v>
      </c>
      <c r="M54" s="1041" t="s">
        <v>40</v>
      </c>
      <c r="N54" s="1069">
        <v>14.2</v>
      </c>
    </row>
    <row r="55" spans="1:14" s="618" customFormat="1" ht="41.25" customHeight="1">
      <c r="A55" s="639"/>
      <c r="B55" s="885"/>
      <c r="C55" s="1497" t="s">
        <v>112</v>
      </c>
      <c r="D55" s="1497"/>
      <c r="E55" s="941" t="s">
        <v>204</v>
      </c>
      <c r="F55" s="1013" t="s">
        <v>887</v>
      </c>
      <c r="G55" s="1013" t="s">
        <v>855</v>
      </c>
      <c r="H55" s="1013" t="s">
        <v>886</v>
      </c>
      <c r="I55" s="1013" t="s">
        <v>885</v>
      </c>
      <c r="J55" s="259" t="s">
        <v>40</v>
      </c>
      <c r="K55" s="1013" t="s">
        <v>884</v>
      </c>
      <c r="L55" s="1013" t="s">
        <v>860</v>
      </c>
      <c r="M55" s="259" t="s">
        <v>40</v>
      </c>
      <c r="N55" s="1013" t="s">
        <v>883</v>
      </c>
    </row>
    <row r="56" spans="1:14" ht="16.5" customHeight="1">
      <c r="A56" s="105"/>
      <c r="B56" s="621" t="s">
        <v>7</v>
      </c>
      <c r="C56" s="621"/>
      <c r="D56" s="621"/>
      <c r="E56" s="524"/>
      <c r="F56" s="1071"/>
      <c r="G56" s="1071"/>
      <c r="H56" s="1071"/>
      <c r="I56" s="1071"/>
      <c r="J56" s="1071"/>
      <c r="K56" s="1071"/>
      <c r="L56" s="1071"/>
      <c r="M56" s="1071"/>
      <c r="N56" s="1071"/>
    </row>
    <row r="57" spans="1:14" ht="16.5" customHeight="1">
      <c r="A57" s="105"/>
      <c r="B57" s="621"/>
      <c r="C57" s="621" t="s">
        <v>5</v>
      </c>
      <c r="D57" s="621"/>
      <c r="E57" s="572" t="s">
        <v>152</v>
      </c>
      <c r="F57" s="1041">
        <v>20</v>
      </c>
      <c r="G57" s="1041">
        <v>18.8</v>
      </c>
      <c r="H57" s="1041">
        <v>13.9</v>
      </c>
      <c r="I57" s="1041" t="s">
        <v>40</v>
      </c>
      <c r="J57" s="1041" t="s">
        <v>40</v>
      </c>
      <c r="K57" s="1041">
        <v>12.1</v>
      </c>
      <c r="L57" s="1041">
        <v>15.1</v>
      </c>
      <c r="M57" s="1041" t="s">
        <v>40</v>
      </c>
      <c r="N57" s="1041">
        <v>17.899999999999999</v>
      </c>
    </row>
    <row r="58" spans="1:14" ht="16.5" customHeight="1">
      <c r="A58" s="105"/>
      <c r="B58" s="621"/>
      <c r="C58" s="621" t="s">
        <v>35</v>
      </c>
      <c r="D58" s="621"/>
      <c r="E58" s="572" t="s">
        <v>152</v>
      </c>
      <c r="F58" s="1070">
        <v>26</v>
      </c>
      <c r="G58" s="1070">
        <v>33.9</v>
      </c>
      <c r="H58" s="1070">
        <v>35.299999999999997</v>
      </c>
      <c r="I58" s="972" t="s">
        <v>40</v>
      </c>
      <c r="J58" s="972" t="s">
        <v>40</v>
      </c>
      <c r="K58" s="1070">
        <v>47.9</v>
      </c>
      <c r="L58" s="1070">
        <v>53.2</v>
      </c>
      <c r="M58" s="1041" t="s">
        <v>40</v>
      </c>
      <c r="N58" s="1070">
        <v>15.9</v>
      </c>
    </row>
    <row r="59" spans="1:14" s="618" customFormat="1" ht="41.25" customHeight="1">
      <c r="A59" s="639"/>
      <c r="B59" s="885"/>
      <c r="C59" s="1497" t="s">
        <v>112</v>
      </c>
      <c r="D59" s="1497"/>
      <c r="E59" s="941" t="s">
        <v>204</v>
      </c>
      <c r="F59" s="1013" t="s">
        <v>852</v>
      </c>
      <c r="G59" s="1013" t="s">
        <v>882</v>
      </c>
      <c r="H59" s="1013" t="s">
        <v>881</v>
      </c>
      <c r="I59" s="259" t="s">
        <v>40</v>
      </c>
      <c r="J59" s="259" t="s">
        <v>40</v>
      </c>
      <c r="K59" s="1013" t="s">
        <v>859</v>
      </c>
      <c r="L59" s="1013" t="s">
        <v>880</v>
      </c>
      <c r="M59" s="259" t="s">
        <v>40</v>
      </c>
      <c r="N59" s="1013" t="s">
        <v>811</v>
      </c>
    </row>
    <row r="60" spans="1:14" ht="16.5" customHeight="1">
      <c r="A60" s="105"/>
      <c r="B60" s="695" t="s">
        <v>804</v>
      </c>
      <c r="C60" s="621"/>
      <c r="D60" s="614"/>
      <c r="E60" s="572"/>
      <c r="F60" s="1069"/>
      <c r="G60" s="1069"/>
      <c r="H60" s="1069"/>
      <c r="I60" s="1069"/>
      <c r="J60" s="1069"/>
      <c r="K60" s="1069"/>
      <c r="L60" s="1069"/>
      <c r="M60" s="1041"/>
      <c r="N60" s="1069"/>
    </row>
    <row r="61" spans="1:14" ht="16.5" customHeight="1">
      <c r="A61" s="105"/>
      <c r="B61" s="621"/>
      <c r="C61" s="621" t="s">
        <v>5</v>
      </c>
      <c r="D61" s="621"/>
      <c r="E61" s="572" t="s">
        <v>152</v>
      </c>
      <c r="F61" s="621">
        <v>20.399999999999999</v>
      </c>
      <c r="G61" s="621">
        <v>22.9</v>
      </c>
      <c r="H61" s="621">
        <v>19.7</v>
      </c>
      <c r="I61" s="621">
        <v>17.399999999999999</v>
      </c>
      <c r="J61" s="621">
        <v>21.9</v>
      </c>
      <c r="K61" s="621">
        <v>17.100000000000001</v>
      </c>
      <c r="L61" s="621">
        <v>21.8</v>
      </c>
      <c r="M61" s="621">
        <v>40.9</v>
      </c>
      <c r="N61" s="621">
        <v>20.8</v>
      </c>
    </row>
    <row r="62" spans="1:14" ht="16.5" customHeight="1">
      <c r="B62" s="621"/>
      <c r="C62" s="621" t="s">
        <v>35</v>
      </c>
      <c r="D62" s="621"/>
      <c r="E62" s="572" t="s">
        <v>152</v>
      </c>
      <c r="F62" s="621">
        <v>11.2</v>
      </c>
      <c r="G62" s="621">
        <v>10.9</v>
      </c>
      <c r="H62" s="621">
        <v>11.4</v>
      </c>
      <c r="I62" s="621">
        <v>17.600000000000001</v>
      </c>
      <c r="J62" s="621">
        <v>13.4</v>
      </c>
      <c r="K62" s="621">
        <v>18.8</v>
      </c>
      <c r="L62" s="621">
        <v>12.1</v>
      </c>
      <c r="M62" s="431">
        <v>47</v>
      </c>
      <c r="N62" s="621">
        <v>5.6</v>
      </c>
    </row>
    <row r="63" spans="1:14" s="618" customFormat="1" ht="41.25" customHeight="1">
      <c r="B63" s="885"/>
      <c r="C63" s="1497" t="s">
        <v>112</v>
      </c>
      <c r="D63" s="1497"/>
      <c r="E63" s="941" t="s">
        <v>204</v>
      </c>
      <c r="F63" s="1013" t="s">
        <v>879</v>
      </c>
      <c r="G63" s="1013" t="s">
        <v>844</v>
      </c>
      <c r="H63" s="1013" t="s">
        <v>878</v>
      </c>
      <c r="I63" s="259" t="s">
        <v>877</v>
      </c>
      <c r="J63" s="259" t="s">
        <v>876</v>
      </c>
      <c r="K63" s="1013" t="s">
        <v>842</v>
      </c>
      <c r="L63" s="1013" t="s">
        <v>875</v>
      </c>
      <c r="M63" s="1013" t="s">
        <v>874</v>
      </c>
      <c r="N63" s="1013" t="s">
        <v>796</v>
      </c>
    </row>
    <row r="64" spans="1:14" s="618" customFormat="1" ht="5.25" customHeight="1">
      <c r="B64" s="885"/>
      <c r="C64" s="1007"/>
      <c r="D64" s="1007"/>
      <c r="E64" s="524"/>
      <c r="F64" s="1013"/>
      <c r="G64" s="1013"/>
      <c r="H64" s="1013"/>
      <c r="I64" s="259"/>
      <c r="J64" s="259"/>
      <c r="K64" s="1013"/>
      <c r="L64" s="1013"/>
      <c r="M64" s="1013"/>
      <c r="N64" s="1013"/>
    </row>
    <row r="65" spans="1:14" s="721" customFormat="1" ht="16.5" customHeight="1">
      <c r="A65" s="550" t="s">
        <v>157</v>
      </c>
      <c r="B65" s="614"/>
      <c r="C65" s="614"/>
      <c r="D65" s="614"/>
      <c r="E65" s="524"/>
      <c r="F65" s="708"/>
      <c r="G65" s="708"/>
      <c r="H65" s="708"/>
      <c r="I65" s="708"/>
      <c r="J65" s="708"/>
      <c r="K65" s="708"/>
      <c r="L65" s="708"/>
      <c r="M65" s="708"/>
      <c r="N65" s="708"/>
    </row>
    <row r="66" spans="1:14" ht="16.5" customHeight="1">
      <c r="A66" s="625"/>
      <c r="B66" s="1551" t="s">
        <v>839</v>
      </c>
      <c r="C66" s="1551"/>
      <c r="D66" s="1551"/>
      <c r="E66" s="524"/>
      <c r="F66" s="695"/>
      <c r="G66" s="695"/>
      <c r="H66" s="695"/>
      <c r="I66" s="695"/>
      <c r="J66" s="695"/>
      <c r="K66" s="695"/>
      <c r="L66" s="695"/>
      <c r="M66" s="695"/>
      <c r="N66" s="695"/>
    </row>
    <row r="67" spans="1:14" ht="16.5" customHeight="1">
      <c r="B67" s="621"/>
      <c r="C67" s="621" t="s">
        <v>5</v>
      </c>
      <c r="D67" s="621"/>
      <c r="E67" s="572" t="s">
        <v>152</v>
      </c>
      <c r="F67" s="1041">
        <v>35.1</v>
      </c>
      <c r="G67" s="1041">
        <v>46.9</v>
      </c>
      <c r="H67" s="1041">
        <v>32.6</v>
      </c>
      <c r="I67" s="1041">
        <v>48.4</v>
      </c>
      <c r="J67" s="1041">
        <v>58.3</v>
      </c>
      <c r="K67" s="1041">
        <v>36.6</v>
      </c>
      <c r="L67" s="1041">
        <v>37.4</v>
      </c>
      <c r="M67" s="1041">
        <v>65.5</v>
      </c>
      <c r="N67" s="1041">
        <v>40.9</v>
      </c>
    </row>
    <row r="68" spans="1:14" ht="16.5" customHeight="1">
      <c r="B68" s="621"/>
      <c r="C68" s="621" t="s">
        <v>35</v>
      </c>
      <c r="D68" s="621"/>
      <c r="E68" s="572" t="s">
        <v>152</v>
      </c>
      <c r="F68" s="1069">
        <v>20</v>
      </c>
      <c r="G68" s="1069">
        <v>14</v>
      </c>
      <c r="H68" s="1069">
        <v>20.8</v>
      </c>
      <c r="I68" s="1069">
        <v>21.6</v>
      </c>
      <c r="J68" s="1069">
        <v>13.2</v>
      </c>
      <c r="K68" s="1069">
        <v>26.1</v>
      </c>
      <c r="L68" s="1069">
        <v>18.899999999999999</v>
      </c>
      <c r="M68" s="1041">
        <v>18.899999999999999</v>
      </c>
      <c r="N68" s="1069">
        <v>7.8</v>
      </c>
    </row>
    <row r="69" spans="1:14" s="618" customFormat="1" ht="41.25" customHeight="1">
      <c r="A69" s="639"/>
      <c r="B69" s="885"/>
      <c r="C69" s="1497" t="s">
        <v>112</v>
      </c>
      <c r="D69" s="1497"/>
      <c r="E69" s="941" t="s">
        <v>204</v>
      </c>
      <c r="F69" s="1013" t="s">
        <v>848</v>
      </c>
      <c r="G69" s="1013" t="s">
        <v>873</v>
      </c>
      <c r="H69" s="1013" t="s">
        <v>810</v>
      </c>
      <c r="I69" s="1013" t="s">
        <v>872</v>
      </c>
      <c r="J69" s="1013" t="s">
        <v>871</v>
      </c>
      <c r="K69" s="1013" t="s">
        <v>870</v>
      </c>
      <c r="L69" s="1013" t="s">
        <v>807</v>
      </c>
      <c r="M69" s="1013" t="s">
        <v>812</v>
      </c>
      <c r="N69" s="1013" t="s">
        <v>869</v>
      </c>
    </row>
    <row r="70" spans="1:14" ht="16.5" customHeight="1">
      <c r="A70" s="105"/>
      <c r="B70" s="1551" t="s">
        <v>832</v>
      </c>
      <c r="C70" s="1551"/>
      <c r="D70" s="1551"/>
      <c r="E70" s="524"/>
      <c r="F70" s="1069"/>
      <c r="G70" s="1069"/>
      <c r="H70" s="1069"/>
      <c r="I70" s="1069"/>
      <c r="J70" s="1069"/>
      <c r="K70" s="1069"/>
      <c r="L70" s="1069"/>
      <c r="M70" s="972"/>
      <c r="N70" s="1069"/>
    </row>
    <row r="71" spans="1:14" ht="16.5" customHeight="1">
      <c r="A71" s="105"/>
      <c r="B71" s="621"/>
      <c r="C71" s="621" t="s">
        <v>5</v>
      </c>
      <c r="D71" s="621"/>
      <c r="E71" s="572" t="s">
        <v>152</v>
      </c>
      <c r="F71" s="1069">
        <v>15.5</v>
      </c>
      <c r="G71" s="1069">
        <v>20.399999999999999</v>
      </c>
      <c r="H71" s="1069" t="s">
        <v>40</v>
      </c>
      <c r="I71" s="1041">
        <v>31</v>
      </c>
      <c r="J71" s="1069">
        <v>27.2</v>
      </c>
      <c r="K71" s="1069" t="s">
        <v>40</v>
      </c>
      <c r="L71" s="1069" t="s">
        <v>40</v>
      </c>
      <c r="M71" s="1069" t="s">
        <v>40</v>
      </c>
      <c r="N71" s="1069">
        <v>18.600000000000001</v>
      </c>
    </row>
    <row r="72" spans="1:14" ht="16.5" customHeight="1">
      <c r="A72" s="105"/>
      <c r="B72" s="621"/>
      <c r="C72" s="621" t="s">
        <v>35</v>
      </c>
      <c r="D72" s="621"/>
      <c r="E72" s="572" t="s">
        <v>152</v>
      </c>
      <c r="F72" s="1069">
        <v>47.3</v>
      </c>
      <c r="G72" s="1069">
        <v>35.9</v>
      </c>
      <c r="H72" s="1069" t="s">
        <v>40</v>
      </c>
      <c r="I72" s="972">
        <v>32.4</v>
      </c>
      <c r="J72" s="1069">
        <v>38.700000000000003</v>
      </c>
      <c r="K72" s="1069" t="s">
        <v>40</v>
      </c>
      <c r="L72" s="1069" t="s">
        <v>40</v>
      </c>
      <c r="M72" s="1069" t="s">
        <v>40</v>
      </c>
      <c r="N72" s="1069">
        <v>18.8</v>
      </c>
    </row>
    <row r="73" spans="1:14" s="618" customFormat="1" ht="41.25" customHeight="1">
      <c r="A73" s="639"/>
      <c r="B73" s="885"/>
      <c r="C73" s="1497" t="s">
        <v>112</v>
      </c>
      <c r="D73" s="1497"/>
      <c r="E73" s="941" t="s">
        <v>204</v>
      </c>
      <c r="F73" s="1013" t="s">
        <v>868</v>
      </c>
      <c r="G73" s="1013" t="s">
        <v>868</v>
      </c>
      <c r="H73" s="1013" t="s">
        <v>40</v>
      </c>
      <c r="I73" s="1013" t="s">
        <v>867</v>
      </c>
      <c r="J73" s="1013" t="s">
        <v>866</v>
      </c>
      <c r="K73" s="1013" t="s">
        <v>40</v>
      </c>
      <c r="L73" s="1013" t="s">
        <v>40</v>
      </c>
      <c r="M73" s="1013" t="s">
        <v>40</v>
      </c>
      <c r="N73" s="1013" t="s">
        <v>865</v>
      </c>
    </row>
    <row r="74" spans="1:14" ht="16.5" customHeight="1">
      <c r="A74" s="105"/>
      <c r="B74" s="1551" t="s">
        <v>828</v>
      </c>
      <c r="C74" s="1551"/>
      <c r="D74" s="1551"/>
      <c r="E74" s="524"/>
      <c r="F74" s="1069"/>
      <c r="G74" s="1069"/>
      <c r="H74" s="1069"/>
      <c r="I74" s="1069"/>
      <c r="J74" s="1069"/>
      <c r="K74" s="1069"/>
      <c r="L74" s="1069"/>
      <c r="M74" s="1069"/>
      <c r="N74" s="1069"/>
    </row>
    <row r="75" spans="1:14" ht="16.5" customHeight="1">
      <c r="A75" s="105"/>
      <c r="B75" s="621"/>
      <c r="C75" s="621" t="s">
        <v>5</v>
      </c>
      <c r="D75" s="621"/>
      <c r="E75" s="572" t="s">
        <v>152</v>
      </c>
      <c r="F75" s="1069">
        <v>24.4</v>
      </c>
      <c r="G75" s="1069">
        <v>11.8</v>
      </c>
      <c r="H75" s="1069">
        <v>11.8</v>
      </c>
      <c r="I75" s="1069">
        <v>15.7</v>
      </c>
      <c r="J75" s="1069">
        <v>19</v>
      </c>
      <c r="K75" s="1069">
        <v>23.1</v>
      </c>
      <c r="L75" s="1069">
        <v>17.5</v>
      </c>
      <c r="M75" s="1041">
        <v>26.1</v>
      </c>
      <c r="N75" s="1069">
        <v>16.8</v>
      </c>
    </row>
    <row r="76" spans="1:14" ht="16.5" customHeight="1">
      <c r="A76" s="105"/>
      <c r="B76" s="621"/>
      <c r="C76" s="621" t="s">
        <v>35</v>
      </c>
      <c r="D76" s="621"/>
      <c r="E76" s="572" t="s">
        <v>152</v>
      </c>
      <c r="F76" s="1069">
        <v>22.7</v>
      </c>
      <c r="G76" s="1069">
        <v>25.6</v>
      </c>
      <c r="H76" s="1069">
        <v>30.9</v>
      </c>
      <c r="I76" s="1069">
        <v>34.4</v>
      </c>
      <c r="J76" s="1069">
        <v>29</v>
      </c>
      <c r="K76" s="1069">
        <v>25.2</v>
      </c>
      <c r="L76" s="1069">
        <v>31.9</v>
      </c>
      <c r="M76" s="1041">
        <v>29.9</v>
      </c>
      <c r="N76" s="1069">
        <v>12.6</v>
      </c>
    </row>
    <row r="77" spans="1:14" s="618" customFormat="1" ht="41.25" customHeight="1">
      <c r="A77" s="639"/>
      <c r="B77" s="885"/>
      <c r="C77" s="1497" t="s">
        <v>112</v>
      </c>
      <c r="D77" s="1497"/>
      <c r="E77" s="941" t="s">
        <v>204</v>
      </c>
      <c r="F77" s="1013" t="s">
        <v>814</v>
      </c>
      <c r="G77" s="1013" t="s">
        <v>829</v>
      </c>
      <c r="H77" s="1013" t="s">
        <v>864</v>
      </c>
      <c r="I77" s="1013" t="s">
        <v>860</v>
      </c>
      <c r="J77" s="1013" t="s">
        <v>814</v>
      </c>
      <c r="K77" s="1013" t="s">
        <v>859</v>
      </c>
      <c r="L77" s="1013" t="s">
        <v>863</v>
      </c>
      <c r="M77" s="1013" t="s">
        <v>862</v>
      </c>
      <c r="N77" s="1013" t="s">
        <v>861</v>
      </c>
    </row>
    <row r="78" spans="1:14" ht="16.5" customHeight="1">
      <c r="A78" s="105"/>
      <c r="B78" s="889" t="s">
        <v>820</v>
      </c>
      <c r="C78" s="621"/>
      <c r="D78" s="621"/>
      <c r="E78" s="524"/>
      <c r="F78" s="1071"/>
      <c r="G78" s="1071"/>
      <c r="H78" s="1071"/>
      <c r="I78" s="1071"/>
      <c r="J78" s="1071"/>
      <c r="K78" s="1071"/>
      <c r="L78" s="1071"/>
      <c r="M78" s="972"/>
      <c r="N78" s="1071"/>
    </row>
    <row r="79" spans="1:14" ht="16.5" customHeight="1">
      <c r="A79" s="105"/>
      <c r="B79" s="621"/>
      <c r="C79" s="621" t="s">
        <v>5</v>
      </c>
      <c r="D79" s="621"/>
      <c r="E79" s="572" t="s">
        <v>152</v>
      </c>
      <c r="F79" s="1041">
        <v>22.6</v>
      </c>
      <c r="G79" s="1041">
        <v>27.9</v>
      </c>
      <c r="H79" s="1041">
        <v>21.9</v>
      </c>
      <c r="I79" s="1041">
        <v>15.7</v>
      </c>
      <c r="J79" s="1041">
        <v>20.5</v>
      </c>
      <c r="K79" s="1041">
        <v>15.7</v>
      </c>
      <c r="L79" s="1041">
        <v>19</v>
      </c>
      <c r="M79" s="1041">
        <v>16.5</v>
      </c>
      <c r="N79" s="1041">
        <v>22.6</v>
      </c>
    </row>
    <row r="80" spans="1:14" ht="16.5" customHeight="1">
      <c r="A80" s="105"/>
      <c r="B80" s="621"/>
      <c r="C80" s="621" t="s">
        <v>35</v>
      </c>
      <c r="D80" s="621"/>
      <c r="E80" s="572" t="s">
        <v>152</v>
      </c>
      <c r="F80" s="1069">
        <v>23.9</v>
      </c>
      <c r="G80" s="1069">
        <v>20.8</v>
      </c>
      <c r="H80" s="1069">
        <v>23.1</v>
      </c>
      <c r="I80" s="1069">
        <v>33.4</v>
      </c>
      <c r="J80" s="972">
        <v>26.7</v>
      </c>
      <c r="K80" s="1069">
        <v>32.9</v>
      </c>
      <c r="L80" s="1069">
        <v>30.9</v>
      </c>
      <c r="M80" s="1041">
        <v>40.6</v>
      </c>
      <c r="N80" s="1069">
        <v>10.8</v>
      </c>
    </row>
    <row r="81" spans="1:14" s="618" customFormat="1" ht="41.25" customHeight="1">
      <c r="A81" s="639"/>
      <c r="B81" s="885"/>
      <c r="C81" s="1497" t="s">
        <v>112</v>
      </c>
      <c r="D81" s="1497"/>
      <c r="E81" s="941" t="s">
        <v>204</v>
      </c>
      <c r="F81" s="1013" t="s">
        <v>860</v>
      </c>
      <c r="G81" s="1013" t="s">
        <v>859</v>
      </c>
      <c r="H81" s="1013" t="s">
        <v>858</v>
      </c>
      <c r="I81" s="1013" t="s">
        <v>857</v>
      </c>
      <c r="J81" s="1013" t="s">
        <v>817</v>
      </c>
      <c r="K81" s="1013" t="s">
        <v>856</v>
      </c>
      <c r="L81" s="1013" t="s">
        <v>855</v>
      </c>
      <c r="M81" s="1013" t="s">
        <v>819</v>
      </c>
      <c r="N81" s="1013" t="s">
        <v>854</v>
      </c>
    </row>
    <row r="82" spans="1:14" ht="16.5" customHeight="1">
      <c r="A82" s="105"/>
      <c r="B82" s="621" t="s">
        <v>7</v>
      </c>
      <c r="C82" s="621"/>
      <c r="D82" s="621"/>
      <c r="E82" s="524"/>
      <c r="F82" s="1071"/>
      <c r="G82" s="1071"/>
      <c r="H82" s="1071"/>
      <c r="I82" s="1071"/>
      <c r="J82" s="1071"/>
      <c r="K82" s="1071"/>
      <c r="L82" s="1071"/>
      <c r="M82" s="1071"/>
      <c r="N82" s="1071"/>
    </row>
    <row r="83" spans="1:14" ht="16.5" customHeight="1">
      <c r="A83" s="105"/>
      <c r="B83" s="621"/>
      <c r="C83" s="621" t="s">
        <v>5</v>
      </c>
      <c r="D83" s="621"/>
      <c r="E83" s="572" t="s">
        <v>152</v>
      </c>
      <c r="F83" s="1041">
        <v>37</v>
      </c>
      <c r="G83" s="1041">
        <v>23.2</v>
      </c>
      <c r="H83" s="1041">
        <v>16</v>
      </c>
      <c r="I83" s="1041">
        <v>16.7</v>
      </c>
      <c r="J83" s="1041">
        <v>21.9</v>
      </c>
      <c r="K83" s="1041">
        <v>20.100000000000001</v>
      </c>
      <c r="L83" s="1041">
        <v>33.1</v>
      </c>
      <c r="M83" s="1041">
        <v>42.2</v>
      </c>
      <c r="N83" s="1041">
        <v>26.4</v>
      </c>
    </row>
    <row r="84" spans="1:14" ht="16.5" customHeight="1">
      <c r="A84" s="105"/>
      <c r="B84" s="621"/>
      <c r="C84" s="621" t="s">
        <v>35</v>
      </c>
      <c r="D84" s="621"/>
      <c r="E84" s="572" t="s">
        <v>152</v>
      </c>
      <c r="F84" s="1070">
        <v>20.3</v>
      </c>
      <c r="G84" s="1070">
        <v>22.5</v>
      </c>
      <c r="H84" s="1070">
        <v>30.3</v>
      </c>
      <c r="I84" s="972">
        <v>38.299999999999997</v>
      </c>
      <c r="J84" s="972">
        <v>32.9</v>
      </c>
      <c r="K84" s="1070">
        <v>34.9</v>
      </c>
      <c r="L84" s="1070">
        <v>39.6</v>
      </c>
      <c r="M84" s="1041">
        <v>43</v>
      </c>
      <c r="N84" s="1070">
        <v>12.5</v>
      </c>
    </row>
    <row r="85" spans="1:14" s="618" customFormat="1" ht="41.25" customHeight="1">
      <c r="A85" s="639"/>
      <c r="B85" s="885"/>
      <c r="C85" s="1497" t="s">
        <v>112</v>
      </c>
      <c r="D85" s="1497"/>
      <c r="E85" s="941" t="s">
        <v>204</v>
      </c>
      <c r="F85" s="1013" t="s">
        <v>853</v>
      </c>
      <c r="G85" s="1013" t="s">
        <v>852</v>
      </c>
      <c r="H85" s="1013" t="s">
        <v>851</v>
      </c>
      <c r="I85" s="259" t="s">
        <v>850</v>
      </c>
      <c r="J85" s="259" t="s">
        <v>849</v>
      </c>
      <c r="K85" s="1013" t="s">
        <v>848</v>
      </c>
      <c r="L85" s="1013" t="s">
        <v>847</v>
      </c>
      <c r="M85" s="259" t="s">
        <v>846</v>
      </c>
      <c r="N85" s="1013" t="s">
        <v>845</v>
      </c>
    </row>
    <row r="86" spans="1:14" ht="16.5" customHeight="1">
      <c r="A86" s="105"/>
      <c r="B86" s="695" t="s">
        <v>804</v>
      </c>
      <c r="C86" s="621"/>
      <c r="D86" s="614"/>
      <c r="E86" s="572"/>
      <c r="F86" s="1069"/>
      <c r="G86" s="1069"/>
      <c r="H86" s="1069"/>
      <c r="I86" s="1069"/>
      <c r="J86" s="1069"/>
      <c r="K86" s="1069"/>
      <c r="L86" s="1069"/>
      <c r="M86" s="1041"/>
      <c r="N86" s="1069"/>
    </row>
    <row r="87" spans="1:14" ht="16.5" customHeight="1">
      <c r="A87" s="105"/>
      <c r="B87" s="621"/>
      <c r="C87" s="621" t="s">
        <v>5</v>
      </c>
      <c r="D87" s="621"/>
      <c r="E87" s="572" t="s">
        <v>152</v>
      </c>
      <c r="F87" s="621">
        <v>26.6</v>
      </c>
      <c r="G87" s="621">
        <v>25.3</v>
      </c>
      <c r="H87" s="621">
        <v>18.399999999999999</v>
      </c>
      <c r="I87" s="621">
        <v>24.5</v>
      </c>
      <c r="J87" s="621">
        <v>29.3</v>
      </c>
      <c r="K87" s="621">
        <v>22.6</v>
      </c>
      <c r="L87" s="621">
        <v>24.3</v>
      </c>
      <c r="M87" s="621">
        <v>33.700000000000003</v>
      </c>
      <c r="N87" s="621">
        <v>24.6</v>
      </c>
    </row>
    <row r="88" spans="1:14" ht="16.5" customHeight="1">
      <c r="B88" s="621"/>
      <c r="C88" s="621" t="s">
        <v>35</v>
      </c>
      <c r="D88" s="621"/>
      <c r="E88" s="572" t="s">
        <v>152</v>
      </c>
      <c r="F88" s="621">
        <v>9.6999999999999993</v>
      </c>
      <c r="G88" s="621">
        <v>9.9</v>
      </c>
      <c r="H88" s="621">
        <v>13.8</v>
      </c>
      <c r="I88" s="621">
        <v>15.2</v>
      </c>
      <c r="J88" s="621">
        <v>9.5</v>
      </c>
      <c r="K88" s="621">
        <v>14.2</v>
      </c>
      <c r="L88" s="621">
        <v>14.6</v>
      </c>
      <c r="M88" s="431">
        <v>17</v>
      </c>
      <c r="N88" s="621">
        <v>4.5</v>
      </c>
    </row>
    <row r="89" spans="1:14" s="618" customFormat="1" ht="41.25" customHeight="1">
      <c r="B89" s="885"/>
      <c r="C89" s="1497" t="s">
        <v>112</v>
      </c>
      <c r="D89" s="1497"/>
      <c r="E89" s="941" t="s">
        <v>204</v>
      </c>
      <c r="F89" s="1013" t="s">
        <v>803</v>
      </c>
      <c r="G89" s="1013" t="s">
        <v>844</v>
      </c>
      <c r="H89" s="1013" t="s">
        <v>843</v>
      </c>
      <c r="I89" s="259" t="s">
        <v>833</v>
      </c>
      <c r="J89" s="259" t="s">
        <v>801</v>
      </c>
      <c r="K89" s="1013" t="s">
        <v>842</v>
      </c>
      <c r="L89" s="1013" t="s">
        <v>798</v>
      </c>
      <c r="M89" s="1013" t="s">
        <v>841</v>
      </c>
      <c r="N89" s="1013" t="s">
        <v>840</v>
      </c>
    </row>
    <row r="90" spans="1:14" s="618" customFormat="1" ht="5.25" customHeight="1">
      <c r="B90" s="885"/>
      <c r="C90" s="1007"/>
      <c r="D90" s="1007"/>
      <c r="E90" s="524"/>
      <c r="F90" s="1013"/>
      <c r="G90" s="1013"/>
      <c r="H90" s="1013"/>
      <c r="I90" s="259"/>
      <c r="J90" s="259"/>
      <c r="K90" s="1013"/>
      <c r="L90" s="1013"/>
      <c r="M90" s="1013"/>
      <c r="N90" s="1013"/>
    </row>
    <row r="91" spans="1:14" s="721" customFormat="1" ht="16.5" customHeight="1">
      <c r="A91" s="550" t="s">
        <v>312</v>
      </c>
      <c r="B91" s="614"/>
      <c r="C91" s="614"/>
      <c r="D91" s="614"/>
      <c r="E91" s="524"/>
      <c r="F91" s="708"/>
      <c r="G91" s="708"/>
      <c r="H91" s="708"/>
      <c r="I91" s="708"/>
      <c r="J91" s="708"/>
      <c r="K91" s="708"/>
      <c r="L91" s="708"/>
      <c r="M91" s="708"/>
      <c r="N91" s="708"/>
    </row>
    <row r="92" spans="1:14" ht="16.5" customHeight="1">
      <c r="A92" s="625"/>
      <c r="B92" s="1551" t="s">
        <v>839</v>
      </c>
      <c r="C92" s="1551"/>
      <c r="D92" s="1551"/>
      <c r="E92" s="524"/>
      <c r="F92" s="695"/>
      <c r="G92" s="695"/>
      <c r="H92" s="695"/>
      <c r="I92" s="695"/>
      <c r="J92" s="695"/>
      <c r="K92" s="695"/>
      <c r="L92" s="695"/>
      <c r="M92" s="695"/>
      <c r="N92" s="695"/>
    </row>
    <row r="93" spans="1:14" ht="16.5" customHeight="1">
      <c r="B93" s="621"/>
      <c r="C93" s="621" t="s">
        <v>5</v>
      </c>
      <c r="D93" s="621"/>
      <c r="E93" s="572" t="s">
        <v>152</v>
      </c>
      <c r="F93" s="1041">
        <v>62.8</v>
      </c>
      <c r="G93" s="1041">
        <v>57.9</v>
      </c>
      <c r="H93" s="1041">
        <v>48</v>
      </c>
      <c r="I93" s="1041">
        <v>45.2</v>
      </c>
      <c r="J93" s="1041">
        <v>68</v>
      </c>
      <c r="K93" s="1041">
        <v>47.7</v>
      </c>
      <c r="L93" s="1041">
        <v>73.3</v>
      </c>
      <c r="M93" s="1041">
        <v>84.4</v>
      </c>
      <c r="N93" s="1041">
        <v>57.3</v>
      </c>
    </row>
    <row r="94" spans="1:14" ht="16.5" customHeight="1">
      <c r="B94" s="621"/>
      <c r="C94" s="621" t="s">
        <v>35</v>
      </c>
      <c r="D94" s="621"/>
      <c r="E94" s="572" t="s">
        <v>152</v>
      </c>
      <c r="F94" s="1069">
        <v>12.6</v>
      </c>
      <c r="G94" s="1069">
        <v>12.2</v>
      </c>
      <c r="H94" s="1069">
        <v>14</v>
      </c>
      <c r="I94" s="1069">
        <v>26.9</v>
      </c>
      <c r="J94" s="1069">
        <v>16.600000000000001</v>
      </c>
      <c r="K94" s="1069">
        <v>19.7</v>
      </c>
      <c r="L94" s="1069">
        <v>11.2</v>
      </c>
      <c r="M94" s="1041">
        <v>20.9</v>
      </c>
      <c r="N94" s="1069">
        <v>6.5</v>
      </c>
    </row>
    <row r="95" spans="1:14" s="618" customFormat="1" ht="41.25" customHeight="1">
      <c r="A95" s="639"/>
      <c r="B95" s="885"/>
      <c r="C95" s="1497" t="s">
        <v>112</v>
      </c>
      <c r="D95" s="1497"/>
      <c r="E95" s="941" t="s">
        <v>204</v>
      </c>
      <c r="F95" s="1013" t="s">
        <v>808</v>
      </c>
      <c r="G95" s="1013" t="s">
        <v>807</v>
      </c>
      <c r="H95" s="1013" t="s">
        <v>813</v>
      </c>
      <c r="I95" s="1013" t="s">
        <v>838</v>
      </c>
      <c r="J95" s="1013" t="s">
        <v>837</v>
      </c>
      <c r="K95" s="1013" t="s">
        <v>836</v>
      </c>
      <c r="L95" s="1013" t="s">
        <v>835</v>
      </c>
      <c r="M95" s="1013" t="s">
        <v>834</v>
      </c>
      <c r="N95" s="1013" t="s">
        <v>833</v>
      </c>
    </row>
    <row r="96" spans="1:14" ht="16.5" customHeight="1">
      <c r="A96" s="105"/>
      <c r="B96" s="1551" t="s">
        <v>832</v>
      </c>
      <c r="C96" s="1551"/>
      <c r="D96" s="1551"/>
      <c r="E96" s="524"/>
      <c r="F96" s="1069"/>
      <c r="G96" s="1069"/>
      <c r="H96" s="1069"/>
      <c r="I96" s="1069"/>
      <c r="J96" s="1069"/>
      <c r="K96" s="1069"/>
      <c r="L96" s="1069"/>
      <c r="M96" s="972"/>
      <c r="N96" s="1069"/>
    </row>
    <row r="97" spans="1:14" ht="16.5" customHeight="1">
      <c r="A97" s="105"/>
      <c r="B97" s="621"/>
      <c r="C97" s="621" t="s">
        <v>5</v>
      </c>
      <c r="D97" s="621"/>
      <c r="E97" s="572" t="s">
        <v>152</v>
      </c>
      <c r="F97" s="1069" t="s">
        <v>40</v>
      </c>
      <c r="G97" s="1069">
        <v>30.1</v>
      </c>
      <c r="H97" s="1069">
        <v>14.1</v>
      </c>
      <c r="I97" s="1041">
        <v>10.8</v>
      </c>
      <c r="J97" s="1069">
        <v>32.200000000000003</v>
      </c>
      <c r="K97" s="1069" t="s">
        <v>40</v>
      </c>
      <c r="L97" s="1069" t="s">
        <v>40</v>
      </c>
      <c r="M97" s="1069" t="s">
        <v>40</v>
      </c>
      <c r="N97" s="1069">
        <v>17.8</v>
      </c>
    </row>
    <row r="98" spans="1:14" ht="16.5" customHeight="1">
      <c r="A98" s="105"/>
      <c r="B98" s="621"/>
      <c r="C98" s="621" t="s">
        <v>35</v>
      </c>
      <c r="D98" s="621"/>
      <c r="E98" s="572" t="s">
        <v>152</v>
      </c>
      <c r="F98" s="1013" t="s">
        <v>40</v>
      </c>
      <c r="G98" s="1069">
        <v>22.2</v>
      </c>
      <c r="H98" s="1069" t="s">
        <v>40</v>
      </c>
      <c r="I98" s="972" t="s">
        <v>40</v>
      </c>
      <c r="J98" s="1069">
        <v>31.9</v>
      </c>
      <c r="K98" s="1069" t="s">
        <v>40</v>
      </c>
      <c r="L98" s="1069" t="s">
        <v>40</v>
      </c>
      <c r="M98" s="1069" t="s">
        <v>40</v>
      </c>
      <c r="N98" s="1069">
        <v>16.899999999999999</v>
      </c>
    </row>
    <row r="99" spans="1:14" s="618" customFormat="1" ht="41.25" customHeight="1">
      <c r="A99" s="639"/>
      <c r="B99" s="885"/>
      <c r="C99" s="1497" t="s">
        <v>112</v>
      </c>
      <c r="D99" s="1497"/>
      <c r="E99" s="941" t="s">
        <v>204</v>
      </c>
      <c r="F99" s="1013" t="s">
        <v>831</v>
      </c>
      <c r="G99" s="1013" t="s">
        <v>819</v>
      </c>
      <c r="H99" s="1013" t="s">
        <v>40</v>
      </c>
      <c r="I99" s="1013" t="s">
        <v>40</v>
      </c>
      <c r="J99" s="1013" t="s">
        <v>830</v>
      </c>
      <c r="K99" s="1013" t="s">
        <v>40</v>
      </c>
      <c r="L99" s="1013" t="s">
        <v>40</v>
      </c>
      <c r="M99" s="1013" t="s">
        <v>40</v>
      </c>
      <c r="N99" s="1013" t="s">
        <v>829</v>
      </c>
    </row>
    <row r="100" spans="1:14" ht="16.5" customHeight="1">
      <c r="A100" s="105"/>
      <c r="B100" s="1551" t="s">
        <v>828</v>
      </c>
      <c r="C100" s="1551"/>
      <c r="D100" s="1551"/>
      <c r="E100" s="524"/>
      <c r="F100" s="1069"/>
      <c r="G100" s="1069"/>
      <c r="H100" s="1069"/>
      <c r="I100" s="1069"/>
      <c r="J100" s="1069"/>
      <c r="K100" s="1069"/>
      <c r="L100" s="1069"/>
      <c r="M100" s="1069"/>
      <c r="N100" s="1069"/>
    </row>
    <row r="101" spans="1:14" ht="16.5" customHeight="1">
      <c r="A101" s="105"/>
      <c r="B101" s="621"/>
      <c r="C101" s="621" t="s">
        <v>5</v>
      </c>
      <c r="D101" s="621"/>
      <c r="E101" s="572" t="s">
        <v>152</v>
      </c>
      <c r="F101" s="1069">
        <v>17.100000000000001</v>
      </c>
      <c r="G101" s="1069">
        <v>12.1</v>
      </c>
      <c r="H101" s="1069">
        <v>17.899999999999999</v>
      </c>
      <c r="I101" s="1069">
        <v>19</v>
      </c>
      <c r="J101" s="1069">
        <v>17.8</v>
      </c>
      <c r="K101" s="1069">
        <v>18</v>
      </c>
      <c r="L101" s="1069">
        <v>34.299999999999997</v>
      </c>
      <c r="M101" s="1041" t="s">
        <v>40</v>
      </c>
      <c r="N101" s="1069">
        <v>16.5</v>
      </c>
    </row>
    <row r="102" spans="1:14" ht="16.5" customHeight="1">
      <c r="A102" s="105"/>
      <c r="B102" s="621"/>
      <c r="C102" s="621" t="s">
        <v>35</v>
      </c>
      <c r="D102" s="621"/>
      <c r="E102" s="572" t="s">
        <v>152</v>
      </c>
      <c r="F102" s="1069">
        <v>34.200000000000003</v>
      </c>
      <c r="G102" s="1069">
        <v>31.2</v>
      </c>
      <c r="H102" s="1069">
        <v>26.2</v>
      </c>
      <c r="I102" s="1069">
        <v>28.2</v>
      </c>
      <c r="J102" s="1069">
        <v>36.200000000000003</v>
      </c>
      <c r="K102" s="1069">
        <v>25.2</v>
      </c>
      <c r="L102" s="1069">
        <v>19.8</v>
      </c>
      <c r="M102" s="1041" t="s">
        <v>40</v>
      </c>
      <c r="N102" s="1069">
        <v>13.4</v>
      </c>
    </row>
    <row r="103" spans="1:14" s="618" customFormat="1" ht="41.25" customHeight="1">
      <c r="A103" s="639"/>
      <c r="B103" s="885"/>
      <c r="C103" s="1497" t="s">
        <v>112</v>
      </c>
      <c r="D103" s="1497"/>
      <c r="E103" s="941" t="s">
        <v>204</v>
      </c>
      <c r="F103" s="1013" t="s">
        <v>827</v>
      </c>
      <c r="G103" s="1013" t="s">
        <v>826</v>
      </c>
      <c r="H103" s="1013" t="s">
        <v>825</v>
      </c>
      <c r="I103" s="1013" t="s">
        <v>824</v>
      </c>
      <c r="J103" s="1013" t="s">
        <v>823</v>
      </c>
      <c r="K103" s="1013" t="s">
        <v>822</v>
      </c>
      <c r="L103" s="1013" t="s">
        <v>810</v>
      </c>
      <c r="M103" s="259" t="s">
        <v>40</v>
      </c>
      <c r="N103" s="1013" t="s">
        <v>821</v>
      </c>
    </row>
    <row r="104" spans="1:14" ht="16.5" customHeight="1">
      <c r="A104" s="105"/>
      <c r="B104" s="889" t="s">
        <v>820</v>
      </c>
      <c r="C104" s="621"/>
      <c r="D104" s="621"/>
      <c r="E104" s="524"/>
      <c r="F104" s="1071"/>
      <c r="G104" s="1071"/>
      <c r="H104" s="1071"/>
      <c r="I104" s="1071"/>
      <c r="J104" s="1071"/>
      <c r="K104" s="1071"/>
      <c r="L104" s="1071"/>
      <c r="M104" s="972"/>
      <c r="N104" s="1071"/>
    </row>
    <row r="105" spans="1:14" ht="16.5" customHeight="1">
      <c r="A105" s="105"/>
      <c r="B105" s="621"/>
      <c r="C105" s="621" t="s">
        <v>5</v>
      </c>
      <c r="D105" s="621"/>
      <c r="E105" s="572" t="s">
        <v>152</v>
      </c>
      <c r="F105" s="1041">
        <v>27.8</v>
      </c>
      <c r="G105" s="1041">
        <v>20.100000000000001</v>
      </c>
      <c r="H105" s="1041">
        <v>23</v>
      </c>
      <c r="I105" s="1041">
        <v>20.2</v>
      </c>
      <c r="J105" s="1041">
        <v>24.9</v>
      </c>
      <c r="K105" s="1041">
        <v>23.6</v>
      </c>
      <c r="L105" s="1041">
        <v>34.1</v>
      </c>
      <c r="M105" s="1041">
        <v>55.3</v>
      </c>
      <c r="N105" s="1041">
        <v>24.8</v>
      </c>
    </row>
    <row r="106" spans="1:14" ht="16.5" customHeight="1">
      <c r="A106" s="105"/>
      <c r="B106" s="621"/>
      <c r="C106" s="621" t="s">
        <v>35</v>
      </c>
      <c r="D106" s="621"/>
      <c r="E106" s="572" t="s">
        <v>152</v>
      </c>
      <c r="F106" s="1069">
        <v>24.1</v>
      </c>
      <c r="G106" s="1069">
        <v>21.8</v>
      </c>
      <c r="H106" s="1069">
        <v>23.7</v>
      </c>
      <c r="I106" s="1069">
        <v>44.6</v>
      </c>
      <c r="J106" s="972">
        <v>30.3</v>
      </c>
      <c r="K106" s="1069">
        <v>23.3</v>
      </c>
      <c r="L106" s="1069">
        <v>19.7</v>
      </c>
      <c r="M106" s="1041">
        <v>22.3</v>
      </c>
      <c r="N106" s="1069">
        <v>11.6</v>
      </c>
    </row>
    <row r="107" spans="1:14" s="618" customFormat="1" ht="41.25" customHeight="1">
      <c r="A107" s="639"/>
      <c r="B107" s="885"/>
      <c r="C107" s="1497" t="s">
        <v>112</v>
      </c>
      <c r="D107" s="1497"/>
      <c r="E107" s="941" t="s">
        <v>204</v>
      </c>
      <c r="F107" s="1013" t="s">
        <v>819</v>
      </c>
      <c r="G107" s="1013" t="s">
        <v>818</v>
      </c>
      <c r="H107" s="1013" t="s">
        <v>817</v>
      </c>
      <c r="I107" s="1013" t="s">
        <v>816</v>
      </c>
      <c r="J107" s="1013" t="s">
        <v>815</v>
      </c>
      <c r="K107" s="1013" t="s">
        <v>814</v>
      </c>
      <c r="L107" s="1013" t="s">
        <v>813</v>
      </c>
      <c r="M107" s="1013" t="s">
        <v>812</v>
      </c>
      <c r="N107" s="1013" t="s">
        <v>811</v>
      </c>
    </row>
    <row r="108" spans="1:14" ht="16.5" customHeight="1">
      <c r="A108" s="105"/>
      <c r="B108" s="621" t="s">
        <v>7</v>
      </c>
      <c r="C108" s="621"/>
      <c r="D108" s="621"/>
      <c r="E108" s="524"/>
      <c r="F108" s="1071"/>
      <c r="G108" s="1071"/>
      <c r="H108" s="1071"/>
      <c r="I108" s="1071"/>
      <c r="J108" s="1071"/>
      <c r="K108" s="1071"/>
      <c r="L108" s="1071"/>
      <c r="M108" s="1071"/>
      <c r="N108" s="1071"/>
    </row>
    <row r="109" spans="1:14" ht="16.5" customHeight="1">
      <c r="A109" s="105"/>
      <c r="B109" s="621"/>
      <c r="C109" s="621" t="s">
        <v>5</v>
      </c>
      <c r="D109" s="621"/>
      <c r="E109" s="572" t="s">
        <v>152</v>
      </c>
      <c r="F109" s="1041">
        <v>26</v>
      </c>
      <c r="G109" s="1041">
        <v>30.3</v>
      </c>
      <c r="H109" s="1041">
        <v>22.1</v>
      </c>
      <c r="I109" s="1041">
        <v>26.7</v>
      </c>
      <c r="J109" s="1041">
        <v>23</v>
      </c>
      <c r="K109" s="1041" t="s">
        <v>40</v>
      </c>
      <c r="L109" s="1041" t="s">
        <v>40</v>
      </c>
      <c r="M109" s="1041" t="s">
        <v>40</v>
      </c>
      <c r="N109" s="1041">
        <v>26.1</v>
      </c>
    </row>
    <row r="110" spans="1:14" ht="16.5" customHeight="1">
      <c r="A110" s="105"/>
      <c r="B110" s="621"/>
      <c r="C110" s="621" t="s">
        <v>35</v>
      </c>
      <c r="D110" s="621"/>
      <c r="E110" s="572" t="s">
        <v>152</v>
      </c>
      <c r="F110" s="1070">
        <v>26.1</v>
      </c>
      <c r="G110" s="1070">
        <v>24.3</v>
      </c>
      <c r="H110" s="1070">
        <v>35.700000000000003</v>
      </c>
      <c r="I110" s="972">
        <v>26.6</v>
      </c>
      <c r="J110" s="972">
        <v>44.3</v>
      </c>
      <c r="K110" s="1070" t="s">
        <v>40</v>
      </c>
      <c r="L110" s="1070" t="s">
        <v>40</v>
      </c>
      <c r="M110" s="1041" t="s">
        <v>40</v>
      </c>
      <c r="N110" s="1070">
        <v>13.1</v>
      </c>
    </row>
    <row r="111" spans="1:14" s="618" customFormat="1" ht="41.25" customHeight="1">
      <c r="A111" s="639"/>
      <c r="B111" s="885"/>
      <c r="C111" s="1497" t="s">
        <v>112</v>
      </c>
      <c r="D111" s="1497"/>
      <c r="E111" s="941" t="s">
        <v>204</v>
      </c>
      <c r="F111" s="1013" t="s">
        <v>810</v>
      </c>
      <c r="G111" s="1013" t="s">
        <v>809</v>
      </c>
      <c r="H111" s="1013" t="s">
        <v>808</v>
      </c>
      <c r="I111" s="259" t="s">
        <v>807</v>
      </c>
      <c r="J111" s="259" t="s">
        <v>806</v>
      </c>
      <c r="K111" s="1013" t="s">
        <v>40</v>
      </c>
      <c r="L111" s="1013" t="s">
        <v>40</v>
      </c>
      <c r="M111" s="259" t="s">
        <v>40</v>
      </c>
      <c r="N111" s="1013" t="s">
        <v>805</v>
      </c>
    </row>
    <row r="112" spans="1:14" ht="16.5" customHeight="1">
      <c r="A112" s="105"/>
      <c r="B112" s="695" t="s">
        <v>804</v>
      </c>
      <c r="C112" s="621"/>
      <c r="D112" s="614"/>
      <c r="E112" s="572"/>
      <c r="F112" s="1069"/>
      <c r="G112" s="1069"/>
      <c r="H112" s="1069"/>
      <c r="I112" s="1069"/>
      <c r="J112" s="1069"/>
      <c r="K112" s="1069"/>
      <c r="L112" s="1069"/>
      <c r="M112" s="1041"/>
      <c r="N112" s="1069"/>
    </row>
    <row r="113" spans="1:14" ht="16.5" customHeight="1">
      <c r="A113" s="105"/>
      <c r="B113" s="621"/>
      <c r="C113" s="621" t="s">
        <v>5</v>
      </c>
      <c r="D113" s="621"/>
      <c r="E113" s="572" t="s">
        <v>152</v>
      </c>
      <c r="F113" s="621">
        <v>32.799999999999997</v>
      </c>
      <c r="G113" s="621">
        <v>26.9</v>
      </c>
      <c r="H113" s="362">
        <v>26</v>
      </c>
      <c r="I113" s="621">
        <v>23.2</v>
      </c>
      <c r="J113" s="621">
        <v>35.799999999999997</v>
      </c>
      <c r="K113" s="621">
        <v>22.4</v>
      </c>
      <c r="L113" s="621">
        <v>32.799999999999997</v>
      </c>
      <c r="M113" s="362">
        <v>34</v>
      </c>
      <c r="N113" s="621">
        <v>28.4</v>
      </c>
    </row>
    <row r="114" spans="1:14" ht="16.5" customHeight="1">
      <c r="B114" s="621"/>
      <c r="C114" s="621" t="s">
        <v>35</v>
      </c>
      <c r="D114" s="621"/>
      <c r="E114" s="572" t="s">
        <v>152</v>
      </c>
      <c r="F114" s="621">
        <v>7.9</v>
      </c>
      <c r="G114" s="621">
        <v>8.9</v>
      </c>
      <c r="H114" s="621">
        <v>10.8</v>
      </c>
      <c r="I114" s="621">
        <v>15.5</v>
      </c>
      <c r="J114" s="621">
        <v>10.199999999999999</v>
      </c>
      <c r="K114" s="621">
        <v>12.3</v>
      </c>
      <c r="L114" s="621">
        <v>10.8</v>
      </c>
      <c r="M114" s="431">
        <v>20.7</v>
      </c>
      <c r="N114" s="621">
        <v>4.0999999999999996</v>
      </c>
    </row>
    <row r="115" spans="1:14" s="618" customFormat="1" ht="41.25" customHeight="1">
      <c r="B115" s="885"/>
      <c r="C115" s="1497" t="s">
        <v>112</v>
      </c>
      <c r="D115" s="1497"/>
      <c r="E115" s="941" t="s">
        <v>204</v>
      </c>
      <c r="F115" s="1013" t="s">
        <v>803</v>
      </c>
      <c r="G115" s="1013" t="s">
        <v>802</v>
      </c>
      <c r="H115" s="1013" t="s">
        <v>801</v>
      </c>
      <c r="I115" s="259" t="s">
        <v>798</v>
      </c>
      <c r="J115" s="259" t="s">
        <v>800</v>
      </c>
      <c r="K115" s="1013" t="s">
        <v>799</v>
      </c>
      <c r="L115" s="1013" t="s">
        <v>798</v>
      </c>
      <c r="M115" s="1013" t="s">
        <v>797</v>
      </c>
      <c r="N115" s="1013" t="s">
        <v>796</v>
      </c>
    </row>
    <row r="116" spans="1:14" s="721" customFormat="1" ht="3.75" customHeight="1">
      <c r="A116" s="825"/>
      <c r="B116" s="1068"/>
      <c r="C116" s="1068"/>
      <c r="D116" s="1067"/>
      <c r="E116" s="1066"/>
      <c r="F116" s="1065"/>
      <c r="G116" s="1065"/>
      <c r="H116" s="1065"/>
      <c r="I116" s="1065"/>
      <c r="J116" s="1065"/>
      <c r="K116" s="1065"/>
      <c r="L116" s="1065"/>
      <c r="M116" s="1065"/>
      <c r="N116" s="1065"/>
    </row>
    <row r="117" spans="1:14" s="721" customFormat="1" ht="16.5" customHeight="1">
      <c r="A117" s="902"/>
      <c r="B117" s="1008" t="s">
        <v>604</v>
      </c>
      <c r="C117" s="646"/>
      <c r="D117" s="646"/>
      <c r="E117" s="670"/>
      <c r="F117" s="646"/>
      <c r="G117" s="646"/>
      <c r="H117" s="646"/>
      <c r="I117" s="646"/>
      <c r="K117" s="524"/>
      <c r="L117" s="1041"/>
      <c r="M117" s="686"/>
      <c r="N117" s="1041"/>
    </row>
    <row r="118" spans="1:14" s="721" customFormat="1" ht="16.5" customHeight="1">
      <c r="A118" s="902"/>
      <c r="B118" s="1008" t="s">
        <v>607</v>
      </c>
      <c r="C118" s="646"/>
      <c r="D118" s="646"/>
      <c r="E118" s="670"/>
      <c r="F118" s="646"/>
      <c r="G118" s="646"/>
      <c r="H118" s="646"/>
      <c r="I118" s="646"/>
      <c r="K118" s="524"/>
      <c r="L118" s="1041"/>
      <c r="M118" s="686"/>
      <c r="N118" s="1041"/>
    </row>
    <row r="119" spans="1:14" s="721" customFormat="1" ht="16.5" customHeight="1">
      <c r="A119" s="730" t="s">
        <v>795</v>
      </c>
      <c r="B119" s="614"/>
      <c r="C119" s="670"/>
      <c r="D119" s="646"/>
      <c r="E119" s="572"/>
      <c r="F119" s="1041"/>
      <c r="G119" s="1041"/>
      <c r="H119" s="1041"/>
      <c r="I119" s="1041"/>
      <c r="J119" s="614"/>
      <c r="K119" s="1064"/>
      <c r="L119" s="1041"/>
      <c r="M119" s="1041"/>
      <c r="N119" s="1041"/>
    </row>
    <row r="120" spans="1:14" ht="42.75" customHeight="1">
      <c r="A120" s="625" t="s">
        <v>45</v>
      </c>
      <c r="B120" s="1494" t="s">
        <v>794</v>
      </c>
      <c r="C120" s="1506"/>
      <c r="D120" s="1506"/>
      <c r="E120" s="1506"/>
      <c r="F120" s="1506"/>
      <c r="G120" s="1506"/>
      <c r="H120" s="1506"/>
      <c r="I120" s="1506"/>
      <c r="J120" s="1506"/>
      <c r="K120" s="1506"/>
      <c r="L120" s="1506"/>
      <c r="M120" s="1506"/>
      <c r="N120" s="1506"/>
    </row>
    <row r="121" spans="1:14" ht="42.75" customHeight="1">
      <c r="A121" s="625" t="s">
        <v>113</v>
      </c>
      <c r="B121" s="1385" t="s">
        <v>793</v>
      </c>
      <c r="C121" s="1385"/>
      <c r="D121" s="1385"/>
      <c r="E121" s="1385"/>
      <c r="F121" s="1385"/>
      <c r="G121" s="1385"/>
      <c r="H121" s="1385"/>
      <c r="I121" s="1385"/>
      <c r="J121" s="1385"/>
      <c r="K121" s="1385"/>
      <c r="L121" s="1385"/>
      <c r="M121" s="1385"/>
      <c r="N121" s="1385"/>
    </row>
    <row r="122" spans="1:14" ht="54.45" customHeight="1">
      <c r="A122" s="424" t="s">
        <v>25</v>
      </c>
      <c r="B122" s="1385" t="s">
        <v>792</v>
      </c>
      <c r="C122" s="1385"/>
      <c r="D122" s="1385"/>
      <c r="E122" s="1385"/>
      <c r="F122" s="1385"/>
      <c r="G122" s="1385"/>
      <c r="H122" s="1385"/>
      <c r="I122" s="1385"/>
      <c r="J122" s="1385"/>
      <c r="K122" s="1385"/>
      <c r="L122" s="1385"/>
      <c r="M122" s="1385"/>
      <c r="N122" s="1385"/>
    </row>
    <row r="123" spans="1:14" ht="30.75" customHeight="1">
      <c r="A123" s="424" t="s">
        <v>26</v>
      </c>
      <c r="B123" s="1494" t="s">
        <v>791</v>
      </c>
      <c r="C123" s="1494"/>
      <c r="D123" s="1494"/>
      <c r="E123" s="1494"/>
      <c r="F123" s="1494"/>
      <c r="G123" s="1494"/>
      <c r="H123" s="1494"/>
      <c r="I123" s="1494"/>
      <c r="J123" s="1494"/>
      <c r="K123" s="1494"/>
      <c r="L123" s="1494"/>
      <c r="M123" s="1494"/>
      <c r="N123" s="1494"/>
    </row>
    <row r="124" spans="1:14" ht="16.5" customHeight="1">
      <c r="B124" s="1063" t="s">
        <v>790</v>
      </c>
      <c r="C124" s="624"/>
      <c r="D124" s="795"/>
      <c r="E124" s="624"/>
      <c r="F124" s="624"/>
      <c r="G124" s="621"/>
      <c r="H124" s="621"/>
      <c r="I124" s="621"/>
      <c r="J124" s="621"/>
      <c r="K124" s="621"/>
      <c r="L124" s="621"/>
      <c r="M124" s="621"/>
      <c r="N124" s="621"/>
    </row>
    <row r="125" spans="1:14" ht="66.75" customHeight="1">
      <c r="A125" s="645" t="s">
        <v>3</v>
      </c>
      <c r="B125" s="1001"/>
      <c r="C125" s="1001"/>
      <c r="D125" s="1381" t="s">
        <v>789</v>
      </c>
      <c r="E125" s="1381"/>
      <c r="F125" s="1381"/>
      <c r="G125" s="1381"/>
      <c r="H125" s="1381"/>
      <c r="I125" s="1381"/>
      <c r="J125" s="1381"/>
      <c r="K125" s="1381"/>
      <c r="L125" s="1381"/>
      <c r="M125" s="1381"/>
      <c r="N125" s="1381"/>
    </row>
    <row r="127" spans="1:14" ht="16.5" customHeight="1">
      <c r="B127"/>
      <c r="C127"/>
      <c r="D127"/>
      <c r="E127"/>
      <c r="F127"/>
      <c r="G127"/>
      <c r="H127"/>
      <c r="I127"/>
      <c r="J127"/>
      <c r="K127"/>
      <c r="L127"/>
      <c r="M127"/>
      <c r="N127"/>
    </row>
    <row r="128" spans="1:14" ht="16.5" customHeight="1">
      <c r="A128"/>
      <c r="B128"/>
      <c r="C128"/>
      <c r="D128"/>
      <c r="E128"/>
      <c r="F128"/>
    </row>
    <row r="129" spans="1:6" ht="16.5" customHeight="1">
      <c r="A129"/>
      <c r="B129"/>
      <c r="C129"/>
      <c r="D129"/>
      <c r="E129"/>
      <c r="F129"/>
    </row>
    <row r="131" spans="1:6" ht="16.5" customHeight="1">
      <c r="A131" s="105"/>
    </row>
    <row r="132" spans="1:6" ht="16.5" customHeight="1">
      <c r="B132" s="116"/>
    </row>
    <row r="133" spans="1:6" ht="16.5" customHeight="1">
      <c r="B133" s="105"/>
    </row>
    <row r="134" spans="1:6" ht="16.5" customHeight="1">
      <c r="B134" s="105"/>
    </row>
    <row r="135" spans="1:6" ht="16.5" customHeight="1">
      <c r="B135" s="105"/>
    </row>
    <row r="136" spans="1:6" ht="16.5" customHeight="1">
      <c r="B136" s="105"/>
    </row>
    <row r="137" spans="1:6" ht="16.5" customHeight="1">
      <c r="B137" s="105"/>
    </row>
    <row r="138" spans="1:6" ht="16.5" customHeight="1">
      <c r="B138" s="105"/>
    </row>
    <row r="139" spans="1:6" ht="16.5" customHeight="1">
      <c r="B139" s="105"/>
      <c r="E139" s="741"/>
    </row>
    <row r="140" spans="1:6" ht="16.5" customHeight="1">
      <c r="B140" s="105"/>
      <c r="E140" s="741"/>
    </row>
    <row r="141" spans="1:6" ht="16.5" customHeight="1">
      <c r="B141" s="105"/>
      <c r="E141" s="741"/>
    </row>
  </sheetData>
  <mergeCells count="47">
    <mergeCell ref="B123:N123"/>
    <mergeCell ref="D125:N125"/>
    <mergeCell ref="C115:D115"/>
    <mergeCell ref="C95:D95"/>
    <mergeCell ref="B96:D96"/>
    <mergeCell ref="B120:N120"/>
    <mergeCell ref="B121:N121"/>
    <mergeCell ref="B122:N122"/>
    <mergeCell ref="C99:D99"/>
    <mergeCell ref="B100:D100"/>
    <mergeCell ref="C103:D103"/>
    <mergeCell ref="C107:D107"/>
    <mergeCell ref="C111:D111"/>
    <mergeCell ref="C77:D77"/>
    <mergeCell ref="C81:D81"/>
    <mergeCell ref="C85:D85"/>
    <mergeCell ref="C89:D89"/>
    <mergeCell ref="B92:D92"/>
    <mergeCell ref="B74:D74"/>
    <mergeCell ref="B44:D44"/>
    <mergeCell ref="C47:D47"/>
    <mergeCell ref="B48:D48"/>
    <mergeCell ref="C51:D51"/>
    <mergeCell ref="C55:D55"/>
    <mergeCell ref="C59:D59"/>
    <mergeCell ref="C63:D63"/>
    <mergeCell ref="C25:D25"/>
    <mergeCell ref="B66:D66"/>
    <mergeCell ref="C69:D69"/>
    <mergeCell ref="B70:D70"/>
    <mergeCell ref="C73:D73"/>
    <mergeCell ref="C29:D29"/>
    <mergeCell ref="C33:D33"/>
    <mergeCell ref="C37:D37"/>
    <mergeCell ref="B40:D40"/>
    <mergeCell ref="C43:D43"/>
    <mergeCell ref="C7:D7"/>
    <mergeCell ref="C11:D11"/>
    <mergeCell ref="C15:D15"/>
    <mergeCell ref="C19:D19"/>
    <mergeCell ref="B22:D22"/>
    <mergeCell ref="E1:N1"/>
    <mergeCell ref="A3:B3"/>
    <mergeCell ref="F3:H3"/>
    <mergeCell ref="B4:D4"/>
    <mergeCell ref="G4:H4"/>
    <mergeCell ref="A1:D1"/>
  </mergeCells>
  <pageMargins left="0.75" right="0.75" top="1" bottom="1" header="0.5" footer="0.5"/>
  <pageSetup paperSize="9" orientation="portrait" useFirstPageNumber="1" r:id="rId1"/>
  <headerFooter alignWithMargins="0">
    <oddHeader>&amp;C&amp;"Arial,Regular"&amp;8TABLE 10A.43</oddHeader>
    <oddFooter>&amp;L&amp;8&amp;G 
&amp;"Arial,Regular"REPORT ON
GOVERNMENT
SERVICES 2019&amp;C &amp;R&amp;8&amp;G&amp;"Arial,Regular" 
PRIMARY AND COMMUNITY
HEALTH
&amp;"Arial,Regular"PAGE &amp;"Arial,Bold"&amp;P&amp;"Arial,Regular" of TABLE 10A.43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
  <dimension ref="A1:R75"/>
  <sheetViews>
    <sheetView showGridLines="0" zoomScaleNormal="100" zoomScaleSheetLayoutView="100" workbookViewId="0"/>
  </sheetViews>
  <sheetFormatPr defaultColWidth="9.109375" defaultRowHeight="16.5" customHeight="1"/>
  <cols>
    <col min="1" max="1" width="2.6640625" style="741" customWidth="1"/>
    <col min="2" max="2" width="1" style="741" customWidth="1"/>
    <col min="3" max="3" width="8" style="741" customWidth="1"/>
    <col min="4" max="4" width="13.88671875" style="741" customWidth="1"/>
    <col min="5" max="5" width="5" style="17" customWidth="1"/>
    <col min="6" max="6" width="11" style="17" customWidth="1"/>
    <col min="7" max="13" width="11" style="741" customWidth="1"/>
    <col min="14" max="14" width="11" style="741" hidden="1" customWidth="1"/>
    <col min="15" max="15" width="12" style="741" customWidth="1"/>
    <col min="16" max="16384" width="9.109375" style="741"/>
  </cols>
  <sheetData>
    <row r="1" spans="1:18" s="472" customFormat="1" ht="33.75" customHeight="1">
      <c r="A1" s="723" t="s">
        <v>245</v>
      </c>
      <c r="B1" s="488"/>
      <c r="C1" s="488"/>
      <c r="E1" s="1549" t="s">
        <v>951</v>
      </c>
      <c r="F1" s="1549"/>
      <c r="G1" s="1549"/>
      <c r="H1" s="1549"/>
      <c r="I1" s="1549"/>
      <c r="J1" s="1549"/>
      <c r="K1" s="1549"/>
      <c r="L1" s="1549"/>
      <c r="M1" s="1549"/>
      <c r="N1" s="1549"/>
      <c r="O1" s="1549"/>
    </row>
    <row r="2" spans="1:18" s="721" customFormat="1" ht="15.6" customHeight="1">
      <c r="A2" s="1091"/>
      <c r="B2" s="1091"/>
      <c r="C2" s="1091"/>
      <c r="D2" s="1091"/>
      <c r="E2" s="1090" t="s">
        <v>122</v>
      </c>
      <c r="F2" s="1089" t="s">
        <v>53</v>
      </c>
      <c r="G2" s="1089" t="s">
        <v>135</v>
      </c>
      <c r="H2" s="1089" t="s">
        <v>131</v>
      </c>
      <c r="I2" s="1089" t="s">
        <v>132</v>
      </c>
      <c r="J2" s="1089" t="s">
        <v>133</v>
      </c>
      <c r="K2" s="1089" t="s">
        <v>950</v>
      </c>
      <c r="L2" s="1089" t="s">
        <v>136</v>
      </c>
      <c r="M2" s="1089" t="s">
        <v>68</v>
      </c>
      <c r="N2" s="1089" t="s">
        <v>949</v>
      </c>
      <c r="O2" s="1089" t="s">
        <v>948</v>
      </c>
    </row>
    <row r="3" spans="1:18" ht="16.5" customHeight="1">
      <c r="A3" s="670" t="s">
        <v>947</v>
      </c>
      <c r="B3" s="646"/>
      <c r="C3" s="633"/>
      <c r="D3" s="885"/>
      <c r="E3" s="293"/>
      <c r="F3" s="1088"/>
      <c r="G3" s="644"/>
      <c r="H3" s="644"/>
      <c r="I3" s="644"/>
      <c r="J3" s="644"/>
      <c r="K3" s="644"/>
      <c r="L3" s="644"/>
      <c r="M3" s="644"/>
      <c r="N3" s="644"/>
      <c r="O3" s="644"/>
    </row>
    <row r="4" spans="1:18" ht="16.5" customHeight="1">
      <c r="A4" s="621"/>
      <c r="B4" s="885" t="s">
        <v>945</v>
      </c>
      <c r="C4" s="633"/>
      <c r="D4" s="885"/>
      <c r="E4" s="293" t="s">
        <v>123</v>
      </c>
      <c r="F4" s="1087">
        <v>6026694</v>
      </c>
      <c r="G4" s="1087">
        <v>3847213</v>
      </c>
      <c r="H4" s="1087">
        <v>3947039</v>
      </c>
      <c r="I4" s="1087">
        <v>1885421</v>
      </c>
      <c r="J4" s="1087">
        <v>1126372</v>
      </c>
      <c r="K4" s="1087">
        <v>378612</v>
      </c>
      <c r="L4" s="1087">
        <v>254790</v>
      </c>
      <c r="M4" s="1087">
        <v>66354</v>
      </c>
      <c r="N4" s="1087" t="s">
        <v>40</v>
      </c>
      <c r="O4" s="1087">
        <v>17545676</v>
      </c>
    </row>
    <row r="5" spans="1:18" ht="16.5" customHeight="1">
      <c r="A5" s="621"/>
      <c r="B5" s="885" t="s">
        <v>944</v>
      </c>
      <c r="C5" s="633"/>
      <c r="D5" s="885"/>
      <c r="E5" s="293" t="s">
        <v>123</v>
      </c>
      <c r="F5" s="1087">
        <v>96780</v>
      </c>
      <c r="G5" s="1087">
        <v>1584710</v>
      </c>
      <c r="H5" s="1087">
        <v>201444</v>
      </c>
      <c r="I5" s="1087">
        <v>51405</v>
      </c>
      <c r="J5" s="1087">
        <v>172972</v>
      </c>
      <c r="K5" s="1087">
        <v>14936</v>
      </c>
      <c r="L5" s="1087" t="s">
        <v>40</v>
      </c>
      <c r="M5" s="1087" t="s">
        <v>40</v>
      </c>
      <c r="N5" s="1087" t="s">
        <v>40</v>
      </c>
      <c r="O5" s="1087">
        <v>2122691</v>
      </c>
    </row>
    <row r="6" spans="1:18" ht="30.75" customHeight="1">
      <c r="A6" s="621"/>
      <c r="B6" s="1497" t="s">
        <v>943</v>
      </c>
      <c r="C6" s="1497"/>
      <c r="D6" s="1497"/>
      <c r="E6" s="293" t="s">
        <v>123</v>
      </c>
      <c r="F6" s="1087" t="s">
        <v>40</v>
      </c>
      <c r="G6" s="1087" t="s">
        <v>40</v>
      </c>
      <c r="H6" s="1087">
        <v>487</v>
      </c>
      <c r="I6" s="1087">
        <v>12109</v>
      </c>
      <c r="J6" s="1087">
        <v>157</v>
      </c>
      <c r="K6" s="1087" t="s">
        <v>40</v>
      </c>
      <c r="L6" s="1087">
        <v>267</v>
      </c>
      <c r="M6" s="1087">
        <v>1603</v>
      </c>
      <c r="N6" s="1087" t="s">
        <v>40</v>
      </c>
      <c r="O6" s="1087">
        <v>142336</v>
      </c>
    </row>
    <row r="7" spans="1:18" ht="17.25" customHeight="1">
      <c r="A7" s="621"/>
      <c r="B7" s="671" t="s">
        <v>942</v>
      </c>
      <c r="C7" s="633"/>
      <c r="D7" s="885"/>
      <c r="E7" s="293" t="s">
        <v>123</v>
      </c>
      <c r="F7" s="1087">
        <v>54883</v>
      </c>
      <c r="G7" s="1087">
        <v>88666</v>
      </c>
      <c r="H7" s="1087">
        <v>109737</v>
      </c>
      <c r="I7" s="1087">
        <v>15902</v>
      </c>
      <c r="J7" s="1087">
        <v>8960</v>
      </c>
      <c r="K7" s="1087">
        <v>1780</v>
      </c>
      <c r="L7" s="1087">
        <v>1249</v>
      </c>
      <c r="M7" s="1087">
        <v>12076</v>
      </c>
      <c r="N7" s="1087">
        <v>1254</v>
      </c>
      <c r="O7" s="1087">
        <v>293302</v>
      </c>
    </row>
    <row r="8" spans="1:18" ht="16.5" customHeight="1">
      <c r="A8" s="621"/>
      <c r="B8" s="885" t="s">
        <v>941</v>
      </c>
      <c r="C8" s="633"/>
      <c r="D8" s="885"/>
      <c r="E8" s="293" t="s">
        <v>123</v>
      </c>
      <c r="F8" s="1087">
        <v>11</v>
      </c>
      <c r="G8" s="1087">
        <v>17</v>
      </c>
      <c r="H8" s="1087">
        <v>491</v>
      </c>
      <c r="I8" s="1087" t="s">
        <v>40</v>
      </c>
      <c r="J8" s="1087" t="s">
        <v>40</v>
      </c>
      <c r="K8" s="1087" t="s">
        <v>40</v>
      </c>
      <c r="L8" s="1087" t="s">
        <v>40</v>
      </c>
      <c r="M8" s="1087">
        <v>290</v>
      </c>
      <c r="N8" s="1087" t="s">
        <v>40</v>
      </c>
      <c r="O8" s="1087">
        <v>1412</v>
      </c>
    </row>
    <row r="9" spans="1:18" ht="16.5" customHeight="1">
      <c r="A9" s="621"/>
      <c r="B9" s="885" t="s">
        <v>940</v>
      </c>
      <c r="C9" s="633"/>
      <c r="D9" s="885"/>
      <c r="E9" s="293" t="s">
        <v>123</v>
      </c>
      <c r="F9" s="1087">
        <v>32357</v>
      </c>
      <c r="G9" s="1087">
        <v>10751</v>
      </c>
      <c r="H9" s="1087">
        <v>11451</v>
      </c>
      <c r="I9" s="1087">
        <v>13196</v>
      </c>
      <c r="J9" s="1087">
        <v>12444</v>
      </c>
      <c r="K9" s="1087">
        <v>36</v>
      </c>
      <c r="L9" s="1087" t="s">
        <v>40</v>
      </c>
      <c r="M9" s="1087">
        <v>75541</v>
      </c>
      <c r="N9" s="1087" t="s">
        <v>40</v>
      </c>
      <c r="O9" s="1087">
        <v>155808</v>
      </c>
    </row>
    <row r="10" spans="1:18" ht="16.5" customHeight="1">
      <c r="A10" s="621"/>
      <c r="B10" s="1552" t="s">
        <v>939</v>
      </c>
      <c r="C10" s="1552"/>
      <c r="D10" s="1552"/>
      <c r="E10" s="293" t="s">
        <v>123</v>
      </c>
      <c r="F10" s="1087">
        <v>360166</v>
      </c>
      <c r="G10" s="1087">
        <v>11012</v>
      </c>
      <c r="H10" s="1087">
        <v>240629</v>
      </c>
      <c r="I10" s="1087">
        <v>592678</v>
      </c>
      <c r="J10" s="1087">
        <v>66281</v>
      </c>
      <c r="K10" s="1087">
        <v>418</v>
      </c>
      <c r="L10" s="1087">
        <v>134076</v>
      </c>
      <c r="M10" s="1087">
        <v>169548</v>
      </c>
      <c r="N10" s="1087">
        <v>797</v>
      </c>
      <c r="O10" s="1087">
        <v>1577390</v>
      </c>
    </row>
    <row r="11" spans="1:18" ht="17.25" customHeight="1">
      <c r="A11" s="621"/>
      <c r="B11" s="671" t="s">
        <v>938</v>
      </c>
      <c r="C11" s="633"/>
      <c r="D11" s="885"/>
      <c r="E11" s="293" t="s">
        <v>123</v>
      </c>
      <c r="F11" s="1087">
        <v>2026</v>
      </c>
      <c r="G11" s="1087">
        <v>339</v>
      </c>
      <c r="H11" s="1087">
        <v>18533</v>
      </c>
      <c r="I11" s="1087">
        <v>358</v>
      </c>
      <c r="J11" s="1087">
        <v>919</v>
      </c>
      <c r="K11" s="1087" t="s">
        <v>40</v>
      </c>
      <c r="L11" s="1087" t="s">
        <v>40</v>
      </c>
      <c r="M11" s="1087">
        <v>591</v>
      </c>
      <c r="N11" s="1087">
        <v>196</v>
      </c>
      <c r="O11" s="1087">
        <v>22963</v>
      </c>
    </row>
    <row r="12" spans="1:18" ht="17.25" customHeight="1">
      <c r="A12" s="624"/>
      <c r="B12" s="1063" t="s">
        <v>52</v>
      </c>
      <c r="C12" s="408"/>
      <c r="D12" s="624"/>
      <c r="E12" s="1086" t="s">
        <v>123</v>
      </c>
      <c r="F12" s="1085">
        <v>6572917</v>
      </c>
      <c r="G12" s="1085">
        <v>5542691</v>
      </c>
      <c r="H12" s="1085">
        <v>4529811</v>
      </c>
      <c r="I12" s="1085">
        <v>2571069</v>
      </c>
      <c r="J12" s="1085">
        <v>1388105</v>
      </c>
      <c r="K12" s="1085">
        <v>395782</v>
      </c>
      <c r="L12" s="1085">
        <v>390382</v>
      </c>
      <c r="M12" s="1085">
        <v>325713</v>
      </c>
      <c r="N12" s="1085">
        <v>2247</v>
      </c>
      <c r="O12" s="1085">
        <v>21861578</v>
      </c>
    </row>
    <row r="13" spans="1:18" ht="16.5" customHeight="1">
      <c r="A13" s="671" t="s">
        <v>946</v>
      </c>
      <c r="B13" s="488"/>
      <c r="C13" s="408"/>
      <c r="D13" s="624"/>
      <c r="E13" s="1083"/>
      <c r="F13" s="1084"/>
      <c r="G13" s="1084"/>
      <c r="H13" s="1084"/>
      <c r="I13" s="1084"/>
      <c r="J13" s="1084"/>
      <c r="K13" s="1084"/>
      <c r="L13" s="1084"/>
      <c r="M13" s="1084"/>
      <c r="N13" s="621"/>
      <c r="O13" s="1084"/>
    </row>
    <row r="14" spans="1:18" ht="16.5" customHeight="1">
      <c r="A14" s="624"/>
      <c r="B14" s="624" t="s">
        <v>945</v>
      </c>
      <c r="C14" s="408"/>
      <c r="D14" s="624"/>
      <c r="E14" s="1083" t="s">
        <v>152</v>
      </c>
      <c r="F14" s="1082">
        <v>91.7</v>
      </c>
      <c r="G14" s="1082">
        <v>69.400000000000006</v>
      </c>
      <c r="H14" s="1082">
        <v>87.1</v>
      </c>
      <c r="I14" s="1082">
        <v>73.3</v>
      </c>
      <c r="J14" s="1082">
        <v>81.099999999999994</v>
      </c>
      <c r="K14" s="1082">
        <v>95.7</v>
      </c>
      <c r="L14" s="1082">
        <v>65.3</v>
      </c>
      <c r="M14" s="1082">
        <v>20.399999999999999</v>
      </c>
      <c r="N14" s="1082" t="s">
        <v>40</v>
      </c>
      <c r="O14" s="1082">
        <v>80.3</v>
      </c>
      <c r="P14" s="11"/>
      <c r="Q14" s="11"/>
      <c r="R14" s="11"/>
    </row>
    <row r="15" spans="1:18" ht="16.5" customHeight="1">
      <c r="A15" s="624"/>
      <c r="B15" s="624" t="s">
        <v>944</v>
      </c>
      <c r="C15" s="408"/>
      <c r="D15" s="624"/>
      <c r="E15" s="1083" t="s">
        <v>152</v>
      </c>
      <c r="F15" s="1082">
        <v>1.5</v>
      </c>
      <c r="G15" s="1082">
        <v>28.6</v>
      </c>
      <c r="H15" s="1082">
        <v>4.4000000000000004</v>
      </c>
      <c r="I15" s="1082">
        <v>2</v>
      </c>
      <c r="J15" s="1082">
        <v>12.5</v>
      </c>
      <c r="K15" s="1082">
        <v>3.8</v>
      </c>
      <c r="L15" s="1082" t="s">
        <v>40</v>
      </c>
      <c r="M15" s="1082" t="s">
        <v>40</v>
      </c>
      <c r="N15" s="1082" t="s">
        <v>40</v>
      </c>
      <c r="O15" s="1082">
        <v>9.6999999999999993</v>
      </c>
      <c r="P15" s="11"/>
      <c r="Q15" s="11"/>
      <c r="R15" s="11"/>
    </row>
    <row r="16" spans="1:18" ht="30.75" customHeight="1">
      <c r="A16" s="624"/>
      <c r="B16" s="1497" t="s">
        <v>943</v>
      </c>
      <c r="C16" s="1497"/>
      <c r="D16" s="1497"/>
      <c r="E16" s="293" t="s">
        <v>152</v>
      </c>
      <c r="F16" s="1082" t="s">
        <v>40</v>
      </c>
      <c r="G16" s="1082" t="s">
        <v>40</v>
      </c>
      <c r="H16" s="1082">
        <v>0</v>
      </c>
      <c r="I16" s="1082">
        <v>0.5</v>
      </c>
      <c r="J16" s="1082">
        <v>0</v>
      </c>
      <c r="K16" s="1082" t="s">
        <v>40</v>
      </c>
      <c r="L16" s="1082">
        <v>0.1</v>
      </c>
      <c r="M16" s="1082">
        <v>0.5</v>
      </c>
      <c r="N16" s="1082" t="s">
        <v>40</v>
      </c>
      <c r="O16" s="1082">
        <v>0.7</v>
      </c>
      <c r="P16" s="11"/>
      <c r="Q16" s="11"/>
      <c r="R16" s="11"/>
    </row>
    <row r="17" spans="1:18" ht="16.5" customHeight="1">
      <c r="A17" s="624"/>
      <c r="B17" s="671" t="s">
        <v>942</v>
      </c>
      <c r="C17" s="795"/>
      <c r="D17" s="624"/>
      <c r="E17" s="1083" t="s">
        <v>152</v>
      </c>
      <c r="F17" s="1082">
        <v>0.8</v>
      </c>
      <c r="G17" s="1082">
        <v>1.6</v>
      </c>
      <c r="H17" s="1082">
        <v>2.4</v>
      </c>
      <c r="I17" s="1082">
        <v>0.6</v>
      </c>
      <c r="J17" s="1082">
        <v>0.6</v>
      </c>
      <c r="K17" s="1082">
        <v>0.4</v>
      </c>
      <c r="L17" s="1082">
        <v>0.3</v>
      </c>
      <c r="M17" s="1082">
        <v>3.7</v>
      </c>
      <c r="N17" s="1082">
        <v>55.8</v>
      </c>
      <c r="O17" s="1082">
        <v>1.3</v>
      </c>
      <c r="P17" s="11"/>
      <c r="Q17" s="11"/>
      <c r="R17" s="11"/>
    </row>
    <row r="18" spans="1:18" ht="16.5" customHeight="1">
      <c r="A18" s="624"/>
      <c r="B18" s="624" t="s">
        <v>941</v>
      </c>
      <c r="C18" s="795"/>
      <c r="D18" s="624"/>
      <c r="E18" s="1083" t="s">
        <v>152</v>
      </c>
      <c r="F18" s="1082">
        <v>0</v>
      </c>
      <c r="G18" s="1082">
        <v>0</v>
      </c>
      <c r="H18" s="1082">
        <v>0</v>
      </c>
      <c r="I18" s="1082" t="s">
        <v>40</v>
      </c>
      <c r="J18" s="1082" t="s">
        <v>40</v>
      </c>
      <c r="K18" s="1082" t="s">
        <v>40</v>
      </c>
      <c r="L18" s="1082" t="s">
        <v>40</v>
      </c>
      <c r="M18" s="1082">
        <v>0.1</v>
      </c>
      <c r="N18" s="1082" t="s">
        <v>40</v>
      </c>
      <c r="O18" s="1082">
        <v>0</v>
      </c>
      <c r="P18"/>
      <c r="Q18"/>
      <c r="R18"/>
    </row>
    <row r="19" spans="1:18" ht="16.5" customHeight="1">
      <c r="A19" s="624"/>
      <c r="B19" s="624" t="s">
        <v>940</v>
      </c>
      <c r="C19" s="795"/>
      <c r="D19" s="624"/>
      <c r="E19" s="1083" t="s">
        <v>152</v>
      </c>
      <c r="F19" s="1082">
        <v>0.5</v>
      </c>
      <c r="G19" s="1082">
        <v>0.2</v>
      </c>
      <c r="H19" s="1082">
        <v>0.3</v>
      </c>
      <c r="I19" s="1082">
        <v>0.5</v>
      </c>
      <c r="J19" s="1082">
        <v>0.9</v>
      </c>
      <c r="K19" s="1082">
        <v>0</v>
      </c>
      <c r="L19" s="1082" t="s">
        <v>40</v>
      </c>
      <c r="M19" s="1082">
        <v>23.2</v>
      </c>
      <c r="N19" s="1082" t="s">
        <v>40</v>
      </c>
      <c r="O19" s="1082">
        <v>0.7</v>
      </c>
      <c r="P19" s="11"/>
      <c r="Q19" s="11"/>
      <c r="R19" s="11"/>
    </row>
    <row r="20" spans="1:18" ht="16.5" customHeight="1">
      <c r="A20" s="624"/>
      <c r="B20" s="1552" t="s">
        <v>939</v>
      </c>
      <c r="C20" s="1552"/>
      <c r="D20" s="1552"/>
      <c r="E20" s="1083" t="s">
        <v>152</v>
      </c>
      <c r="F20" s="1082">
        <v>5.5</v>
      </c>
      <c r="G20" s="1082">
        <v>0.2</v>
      </c>
      <c r="H20" s="1082">
        <v>5.3</v>
      </c>
      <c r="I20" s="1082">
        <v>23.1</v>
      </c>
      <c r="J20" s="1082">
        <v>4.8</v>
      </c>
      <c r="K20" s="1082">
        <v>0.1</v>
      </c>
      <c r="L20" s="1082">
        <v>34.299999999999997</v>
      </c>
      <c r="M20" s="1082">
        <v>52.1</v>
      </c>
      <c r="N20" s="1082">
        <v>35.5</v>
      </c>
      <c r="O20" s="1082">
        <v>7.2</v>
      </c>
      <c r="P20" s="11"/>
      <c r="Q20" s="11"/>
      <c r="R20" s="11"/>
    </row>
    <row r="21" spans="1:18" ht="16.5" customHeight="1">
      <c r="A21" s="624"/>
      <c r="B21" s="671" t="s">
        <v>938</v>
      </c>
      <c r="C21" s="633"/>
      <c r="D21" s="624"/>
      <c r="E21" s="1083" t="s">
        <v>152</v>
      </c>
      <c r="F21" s="1082">
        <v>0</v>
      </c>
      <c r="G21" s="1082">
        <v>0</v>
      </c>
      <c r="H21" s="1082">
        <v>0.4</v>
      </c>
      <c r="I21" s="1082">
        <v>0</v>
      </c>
      <c r="J21" s="1082">
        <v>0.1</v>
      </c>
      <c r="K21" s="1082" t="s">
        <v>40</v>
      </c>
      <c r="L21" s="1082" t="s">
        <v>40</v>
      </c>
      <c r="M21" s="1082">
        <v>0.2</v>
      </c>
      <c r="N21" s="1082">
        <v>8.6999999999999993</v>
      </c>
      <c r="O21" s="1082">
        <v>0.1</v>
      </c>
      <c r="P21" s="11"/>
      <c r="Q21" s="11"/>
      <c r="R21" s="11"/>
    </row>
    <row r="22" spans="1:18" ht="16.5" customHeight="1">
      <c r="A22" s="488"/>
      <c r="B22" s="432" t="s">
        <v>52</v>
      </c>
      <c r="C22" s="657"/>
      <c r="D22" s="488"/>
      <c r="E22" s="1081" t="s">
        <v>152</v>
      </c>
      <c r="F22" s="1080">
        <v>100</v>
      </c>
      <c r="G22" s="1080">
        <v>100</v>
      </c>
      <c r="H22" s="1080">
        <v>100</v>
      </c>
      <c r="I22" s="1080">
        <v>100</v>
      </c>
      <c r="J22" s="1080">
        <v>100</v>
      </c>
      <c r="K22" s="1080">
        <v>100</v>
      </c>
      <c r="L22" s="1080">
        <v>100</v>
      </c>
      <c r="M22" s="1080">
        <v>100</v>
      </c>
      <c r="N22" s="1080">
        <v>100</v>
      </c>
      <c r="O22" s="1080">
        <v>100</v>
      </c>
    </row>
    <row r="23" spans="1:18" s="721" customFormat="1" ht="3" customHeight="1">
      <c r="A23" s="1079"/>
      <c r="B23" s="1079"/>
      <c r="C23" s="1079"/>
      <c r="D23" s="1079"/>
      <c r="E23" s="1079"/>
      <c r="F23" s="1079"/>
      <c r="G23" s="1079"/>
      <c r="H23" s="1079"/>
      <c r="I23" s="1079"/>
      <c r="J23" s="1079"/>
      <c r="K23" s="1079"/>
      <c r="L23" s="1079"/>
      <c r="M23" s="1079"/>
      <c r="N23" s="1079"/>
      <c r="O23" s="1079"/>
    </row>
    <row r="24" spans="1:18" s="242" customFormat="1" ht="16.5" customHeight="1">
      <c r="A24" s="657" t="s">
        <v>21</v>
      </c>
      <c r="B24" s="657" t="s">
        <v>937</v>
      </c>
      <c r="C24" s="683"/>
      <c r="D24" s="683"/>
      <c r="E24" s="1077"/>
      <c r="F24" s="614"/>
      <c r="G24" s="683"/>
      <c r="H24" s="1078"/>
      <c r="I24" s="683"/>
      <c r="J24" s="683"/>
      <c r="K24" s="683"/>
      <c r="L24" s="683"/>
      <c r="M24" s="683"/>
      <c r="N24" s="683"/>
      <c r="O24" s="683"/>
    </row>
    <row r="25" spans="1:18" s="472" customFormat="1" ht="16.5" customHeight="1">
      <c r="A25" s="657" t="s">
        <v>113</v>
      </c>
      <c r="B25" s="657" t="s">
        <v>936</v>
      </c>
      <c r="C25" s="683"/>
      <c r="D25" s="683"/>
      <c r="E25" s="1077"/>
      <c r="F25" s="683"/>
      <c r="G25" s="683"/>
      <c r="H25" s="683"/>
      <c r="I25" s="683"/>
      <c r="J25" s="683"/>
      <c r="L25" s="683"/>
      <c r="M25" s="683"/>
      <c r="N25" s="683"/>
      <c r="O25" s="683"/>
    </row>
    <row r="26" spans="1:18" s="625" customFormat="1" ht="16.5" customHeight="1">
      <c r="A26" s="657" t="s">
        <v>25</v>
      </c>
      <c r="B26" s="657" t="s">
        <v>935</v>
      </c>
      <c r="C26" s="683"/>
      <c r="D26" s="683"/>
      <c r="E26" s="683"/>
      <c r="F26" s="683"/>
      <c r="G26" s="683"/>
      <c r="H26" s="683"/>
      <c r="I26" s="683"/>
      <c r="J26" s="683"/>
      <c r="K26" s="683"/>
      <c r="L26" s="683"/>
      <c r="M26" s="683"/>
      <c r="N26" s="683"/>
      <c r="O26" s="683"/>
    </row>
    <row r="27" spans="1:18" s="625" customFormat="1" ht="16.5" customHeight="1">
      <c r="A27" s="795" t="s">
        <v>26</v>
      </c>
      <c r="B27" s="795" t="s">
        <v>934</v>
      </c>
      <c r="C27" s="624"/>
      <c r="D27" s="795"/>
      <c r="E27" s="354"/>
      <c r="F27" s="354"/>
      <c r="G27" s="795"/>
      <c r="H27" s="795"/>
      <c r="I27" s="795"/>
      <c r="J27" s="795"/>
      <c r="K27" s="795"/>
      <c r="L27" s="795"/>
      <c r="M27" s="795"/>
      <c r="N27" s="795"/>
      <c r="O27" s="795"/>
    </row>
    <row r="28" spans="1:18" s="625" customFormat="1" ht="16.5" customHeight="1">
      <c r="A28" s="795" t="s">
        <v>27</v>
      </c>
      <c r="B28" s="1383" t="s">
        <v>933</v>
      </c>
      <c r="C28" s="1419"/>
      <c r="D28" s="1419"/>
      <c r="E28" s="1419"/>
      <c r="F28" s="1419"/>
      <c r="G28" s="1419"/>
      <c r="H28" s="1419"/>
      <c r="I28" s="1419"/>
      <c r="J28" s="1419"/>
      <c r="K28" s="1419"/>
      <c r="L28" s="1419"/>
      <c r="M28" s="1419"/>
      <c r="N28" s="1419"/>
      <c r="O28" s="1419"/>
    </row>
    <row r="29" spans="1:18" s="625" customFormat="1" ht="16.5" customHeight="1">
      <c r="A29" s="624"/>
      <c r="B29" s="795" t="s">
        <v>932</v>
      </c>
      <c r="C29" s="624"/>
      <c r="D29" s="624"/>
      <c r="E29" s="624"/>
      <c r="F29" s="624"/>
      <c r="G29" s="624"/>
      <c r="H29" s="624"/>
      <c r="I29" s="624"/>
      <c r="J29" s="624"/>
      <c r="K29" s="624"/>
      <c r="L29" s="624"/>
      <c r="M29" s="624"/>
      <c r="N29" s="624"/>
      <c r="O29" s="624"/>
    </row>
    <row r="30" spans="1:18" customFormat="1" ht="16.5" customHeight="1">
      <c r="A30" s="548" t="s">
        <v>32</v>
      </c>
      <c r="B30" s="424"/>
      <c r="C30" s="795"/>
      <c r="D30" s="1381" t="s">
        <v>931</v>
      </c>
      <c r="E30" s="1381"/>
      <c r="F30" s="1381"/>
      <c r="G30" s="1381"/>
      <c r="H30" s="1381"/>
      <c r="I30" s="1381"/>
      <c r="J30" s="1381"/>
      <c r="K30" s="1381"/>
      <c r="L30" s="1381"/>
      <c r="M30" s="1381"/>
      <c r="N30" s="1381"/>
      <c r="O30" s="1381"/>
    </row>
    <row r="31" spans="1:18" ht="16.5" customHeight="1">
      <c r="F31" s="1076"/>
      <c r="G31" s="1076"/>
      <c r="H31" s="1076"/>
      <c r="I31" s="1076"/>
      <c r="J31" s="1076"/>
      <c r="K31" s="1076"/>
      <c r="L31" s="1076"/>
      <c r="M31" s="1076"/>
      <c r="N31" s="1076"/>
      <c r="O31" s="1076"/>
    </row>
    <row r="32" spans="1:18" ht="16.5" customHeight="1">
      <c r="F32" s="1076"/>
      <c r="G32" s="1076"/>
      <c r="H32" s="1076"/>
      <c r="I32" s="1076"/>
      <c r="J32" s="1076"/>
      <c r="K32" s="1076"/>
      <c r="L32" s="1076"/>
      <c r="M32" s="1076"/>
      <c r="N32" s="1076"/>
      <c r="O32" s="1076"/>
    </row>
    <row r="33" spans="6:15" ht="16.5" customHeight="1">
      <c r="F33" s="1076"/>
      <c r="G33" s="1076"/>
      <c r="H33" s="1076"/>
      <c r="I33" s="1076"/>
      <c r="J33" s="1076"/>
      <c r="K33" s="1076"/>
      <c r="L33" s="1076"/>
      <c r="M33" s="1076"/>
      <c r="N33" s="1076"/>
      <c r="O33" s="1076"/>
    </row>
    <row r="34" spans="6:15" ht="16.5" customHeight="1">
      <c r="F34" s="1076"/>
      <c r="G34" s="1076"/>
      <c r="H34" s="1076"/>
      <c r="I34" s="1076"/>
      <c r="J34" s="1076"/>
      <c r="K34" s="1076"/>
      <c r="L34" s="1076"/>
      <c r="M34" s="1076"/>
      <c r="N34" s="1076"/>
      <c r="O34" s="1076"/>
    </row>
    <row r="35" spans="6:15" ht="16.5" customHeight="1">
      <c r="F35" s="1076"/>
      <c r="G35" s="1076"/>
      <c r="H35" s="1076"/>
      <c r="I35" s="1076"/>
      <c r="J35" s="1076"/>
      <c r="K35" s="1076"/>
      <c r="L35" s="1076"/>
      <c r="M35" s="1076"/>
      <c r="N35" s="1076"/>
      <c r="O35" s="1076"/>
    </row>
    <row r="36" spans="6:15" ht="16.5" customHeight="1">
      <c r="F36" s="1076"/>
      <c r="G36" s="1076"/>
      <c r="H36" s="1076"/>
      <c r="I36" s="1076"/>
      <c r="J36" s="1076"/>
      <c r="K36" s="1076"/>
      <c r="L36" s="1076"/>
      <c r="M36" s="1076"/>
      <c r="N36" s="1076"/>
      <c r="O36" s="1076"/>
    </row>
    <row r="37" spans="6:15" ht="16.5" customHeight="1">
      <c r="F37" s="1076"/>
      <c r="G37" s="1076"/>
      <c r="H37" s="1076"/>
      <c r="I37" s="1076"/>
      <c r="J37" s="1076"/>
      <c r="K37" s="1076"/>
      <c r="L37" s="1076"/>
      <c r="M37" s="1076"/>
      <c r="N37" s="1076"/>
      <c r="O37" s="1076"/>
    </row>
    <row r="38" spans="6:15" ht="16.5" customHeight="1">
      <c r="F38" s="1076"/>
      <c r="G38" s="1076"/>
      <c r="H38" s="1076"/>
      <c r="I38" s="1076"/>
      <c r="J38" s="1076"/>
      <c r="K38" s="1076"/>
      <c r="L38" s="1076"/>
      <c r="M38" s="1076"/>
      <c r="N38" s="1076"/>
      <c r="O38" s="1076"/>
    </row>
    <row r="39" spans="6:15" ht="16.5" customHeight="1">
      <c r="F39" s="1076"/>
      <c r="G39" s="1076"/>
      <c r="H39" s="1076"/>
      <c r="I39" s="1076"/>
      <c r="J39" s="1076"/>
      <c r="K39" s="1076"/>
      <c r="L39" s="1076"/>
      <c r="M39" s="1076"/>
      <c r="N39" s="1076"/>
      <c r="O39" s="1076"/>
    </row>
    <row r="40" spans="6:15" ht="16.5" customHeight="1">
      <c r="F40" s="1076"/>
      <c r="G40" s="1076"/>
      <c r="H40" s="1076"/>
      <c r="I40" s="1076"/>
      <c r="J40" s="1076"/>
      <c r="K40" s="1076"/>
      <c r="L40" s="1076"/>
      <c r="M40" s="1076"/>
      <c r="N40" s="1076"/>
      <c r="O40" s="1076"/>
    </row>
    <row r="41" spans="6:15" ht="16.5" customHeight="1">
      <c r="F41" s="1076"/>
      <c r="G41" s="1076"/>
      <c r="H41" s="1076"/>
      <c r="I41" s="1076"/>
      <c r="J41" s="1076"/>
      <c r="K41" s="1076"/>
      <c r="L41" s="1076"/>
      <c r="M41" s="1076"/>
      <c r="N41" s="1076"/>
      <c r="O41" s="1076"/>
    </row>
    <row r="42" spans="6:15" ht="16.5" customHeight="1">
      <c r="F42" s="1076"/>
      <c r="G42" s="1076"/>
      <c r="H42" s="1076"/>
      <c r="I42" s="1076"/>
      <c r="J42" s="1076"/>
      <c r="K42" s="1076"/>
      <c r="L42" s="1076"/>
      <c r="M42" s="1076"/>
      <c r="N42" s="1076"/>
      <c r="O42" s="1076"/>
    </row>
    <row r="43" spans="6:15" ht="16.5" customHeight="1">
      <c r="F43" s="1076"/>
      <c r="G43" s="1076"/>
      <c r="H43" s="1076"/>
      <c r="I43" s="1076"/>
      <c r="J43" s="1076"/>
      <c r="K43" s="1076"/>
      <c r="L43" s="1076"/>
      <c r="M43" s="1076"/>
      <c r="N43" s="1076"/>
      <c r="O43" s="1076"/>
    </row>
    <row r="44" spans="6:15" ht="16.5" customHeight="1">
      <c r="F44" s="1076"/>
      <c r="G44" s="1076"/>
      <c r="H44" s="1076"/>
      <c r="I44" s="1076"/>
      <c r="J44" s="1076"/>
      <c r="K44" s="1076"/>
      <c r="L44" s="1076"/>
      <c r="M44" s="1076"/>
      <c r="N44" s="1076"/>
      <c r="O44" s="1076"/>
    </row>
    <row r="45" spans="6:15" ht="16.5" customHeight="1">
      <c r="F45" s="1076"/>
      <c r="G45" s="1076"/>
      <c r="H45" s="1076"/>
      <c r="I45" s="1076"/>
      <c r="J45" s="1076"/>
      <c r="K45" s="1076"/>
      <c r="L45" s="1076"/>
      <c r="M45" s="1076"/>
      <c r="N45" s="1076"/>
      <c r="O45" s="1076"/>
    </row>
    <row r="46" spans="6:15" ht="16.5" customHeight="1">
      <c r="F46" s="1076"/>
      <c r="G46" s="1076"/>
      <c r="H46" s="1076"/>
      <c r="I46" s="1076"/>
      <c r="J46" s="1076"/>
      <c r="K46" s="1076"/>
      <c r="L46" s="1076"/>
      <c r="M46" s="1076"/>
      <c r="N46" s="1076"/>
      <c r="O46" s="1076"/>
    </row>
    <row r="47" spans="6:15" ht="16.5" customHeight="1">
      <c r="F47" s="1076"/>
      <c r="G47" s="1076"/>
      <c r="H47" s="1076"/>
      <c r="I47" s="1076"/>
      <c r="J47" s="1076"/>
      <c r="K47" s="1076"/>
      <c r="L47" s="1076"/>
      <c r="M47" s="1076"/>
      <c r="N47" s="1076"/>
      <c r="O47" s="1076"/>
    </row>
    <row r="48" spans="6:15" ht="16.5" customHeight="1">
      <c r="F48" s="1076"/>
      <c r="G48" s="1076"/>
      <c r="H48" s="1076"/>
      <c r="I48" s="1076"/>
      <c r="J48" s="1076"/>
      <c r="K48" s="1076"/>
      <c r="L48" s="1076"/>
      <c r="M48" s="1076"/>
      <c r="N48" s="1076"/>
      <c r="O48" s="1076"/>
    </row>
    <row r="49" spans="6:15" ht="16.5" customHeight="1">
      <c r="F49" s="1076"/>
      <c r="G49" s="1076"/>
      <c r="H49" s="1076"/>
      <c r="I49" s="1076"/>
      <c r="J49" s="1076"/>
      <c r="K49" s="1076"/>
      <c r="L49" s="1076"/>
      <c r="M49" s="1076"/>
      <c r="N49" s="1076"/>
      <c r="O49" s="1076"/>
    </row>
    <row r="50" spans="6:15" ht="16.5" customHeight="1">
      <c r="F50" s="1076"/>
      <c r="G50" s="1076"/>
      <c r="H50" s="1076"/>
      <c r="I50" s="1076"/>
      <c r="J50" s="1076"/>
      <c r="K50" s="1076"/>
      <c r="L50" s="1076"/>
      <c r="M50" s="1076"/>
      <c r="N50" s="1076"/>
      <c r="O50" s="1076"/>
    </row>
    <row r="51" spans="6:15" ht="16.5" customHeight="1">
      <c r="F51" s="1076"/>
      <c r="G51" s="1076"/>
      <c r="H51" s="1076"/>
      <c r="I51" s="1076"/>
      <c r="J51" s="1076"/>
      <c r="K51" s="1076"/>
      <c r="L51" s="1076"/>
      <c r="M51" s="1076"/>
      <c r="N51" s="1076"/>
      <c r="O51" s="1076"/>
    </row>
    <row r="52" spans="6:15" ht="16.5" customHeight="1">
      <c r="F52" s="1076"/>
      <c r="G52" s="1076"/>
      <c r="H52" s="1076"/>
      <c r="I52" s="1076"/>
      <c r="J52" s="1076"/>
      <c r="K52" s="1076"/>
      <c r="L52" s="1076"/>
      <c r="M52" s="1076"/>
      <c r="N52" s="1076"/>
      <c r="O52" s="1076"/>
    </row>
    <row r="53" spans="6:15" ht="16.5" customHeight="1">
      <c r="F53" s="1076"/>
      <c r="G53" s="1076"/>
      <c r="H53" s="1076"/>
      <c r="I53" s="1076"/>
      <c r="J53" s="1076"/>
      <c r="K53" s="1076"/>
      <c r="L53" s="1076"/>
      <c r="M53" s="1076"/>
      <c r="N53" s="1076"/>
      <c r="O53" s="1076"/>
    </row>
    <row r="54" spans="6:15" ht="16.5" customHeight="1">
      <c r="F54" s="1076"/>
      <c r="G54" s="1076"/>
      <c r="H54" s="1076"/>
      <c r="I54" s="1076"/>
      <c r="J54" s="1076"/>
      <c r="K54" s="1076"/>
      <c r="L54" s="1076"/>
      <c r="M54" s="1076"/>
      <c r="N54" s="1076"/>
      <c r="O54" s="1076"/>
    </row>
    <row r="75" spans="1:1" ht="16.5" customHeight="1">
      <c r="A75" s="621"/>
    </row>
  </sheetData>
  <mergeCells count="7">
    <mergeCell ref="E1:O1"/>
    <mergeCell ref="B6:D6"/>
    <mergeCell ref="B16:D16"/>
    <mergeCell ref="D30:O30"/>
    <mergeCell ref="B10:D10"/>
    <mergeCell ref="B20:D20"/>
    <mergeCell ref="B28:O28"/>
  </mergeCells>
  <pageMargins left="0.75" right="0.75" top="1" bottom="1" header="0.5" footer="0.5"/>
  <pageSetup paperSize="9" orientation="landscape" useFirstPageNumber="1" r:id="rId1"/>
  <headerFooter alignWithMargins="0">
    <oddHeader>&amp;C&amp;"Arial,Regular"&amp;8TABLE 10A.44</oddHeader>
    <oddFooter>&amp;L&amp;8&amp;G 
&amp;"Arial,Regular"REPORT ON
GOVERNMENT
SERVICES 2019&amp;C &amp;R&amp;8&amp;G&amp;"Arial,Regular" 
PRIMARY AND COMMUNITY
HEALTH
&amp;"Arial,Regular"PAGE &amp;"Arial,Bold"&amp;P&amp;"Arial,Regular" of TABLE 10A.44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
  <dimension ref="A1:P71"/>
  <sheetViews>
    <sheetView showGridLines="0" zoomScaleNormal="100" zoomScaleSheetLayoutView="100" workbookViewId="0"/>
  </sheetViews>
  <sheetFormatPr defaultColWidth="9.109375" defaultRowHeight="13.2"/>
  <cols>
    <col min="1" max="1" width="3.6640625" style="618" customWidth="1"/>
    <col min="2" max="3" width="2.6640625" style="618" customWidth="1"/>
    <col min="4" max="4" width="7.6640625" style="618" customWidth="1"/>
    <col min="5" max="5" width="3.6640625" style="618" customWidth="1"/>
    <col min="6" max="6" width="12" style="618" customWidth="1"/>
    <col min="7" max="15" width="6.109375" style="618" customWidth="1"/>
    <col min="16" max="16384" width="9.109375" style="618"/>
  </cols>
  <sheetData>
    <row r="1" spans="1:16" s="625" customFormat="1" ht="33.75" customHeight="1">
      <c r="A1" s="723" t="s">
        <v>244</v>
      </c>
      <c r="B1" s="624"/>
      <c r="C1" s="624"/>
      <c r="D1" s="624"/>
      <c r="E1" s="1554" t="s">
        <v>981</v>
      </c>
      <c r="F1" s="1554"/>
      <c r="G1" s="1555"/>
      <c r="H1" s="1555"/>
      <c r="I1" s="1555"/>
      <c r="J1" s="1555"/>
      <c r="K1" s="1555"/>
      <c r="L1" s="1555"/>
      <c r="M1" s="1555"/>
      <c r="N1" s="1555"/>
      <c r="O1" s="1555"/>
    </row>
    <row r="2" spans="1:16" s="628" customFormat="1" ht="16.5" customHeight="1">
      <c r="A2" s="1101"/>
      <c r="B2" s="1101"/>
      <c r="C2" s="1101"/>
      <c r="D2" s="1101"/>
      <c r="E2" s="1101"/>
      <c r="F2" s="1101"/>
      <c r="G2" s="1089" t="s">
        <v>53</v>
      </c>
      <c r="H2" s="1089" t="s">
        <v>135</v>
      </c>
      <c r="I2" s="1089" t="s">
        <v>131</v>
      </c>
      <c r="J2" s="1089" t="s">
        <v>132</v>
      </c>
      <c r="K2" s="1089" t="s">
        <v>133</v>
      </c>
      <c r="L2" s="1089" t="s">
        <v>134</v>
      </c>
      <c r="M2" s="1089" t="s">
        <v>136</v>
      </c>
      <c r="N2" s="1089" t="s">
        <v>68</v>
      </c>
      <c r="O2" s="1089" t="s">
        <v>69</v>
      </c>
    </row>
    <row r="3" spans="1:16" s="628" customFormat="1" ht="16.5" customHeight="1">
      <c r="A3" s="1100" t="s">
        <v>980</v>
      </c>
      <c r="B3" s="629"/>
      <c r="C3" s="629"/>
      <c r="D3" s="629"/>
      <c r="E3" s="629"/>
      <c r="F3" s="629"/>
      <c r="G3" s="686"/>
      <c r="H3" s="686"/>
      <c r="I3" s="686"/>
      <c r="J3" s="686"/>
      <c r="K3" s="686"/>
      <c r="L3" s="686"/>
      <c r="M3" s="686"/>
      <c r="N3" s="686"/>
      <c r="O3" s="686"/>
    </row>
    <row r="4" spans="1:16" s="628" customFormat="1" ht="16.2" customHeight="1">
      <c r="A4" s="670" t="s">
        <v>979</v>
      </c>
      <c r="B4" s="672"/>
      <c r="C4" s="615"/>
      <c r="D4" s="615"/>
      <c r="E4" s="615"/>
      <c r="F4" s="615"/>
      <c r="G4" s="393"/>
      <c r="H4" s="393"/>
      <c r="I4" s="393"/>
      <c r="J4" s="393"/>
      <c r="K4" s="393"/>
      <c r="L4" s="393"/>
      <c r="M4" s="393"/>
      <c r="N4" s="393"/>
      <c r="O4" s="393"/>
    </row>
    <row r="5" spans="1:16" s="628" customFormat="1" ht="16.5" customHeight="1">
      <c r="A5" s="670"/>
      <c r="B5" s="288" t="s">
        <v>968</v>
      </c>
      <c r="C5" s="615"/>
      <c r="D5" s="615"/>
      <c r="E5" s="615"/>
      <c r="F5" s="615"/>
      <c r="G5" s="259">
        <v>91.7</v>
      </c>
      <c r="H5" s="259">
        <v>91.9</v>
      </c>
      <c r="I5" s="259">
        <v>90.91</v>
      </c>
      <c r="J5" s="259">
        <v>89.5</v>
      </c>
      <c r="K5" s="259">
        <v>91.6</v>
      </c>
      <c r="L5" s="259">
        <v>91.5</v>
      </c>
      <c r="M5" s="259">
        <v>93.9</v>
      </c>
      <c r="N5" s="259">
        <v>90.1</v>
      </c>
      <c r="O5" s="259">
        <v>91.4</v>
      </c>
    </row>
    <row r="6" spans="1:16" s="628" customFormat="1" ht="16.5" customHeight="1">
      <c r="A6" s="670"/>
      <c r="B6" s="288" t="s">
        <v>967</v>
      </c>
      <c r="C6" s="615"/>
      <c r="D6" s="615"/>
      <c r="E6" s="615"/>
      <c r="F6" s="615"/>
      <c r="G6" s="259">
        <v>91.8</v>
      </c>
      <c r="H6" s="259">
        <v>92.1</v>
      </c>
      <c r="I6" s="259">
        <v>91.8</v>
      </c>
      <c r="J6" s="259">
        <v>89.7</v>
      </c>
      <c r="K6" s="259">
        <v>91.2</v>
      </c>
      <c r="L6" s="259">
        <v>92.5</v>
      </c>
      <c r="M6" s="259">
        <v>93.1</v>
      </c>
      <c r="N6" s="259">
        <v>89.9</v>
      </c>
      <c r="O6" s="259">
        <v>91.6</v>
      </c>
    </row>
    <row r="7" spans="1:16" s="628" customFormat="1" ht="16.5" customHeight="1">
      <c r="A7" s="670"/>
      <c r="B7" s="288" t="s">
        <v>129</v>
      </c>
      <c r="C7" s="615"/>
      <c r="D7" s="615"/>
      <c r="E7" s="295"/>
      <c r="F7" s="615"/>
      <c r="G7" s="838">
        <v>91</v>
      </c>
      <c r="H7" s="838">
        <v>92</v>
      </c>
      <c r="I7" s="838">
        <v>91.6</v>
      </c>
      <c r="J7" s="838">
        <v>89.5</v>
      </c>
      <c r="K7" s="838">
        <v>91.4</v>
      </c>
      <c r="L7" s="838">
        <v>91.5</v>
      </c>
      <c r="M7" s="838">
        <v>93.5</v>
      </c>
      <c r="N7" s="838">
        <v>90.6</v>
      </c>
      <c r="O7" s="838">
        <v>91.3</v>
      </c>
    </row>
    <row r="8" spans="1:16" s="628" customFormat="1" ht="16.5" customHeight="1">
      <c r="A8" s="670"/>
      <c r="B8" s="288" t="s">
        <v>966</v>
      </c>
      <c r="C8" s="615"/>
      <c r="D8" s="615"/>
      <c r="E8" s="615"/>
      <c r="F8" s="615"/>
      <c r="G8" s="838">
        <v>91.6</v>
      </c>
      <c r="H8" s="838">
        <v>92.6</v>
      </c>
      <c r="I8" s="838">
        <v>91.6</v>
      </c>
      <c r="J8" s="838">
        <v>90.3</v>
      </c>
      <c r="K8" s="838">
        <v>92.3</v>
      </c>
      <c r="L8" s="838">
        <v>92.5</v>
      </c>
      <c r="M8" s="838">
        <v>93.2</v>
      </c>
      <c r="N8" s="838">
        <v>91.8</v>
      </c>
      <c r="O8" s="838">
        <v>91.8</v>
      </c>
    </row>
    <row r="9" spans="1:16" s="628" customFormat="1" ht="16.5" customHeight="1">
      <c r="A9" s="670"/>
      <c r="B9" s="288" t="s">
        <v>177</v>
      </c>
      <c r="C9" s="615"/>
      <c r="D9" s="615"/>
      <c r="E9" s="615"/>
      <c r="F9" s="615"/>
      <c r="G9" s="838">
        <v>90.835597699999994</v>
      </c>
      <c r="H9" s="838">
        <v>91.722168600000003</v>
      </c>
      <c r="I9" s="838">
        <v>91.989034799999999</v>
      </c>
      <c r="J9" s="838">
        <v>90.1536945</v>
      </c>
      <c r="K9" s="838">
        <v>91.289601099999999</v>
      </c>
      <c r="L9" s="838">
        <v>92.199361499999995</v>
      </c>
      <c r="M9" s="838">
        <v>92.837555800000004</v>
      </c>
      <c r="N9" s="838">
        <v>91.452619200000001</v>
      </c>
      <c r="O9" s="838">
        <v>91.3</v>
      </c>
    </row>
    <row r="10" spans="1:16" s="628" customFormat="1" ht="16.5" customHeight="1">
      <c r="A10" s="671"/>
      <c r="B10" s="288" t="s">
        <v>225</v>
      </c>
      <c r="C10" s="615"/>
      <c r="D10" s="615"/>
      <c r="E10" s="615"/>
      <c r="F10" s="615"/>
      <c r="G10" s="838">
        <v>89.7</v>
      </c>
      <c r="H10" s="838">
        <v>90.8</v>
      </c>
      <c r="I10" s="838">
        <v>91.2</v>
      </c>
      <c r="J10" s="838">
        <v>90.1</v>
      </c>
      <c r="K10" s="838">
        <v>90.2</v>
      </c>
      <c r="L10" s="838">
        <v>89.8</v>
      </c>
      <c r="M10" s="838">
        <v>93</v>
      </c>
      <c r="N10" s="838">
        <v>90.8</v>
      </c>
      <c r="O10" s="838">
        <v>90.4</v>
      </c>
    </row>
    <row r="11" spans="1:16" s="628" customFormat="1" ht="16.5" customHeight="1">
      <c r="A11" s="671"/>
      <c r="B11" s="288" t="s">
        <v>312</v>
      </c>
      <c r="C11" s="615"/>
      <c r="D11" s="615"/>
      <c r="E11" s="615"/>
      <c r="F11" s="615"/>
      <c r="G11" s="838">
        <v>91.1</v>
      </c>
      <c r="H11" s="838">
        <v>91.2</v>
      </c>
      <c r="I11" s="838">
        <v>91.9</v>
      </c>
      <c r="J11" s="838">
        <v>91.4</v>
      </c>
      <c r="K11" s="838">
        <v>91.2</v>
      </c>
      <c r="L11" s="838">
        <v>90.7</v>
      </c>
      <c r="M11" s="838">
        <v>92.9</v>
      </c>
      <c r="N11" s="838">
        <v>90.5</v>
      </c>
      <c r="O11" s="838">
        <v>91.3</v>
      </c>
    </row>
    <row r="12" spans="1:16" s="628" customFormat="1" ht="16.5" customHeight="1">
      <c r="A12" s="671"/>
      <c r="B12" s="288" t="s">
        <v>456</v>
      </c>
      <c r="C12" s="615"/>
      <c r="D12" s="615"/>
      <c r="E12" s="615"/>
      <c r="F12" s="615"/>
      <c r="G12" s="838">
        <v>92.94</v>
      </c>
      <c r="H12" s="838">
        <v>92.96</v>
      </c>
      <c r="I12" s="838">
        <v>93.2</v>
      </c>
      <c r="J12" s="838">
        <v>92.58</v>
      </c>
      <c r="K12" s="838">
        <v>92.99</v>
      </c>
      <c r="L12" s="838">
        <v>93.51</v>
      </c>
      <c r="M12" s="838">
        <v>94.5</v>
      </c>
      <c r="N12" s="838">
        <v>93.04</v>
      </c>
      <c r="O12" s="838">
        <v>93</v>
      </c>
    </row>
    <row r="13" spans="1:16" s="628" customFormat="1" ht="16.5" customHeight="1">
      <c r="A13" s="671"/>
      <c r="B13" s="288" t="s">
        <v>513</v>
      </c>
      <c r="C13" s="615"/>
      <c r="D13" s="615"/>
      <c r="E13" s="615"/>
      <c r="F13" s="615"/>
      <c r="G13" s="838">
        <v>93.6</v>
      </c>
      <c r="H13" s="838">
        <v>93.87</v>
      </c>
      <c r="I13" s="838">
        <v>94.24</v>
      </c>
      <c r="J13" s="838">
        <v>93.1</v>
      </c>
      <c r="K13" s="838">
        <v>94.07</v>
      </c>
      <c r="L13" s="838">
        <v>93.71</v>
      </c>
      <c r="M13" s="838">
        <v>95.04</v>
      </c>
      <c r="N13" s="838">
        <v>92.77</v>
      </c>
      <c r="O13" s="838">
        <v>93.79</v>
      </c>
    </row>
    <row r="14" spans="1:16" s="628" customFormat="1" ht="16.5" customHeight="1">
      <c r="A14" s="671"/>
      <c r="B14" s="288" t="s">
        <v>590</v>
      </c>
      <c r="C14" s="615"/>
      <c r="D14" s="615"/>
      <c r="E14" s="615"/>
      <c r="F14" s="615"/>
      <c r="G14" s="838">
        <v>93.98</v>
      </c>
      <c r="H14" s="838">
        <v>94.2</v>
      </c>
      <c r="I14" s="838">
        <v>94.04</v>
      </c>
      <c r="J14" s="838">
        <v>93.44</v>
      </c>
      <c r="K14" s="838">
        <v>94.31</v>
      </c>
      <c r="L14" s="838">
        <v>94.39</v>
      </c>
      <c r="M14" s="838">
        <v>95.37</v>
      </c>
      <c r="N14" s="838">
        <v>93.35</v>
      </c>
      <c r="O14" s="838">
        <v>94.04</v>
      </c>
    </row>
    <row r="15" spans="1:16" s="628" customFormat="1" ht="16.5" customHeight="1">
      <c r="A15" s="671" t="s">
        <v>965</v>
      </c>
      <c r="B15" s="671"/>
      <c r="C15" s="615"/>
      <c r="D15" s="615"/>
      <c r="E15" s="615"/>
      <c r="F15" s="615"/>
      <c r="G15" s="1099"/>
      <c r="H15" s="1099"/>
      <c r="I15" s="1099"/>
      <c r="J15" s="1099"/>
      <c r="K15" s="1099"/>
      <c r="L15" s="1099"/>
      <c r="M15" s="1099"/>
      <c r="N15" s="1099"/>
      <c r="O15" s="1099"/>
      <c r="P15"/>
    </row>
    <row r="16" spans="1:16" s="628" customFormat="1" ht="16.5" customHeight="1">
      <c r="A16" s="671"/>
      <c r="B16" s="1553" t="s">
        <v>964</v>
      </c>
      <c r="C16" s="1553"/>
      <c r="D16" s="1553"/>
      <c r="E16" s="1553"/>
      <c r="F16" s="1553"/>
      <c r="G16" s="838">
        <v>94.71</v>
      </c>
      <c r="H16" s="838">
        <v>95.05</v>
      </c>
      <c r="I16" s="838">
        <v>94.6</v>
      </c>
      <c r="J16" s="838">
        <v>94.02</v>
      </c>
      <c r="K16" s="838">
        <v>94.97</v>
      </c>
      <c r="L16" s="838">
        <v>94.74</v>
      </c>
      <c r="M16" s="838">
        <v>96.03</v>
      </c>
      <c r="N16" s="838">
        <v>94</v>
      </c>
      <c r="O16" s="838">
        <v>94.73</v>
      </c>
      <c r="P16"/>
    </row>
    <row r="17" spans="1:16" s="628" customFormat="1" ht="16.5" customHeight="1">
      <c r="A17" s="670"/>
      <c r="B17" s="670" t="s">
        <v>963</v>
      </c>
      <c r="C17" s="615"/>
      <c r="D17" s="615"/>
      <c r="E17" s="615"/>
      <c r="F17" s="615"/>
      <c r="G17" s="838">
        <v>94.67</v>
      </c>
      <c r="H17" s="838">
        <v>95.02</v>
      </c>
      <c r="I17" s="838">
        <v>94.58</v>
      </c>
      <c r="J17" s="838">
        <v>94.01</v>
      </c>
      <c r="K17" s="838">
        <v>94.95</v>
      </c>
      <c r="L17" s="838">
        <v>94.75</v>
      </c>
      <c r="M17" s="838">
        <v>96.01</v>
      </c>
      <c r="N17" s="838">
        <v>93.95</v>
      </c>
      <c r="O17" s="838">
        <v>94.7</v>
      </c>
      <c r="P17"/>
    </row>
    <row r="18" spans="1:16" s="628" customFormat="1" ht="16.5" customHeight="1">
      <c r="A18" s="670"/>
      <c r="B18" s="670" t="s">
        <v>974</v>
      </c>
      <c r="C18" s="615"/>
      <c r="D18" s="615"/>
      <c r="E18" s="615"/>
      <c r="F18" s="615"/>
      <c r="G18" s="838">
        <v>94.62</v>
      </c>
      <c r="H18" s="838">
        <v>94.9</v>
      </c>
      <c r="I18" s="838">
        <v>94.58</v>
      </c>
      <c r="J18" s="838">
        <v>93.96</v>
      </c>
      <c r="K18" s="838">
        <v>94.93</v>
      </c>
      <c r="L18" s="838">
        <v>94.77</v>
      </c>
      <c r="M18" s="838">
        <v>96.13</v>
      </c>
      <c r="N18" s="838">
        <v>95.01</v>
      </c>
      <c r="O18" s="838">
        <v>94.67</v>
      </c>
      <c r="P18"/>
    </row>
    <row r="19" spans="1:16" ht="16.5" customHeight="1">
      <c r="A19" s="670"/>
      <c r="B19" s="615" t="s">
        <v>973</v>
      </c>
      <c r="C19" s="615"/>
      <c r="D19" s="615"/>
      <c r="E19" s="615"/>
      <c r="F19" s="615"/>
      <c r="G19" s="838">
        <v>94.5</v>
      </c>
      <c r="H19" s="838">
        <v>94.78</v>
      </c>
      <c r="I19" s="838">
        <v>94.42</v>
      </c>
      <c r="J19" s="838">
        <v>93.87</v>
      </c>
      <c r="K19" s="838">
        <v>94.75</v>
      </c>
      <c r="L19" s="838">
        <v>94.63</v>
      </c>
      <c r="M19" s="838">
        <v>95.75</v>
      </c>
      <c r="N19" s="838">
        <v>93.84</v>
      </c>
      <c r="O19" s="838">
        <v>94.52</v>
      </c>
      <c r="P19"/>
    </row>
    <row r="20" spans="1:16" ht="16.5" customHeight="1">
      <c r="A20" s="670"/>
      <c r="B20" s="670" t="s">
        <v>978</v>
      </c>
      <c r="C20" s="615"/>
      <c r="D20" s="615"/>
      <c r="E20" s="615"/>
      <c r="F20" s="615"/>
      <c r="G20" s="838">
        <v>95.71</v>
      </c>
      <c r="H20" s="838">
        <v>94.64</v>
      </c>
      <c r="I20" s="838">
        <v>94.29</v>
      </c>
      <c r="J20" s="838">
        <v>93.68</v>
      </c>
      <c r="K20" s="838">
        <v>94.61</v>
      </c>
      <c r="L20" s="838">
        <v>94.58</v>
      </c>
      <c r="M20" s="838">
        <v>95.71</v>
      </c>
      <c r="N20" s="838">
        <v>94.14</v>
      </c>
      <c r="O20" s="838">
        <v>94.37</v>
      </c>
      <c r="P20"/>
    </row>
    <row r="21" spans="1:16" ht="3.75" customHeight="1">
      <c r="A21" s="670"/>
      <c r="B21" s="670"/>
      <c r="C21" s="615"/>
      <c r="D21" s="615"/>
      <c r="E21" s="615"/>
      <c r="F21" s="615"/>
      <c r="G21" s="838"/>
      <c r="H21" s="838"/>
      <c r="I21" s="838"/>
      <c r="J21" s="838"/>
      <c r="K21" s="838"/>
      <c r="L21" s="838"/>
      <c r="M21" s="838"/>
      <c r="N21" s="838"/>
      <c r="O21" s="838"/>
      <c r="P21"/>
    </row>
    <row r="22" spans="1:16" ht="16.5" customHeight="1">
      <c r="A22" s="1098" t="s">
        <v>977</v>
      </c>
      <c r="B22" s="670"/>
      <c r="C22" s="615"/>
      <c r="D22" s="615"/>
      <c r="E22" s="615"/>
      <c r="F22" s="615"/>
      <c r="G22" s="838"/>
      <c r="H22" s="838"/>
      <c r="I22" s="838"/>
      <c r="J22" s="838"/>
      <c r="K22" s="838"/>
      <c r="L22" s="838"/>
      <c r="M22" s="838"/>
      <c r="N22" s="838"/>
      <c r="O22" s="838"/>
      <c r="P22"/>
    </row>
    <row r="23" spans="1:16" ht="16.5" customHeight="1">
      <c r="A23" s="670" t="s">
        <v>976</v>
      </c>
      <c r="B23" s="672"/>
      <c r="C23" s="615"/>
      <c r="D23" s="615"/>
      <c r="E23" s="615"/>
      <c r="F23" s="615"/>
      <c r="G23" s="838"/>
      <c r="H23" s="838"/>
      <c r="I23" s="838"/>
      <c r="J23" s="838"/>
      <c r="K23" s="838"/>
      <c r="L23" s="838"/>
      <c r="M23" s="838"/>
      <c r="N23" s="838"/>
      <c r="O23" s="838"/>
      <c r="P23"/>
    </row>
    <row r="24" spans="1:16" ht="16.5" customHeight="1">
      <c r="A24" s="670"/>
      <c r="B24" s="288" t="s">
        <v>968</v>
      </c>
      <c r="C24" s="615"/>
      <c r="D24" s="615"/>
      <c r="E24" s="615"/>
      <c r="F24" s="615"/>
      <c r="G24" s="838">
        <v>92.6</v>
      </c>
      <c r="H24" s="838">
        <v>93.7</v>
      </c>
      <c r="I24" s="838">
        <v>92.1</v>
      </c>
      <c r="J24" s="838">
        <v>90.9</v>
      </c>
      <c r="K24" s="838">
        <v>92.6</v>
      </c>
      <c r="L24" s="838">
        <v>93.7</v>
      </c>
      <c r="M24" s="838">
        <v>94.2</v>
      </c>
      <c r="N24" s="838">
        <v>93.8</v>
      </c>
      <c r="O24" s="838">
        <v>92.6</v>
      </c>
      <c r="P24"/>
    </row>
    <row r="25" spans="1:16" ht="16.5" customHeight="1">
      <c r="A25" s="670"/>
      <c r="B25" s="288" t="s">
        <v>967</v>
      </c>
      <c r="C25" s="615"/>
      <c r="D25" s="615"/>
      <c r="E25" s="615"/>
      <c r="F25" s="615"/>
      <c r="G25" s="838">
        <v>92.2</v>
      </c>
      <c r="H25" s="838">
        <v>92.9</v>
      </c>
      <c r="I25" s="838">
        <v>91.5</v>
      </c>
      <c r="J25" s="838">
        <v>90.9</v>
      </c>
      <c r="K25" s="838">
        <v>91.7</v>
      </c>
      <c r="L25" s="838">
        <v>93.4</v>
      </c>
      <c r="M25" s="838">
        <v>93.8</v>
      </c>
      <c r="N25" s="838">
        <v>92.7</v>
      </c>
      <c r="O25" s="838">
        <v>92.1</v>
      </c>
      <c r="P25"/>
    </row>
    <row r="26" spans="1:16" ht="16.5" customHeight="1">
      <c r="A26" s="670"/>
      <c r="B26" s="288" t="s">
        <v>129</v>
      </c>
      <c r="C26" s="615"/>
      <c r="D26" s="615"/>
      <c r="E26" s="295"/>
      <c r="F26" s="615"/>
      <c r="G26" s="838">
        <v>92.4</v>
      </c>
      <c r="H26" s="838">
        <v>93.5</v>
      </c>
      <c r="I26" s="838">
        <v>92.9</v>
      </c>
      <c r="J26" s="838">
        <v>91</v>
      </c>
      <c r="K26" s="838">
        <v>92.6</v>
      </c>
      <c r="L26" s="838">
        <v>94.2</v>
      </c>
      <c r="M26" s="838">
        <v>93.5</v>
      </c>
      <c r="N26" s="838">
        <v>94.1</v>
      </c>
      <c r="O26" s="838">
        <v>92.7</v>
      </c>
      <c r="P26"/>
    </row>
    <row r="27" spans="1:16" ht="16.5" customHeight="1">
      <c r="A27" s="670"/>
      <c r="B27" s="288" t="s">
        <v>966</v>
      </c>
      <c r="C27" s="615"/>
      <c r="D27" s="615"/>
      <c r="E27" s="615"/>
      <c r="F27" s="615"/>
      <c r="G27" s="838">
        <v>92.34</v>
      </c>
      <c r="H27" s="838">
        <v>93.3</v>
      </c>
      <c r="I27" s="838">
        <v>92.8</v>
      </c>
      <c r="J27" s="838">
        <v>90.8</v>
      </c>
      <c r="K27" s="838">
        <v>92.6</v>
      </c>
      <c r="L27" s="838">
        <v>93.8</v>
      </c>
      <c r="M27" s="838">
        <v>93.6</v>
      </c>
      <c r="N27" s="838">
        <v>94.5</v>
      </c>
      <c r="O27" s="838">
        <v>92.6</v>
      </c>
      <c r="P27"/>
    </row>
    <row r="28" spans="1:16" ht="16.5" customHeight="1">
      <c r="A28" s="670"/>
      <c r="B28" s="288" t="s">
        <v>177</v>
      </c>
      <c r="C28" s="615"/>
      <c r="D28" s="615"/>
      <c r="E28" s="615"/>
      <c r="F28" s="615"/>
      <c r="G28" s="838">
        <v>92.3</v>
      </c>
      <c r="H28" s="838">
        <v>93.121347200000002</v>
      </c>
      <c r="I28" s="838">
        <v>92.566328299999995</v>
      </c>
      <c r="J28" s="838">
        <v>90.578191599999997</v>
      </c>
      <c r="K28" s="838">
        <v>92.5144023</v>
      </c>
      <c r="L28" s="838">
        <v>94.232766699999999</v>
      </c>
      <c r="M28" s="838">
        <v>93.190402300000002</v>
      </c>
      <c r="N28" s="838">
        <v>93.395402099999998</v>
      </c>
      <c r="O28" s="838">
        <v>92.4</v>
      </c>
      <c r="P28"/>
    </row>
    <row r="29" spans="1:16" ht="16.5" customHeight="1">
      <c r="A29" s="671"/>
      <c r="B29" s="288" t="s">
        <v>225</v>
      </c>
      <c r="C29" s="615"/>
      <c r="D29" s="615"/>
      <c r="E29" s="615"/>
      <c r="F29" s="615"/>
      <c r="G29" s="838">
        <v>91.9</v>
      </c>
      <c r="H29" s="838">
        <v>92.8</v>
      </c>
      <c r="I29" s="838">
        <v>93.2</v>
      </c>
      <c r="J29" s="838">
        <v>91</v>
      </c>
      <c r="K29" s="838">
        <v>92.2</v>
      </c>
      <c r="L29" s="838">
        <v>93.1</v>
      </c>
      <c r="M29" s="838">
        <v>93.1</v>
      </c>
      <c r="N29" s="838">
        <v>93.6</v>
      </c>
      <c r="O29" s="838">
        <v>92.4</v>
      </c>
      <c r="P29"/>
    </row>
    <row r="30" spans="1:16" ht="16.5" customHeight="1">
      <c r="A30" s="671"/>
      <c r="B30" s="288" t="s">
        <v>975</v>
      </c>
      <c r="C30" s="615"/>
      <c r="D30" s="615"/>
      <c r="E30" s="615"/>
      <c r="F30" s="615"/>
      <c r="G30" s="838">
        <v>88.8</v>
      </c>
      <c r="H30" s="838">
        <v>89.6</v>
      </c>
      <c r="I30" s="838">
        <v>90.4</v>
      </c>
      <c r="J30" s="838">
        <v>87.7</v>
      </c>
      <c r="K30" s="838">
        <v>87.9</v>
      </c>
      <c r="L30" s="838">
        <v>87.5</v>
      </c>
      <c r="M30" s="838">
        <v>91.4</v>
      </c>
      <c r="N30" s="838">
        <v>89.3</v>
      </c>
      <c r="O30" s="838">
        <v>89.2</v>
      </c>
      <c r="P30"/>
    </row>
    <row r="31" spans="1:16" ht="16.5" customHeight="1">
      <c r="A31" s="671"/>
      <c r="B31" s="288" t="s">
        <v>456</v>
      </c>
      <c r="C31" s="615"/>
      <c r="D31" s="615"/>
      <c r="E31" s="615"/>
      <c r="F31" s="615"/>
      <c r="G31" s="838">
        <v>90.4</v>
      </c>
      <c r="H31" s="838">
        <v>91.03</v>
      </c>
      <c r="I31" s="838">
        <v>91.43</v>
      </c>
      <c r="J31" s="838">
        <v>89.56</v>
      </c>
      <c r="K31" s="838">
        <v>90.51</v>
      </c>
      <c r="L31" s="838">
        <v>90.73</v>
      </c>
      <c r="M31" s="838">
        <v>91.83</v>
      </c>
      <c r="N31" s="838">
        <v>88.9</v>
      </c>
      <c r="O31" s="838">
        <v>90.69</v>
      </c>
      <c r="P31"/>
    </row>
    <row r="32" spans="1:16" ht="16.5" customHeight="1">
      <c r="A32" s="671"/>
      <c r="B32" s="288" t="s">
        <v>513</v>
      </c>
      <c r="C32" s="615"/>
      <c r="D32" s="615"/>
      <c r="E32" s="615"/>
      <c r="F32" s="615"/>
      <c r="G32" s="838">
        <v>90.23</v>
      </c>
      <c r="H32" s="838">
        <v>91.11</v>
      </c>
      <c r="I32" s="838">
        <v>92.07</v>
      </c>
      <c r="J32" s="838">
        <v>89.9</v>
      </c>
      <c r="K32" s="838">
        <v>90.92</v>
      </c>
      <c r="L32" s="838">
        <v>91.6</v>
      </c>
      <c r="M32" s="838">
        <v>92</v>
      </c>
      <c r="N32" s="838">
        <v>88.14</v>
      </c>
      <c r="O32" s="838">
        <v>90.86</v>
      </c>
      <c r="P32"/>
    </row>
    <row r="33" spans="1:16" ht="16.5" customHeight="1">
      <c r="A33" s="671"/>
      <c r="B33" s="288" t="s">
        <v>590</v>
      </c>
      <c r="C33" s="615"/>
      <c r="D33" s="615"/>
      <c r="E33" s="615"/>
      <c r="F33" s="615"/>
      <c r="G33" s="838">
        <v>89.99</v>
      </c>
      <c r="H33" s="838">
        <v>90.97</v>
      </c>
      <c r="I33" s="838">
        <v>91.61</v>
      </c>
      <c r="J33" s="838">
        <v>89.24</v>
      </c>
      <c r="K33" s="838">
        <v>90.7</v>
      </c>
      <c r="L33" s="838">
        <v>90.97</v>
      </c>
      <c r="M33" s="838">
        <v>92.49</v>
      </c>
      <c r="N33" s="838">
        <v>88.42</v>
      </c>
      <c r="O33" s="838">
        <v>90.58</v>
      </c>
      <c r="P33"/>
    </row>
    <row r="34" spans="1:16" ht="16.5" customHeight="1">
      <c r="A34" s="671" t="s">
        <v>965</v>
      </c>
      <c r="B34" s="671"/>
      <c r="C34" s="615"/>
      <c r="D34" s="615"/>
      <c r="E34" s="615"/>
      <c r="F34" s="615"/>
      <c r="G34" s="838"/>
      <c r="H34" s="838"/>
      <c r="I34" s="838"/>
      <c r="J34" s="838"/>
      <c r="K34" s="838"/>
      <c r="L34" s="838"/>
      <c r="M34" s="838"/>
      <c r="N34" s="838"/>
      <c r="O34" s="838"/>
      <c r="P34"/>
    </row>
    <row r="35" spans="1:16" ht="16.5" customHeight="1">
      <c r="B35" s="1095" t="s">
        <v>964</v>
      </c>
      <c r="C35" s="1095"/>
      <c r="D35" s="1095"/>
      <c r="E35" s="1095"/>
      <c r="F35" s="1095"/>
      <c r="G35" s="838">
        <v>92.92</v>
      </c>
      <c r="H35" s="838">
        <v>93.64</v>
      </c>
      <c r="I35" s="838">
        <v>93.37</v>
      </c>
      <c r="J35" s="838">
        <v>91.49</v>
      </c>
      <c r="K35" s="838">
        <v>92.99</v>
      </c>
      <c r="L35" s="838">
        <v>93.46</v>
      </c>
      <c r="M35" s="838">
        <v>94.52</v>
      </c>
      <c r="N35" s="838">
        <v>91.46</v>
      </c>
      <c r="O35" s="838">
        <v>93.06</v>
      </c>
      <c r="P35"/>
    </row>
    <row r="36" spans="1:16" ht="16.5" customHeight="1">
      <c r="B36" s="1095" t="s">
        <v>963</v>
      </c>
      <c r="C36" s="1095"/>
      <c r="D36" s="1095"/>
      <c r="E36" s="1095"/>
      <c r="F36" s="1095"/>
      <c r="G36" s="838">
        <v>96.36</v>
      </c>
      <c r="H36" s="838">
        <v>96.86</v>
      </c>
      <c r="I36" s="838">
        <v>96.41</v>
      </c>
      <c r="J36" s="838">
        <v>96.16</v>
      </c>
      <c r="K36" s="838">
        <v>96.44</v>
      </c>
      <c r="L36" s="838">
        <v>96.44</v>
      </c>
      <c r="M36" s="838">
        <v>97</v>
      </c>
      <c r="N36" s="838">
        <v>96.63</v>
      </c>
      <c r="O36" s="838">
        <v>96.5</v>
      </c>
      <c r="P36"/>
    </row>
    <row r="37" spans="1:16" ht="16.5" customHeight="1">
      <c r="B37" s="1095" t="s">
        <v>974</v>
      </c>
      <c r="C37" s="1095"/>
      <c r="D37" s="1095"/>
      <c r="E37" s="1095"/>
      <c r="F37" s="1095"/>
      <c r="G37" s="838">
        <v>96.25</v>
      </c>
      <c r="H37" s="838">
        <v>96.76</v>
      </c>
      <c r="I37" s="838">
        <v>96.31</v>
      </c>
      <c r="J37" s="838">
        <v>96.02</v>
      </c>
      <c r="K37" s="838">
        <v>96.33</v>
      </c>
      <c r="L37" s="838">
        <v>96.32</v>
      </c>
      <c r="M37" s="838">
        <v>96.99</v>
      </c>
      <c r="N37" s="838">
        <v>96.43</v>
      </c>
      <c r="O37" s="838">
        <v>96.39</v>
      </c>
      <c r="P37"/>
    </row>
    <row r="38" spans="1:16" ht="16.5" customHeight="1">
      <c r="B38" s="1097" t="s">
        <v>973</v>
      </c>
      <c r="C38" s="1097"/>
      <c r="D38" s="1097"/>
      <c r="E38" s="1097"/>
      <c r="F38" s="1097"/>
      <c r="G38" s="838">
        <v>95.18</v>
      </c>
      <c r="H38" s="838">
        <v>95.95</v>
      </c>
      <c r="I38" s="838">
        <v>95.68</v>
      </c>
      <c r="J38" s="838">
        <v>94.98</v>
      </c>
      <c r="K38" s="838">
        <v>95.43</v>
      </c>
      <c r="L38" s="838">
        <v>95.32</v>
      </c>
      <c r="M38" s="838">
        <v>96.3</v>
      </c>
      <c r="N38" s="838">
        <v>95.49</v>
      </c>
      <c r="O38" s="838">
        <v>95.5</v>
      </c>
      <c r="P38"/>
    </row>
    <row r="39" spans="1:16" ht="16.5" customHeight="1">
      <c r="B39" s="1095" t="s">
        <v>962</v>
      </c>
      <c r="C39" s="1095"/>
      <c r="D39" s="1095"/>
      <c r="E39" s="1095"/>
      <c r="F39" s="1095"/>
      <c r="G39" s="838">
        <v>93.26</v>
      </c>
      <c r="H39" s="838">
        <v>94</v>
      </c>
      <c r="I39" s="838">
        <v>93.76</v>
      </c>
      <c r="J39" s="838">
        <v>91.99</v>
      </c>
      <c r="K39" s="838">
        <v>93.6</v>
      </c>
      <c r="L39" s="838">
        <v>94.2</v>
      </c>
      <c r="M39" s="838">
        <v>94.83</v>
      </c>
      <c r="N39" s="838">
        <v>91.98</v>
      </c>
      <c r="O39" s="838">
        <v>93.46</v>
      </c>
      <c r="P39"/>
    </row>
    <row r="40" spans="1:16" ht="16.5" customHeight="1">
      <c r="B40" s="1095" t="s">
        <v>972</v>
      </c>
      <c r="C40" s="1095"/>
      <c r="D40" s="1095"/>
      <c r="E40" s="1095"/>
      <c r="F40" s="1095"/>
      <c r="G40" s="838">
        <v>95.29</v>
      </c>
      <c r="H40" s="838">
        <v>95.83</v>
      </c>
      <c r="I40" s="838">
        <v>95.62</v>
      </c>
      <c r="J40" s="838">
        <v>94.81</v>
      </c>
      <c r="K40" s="838">
        <v>95.48</v>
      </c>
      <c r="L40" s="838">
        <v>95.75</v>
      </c>
      <c r="M40" s="838">
        <v>92.26</v>
      </c>
      <c r="N40" s="838">
        <v>95.24</v>
      </c>
      <c r="O40" s="838">
        <v>95.48</v>
      </c>
      <c r="P40"/>
    </row>
    <row r="41" spans="1:16" ht="16.5" customHeight="1">
      <c r="B41" s="1095" t="s">
        <v>971</v>
      </c>
      <c r="C41" s="1095"/>
      <c r="D41" s="1095"/>
      <c r="E41" s="1095"/>
      <c r="F41" s="1095"/>
      <c r="G41" s="838">
        <v>92.13</v>
      </c>
      <c r="H41" s="838">
        <v>93.04</v>
      </c>
      <c r="I41" s="838">
        <v>92.9</v>
      </c>
      <c r="J41" s="838">
        <v>91.22</v>
      </c>
      <c r="K41" s="838">
        <v>92.56</v>
      </c>
      <c r="L41" s="838">
        <v>93.1</v>
      </c>
      <c r="M41" s="838">
        <v>94.09</v>
      </c>
      <c r="N41" s="838">
        <v>90.71</v>
      </c>
      <c r="O41" s="838">
        <v>92.48</v>
      </c>
      <c r="P41"/>
    </row>
    <row r="42" spans="1:16" ht="3.75" customHeight="1">
      <c r="A42" s="670"/>
      <c r="B42" s="670"/>
      <c r="C42" s="615"/>
      <c r="D42" s="615"/>
      <c r="E42" s="615"/>
      <c r="F42" s="615"/>
      <c r="G42" s="838"/>
      <c r="H42" s="838"/>
      <c r="I42" s="838"/>
      <c r="J42" s="838"/>
      <c r="K42" s="838"/>
      <c r="L42" s="838"/>
      <c r="M42" s="838"/>
      <c r="N42" s="838"/>
      <c r="O42" s="838"/>
      <c r="P42"/>
    </row>
    <row r="43" spans="1:16" ht="16.5" customHeight="1">
      <c r="A43" s="1096" t="s">
        <v>970</v>
      </c>
      <c r="B43" s="670"/>
      <c r="C43" s="615"/>
      <c r="D43" s="615"/>
      <c r="E43" s="615"/>
      <c r="F43" s="615"/>
      <c r="G43" s="838"/>
      <c r="H43" s="838"/>
      <c r="I43" s="838"/>
      <c r="J43" s="838"/>
      <c r="K43" s="838"/>
      <c r="L43" s="838"/>
      <c r="M43" s="838"/>
      <c r="N43" s="838"/>
      <c r="O43" s="838"/>
      <c r="P43"/>
    </row>
    <row r="44" spans="1:16" ht="16.5" customHeight="1">
      <c r="A44" s="670" t="s">
        <v>969</v>
      </c>
      <c r="B44" s="672"/>
      <c r="C44" s="615"/>
      <c r="D44" s="615"/>
      <c r="E44" s="615"/>
      <c r="F44" s="615"/>
      <c r="G44" s="838"/>
      <c r="H44" s="838"/>
      <c r="I44" s="838"/>
      <c r="J44" s="838"/>
      <c r="K44" s="838"/>
      <c r="L44" s="838"/>
      <c r="M44" s="838"/>
      <c r="N44" s="838"/>
      <c r="O44" s="838"/>
      <c r="P44"/>
    </row>
    <row r="45" spans="1:16" ht="16.5" customHeight="1">
      <c r="A45" s="670"/>
      <c r="B45" s="288" t="s">
        <v>968</v>
      </c>
      <c r="C45" s="615"/>
      <c r="D45" s="615"/>
      <c r="E45" s="615"/>
      <c r="F45" s="615"/>
      <c r="G45" s="838">
        <v>77.900000000000006</v>
      </c>
      <c r="H45" s="838">
        <v>84.1</v>
      </c>
      <c r="I45" s="838">
        <v>81.5</v>
      </c>
      <c r="J45" s="838">
        <v>79</v>
      </c>
      <c r="K45" s="838">
        <v>75.3</v>
      </c>
      <c r="L45" s="838">
        <v>80.900000000000006</v>
      </c>
      <c r="M45" s="838">
        <v>85.3</v>
      </c>
      <c r="N45" s="838">
        <v>82.8</v>
      </c>
      <c r="O45" s="838">
        <v>80.3</v>
      </c>
      <c r="P45"/>
    </row>
    <row r="46" spans="1:16" ht="16.5" customHeight="1">
      <c r="A46" s="670"/>
      <c r="B46" s="288" t="s">
        <v>967</v>
      </c>
      <c r="C46" s="615"/>
      <c r="D46" s="615"/>
      <c r="E46" s="615"/>
      <c r="F46" s="615"/>
      <c r="G46" s="838">
        <v>83.7</v>
      </c>
      <c r="H46" s="838">
        <v>87.2</v>
      </c>
      <c r="I46" s="838">
        <v>84.5</v>
      </c>
      <c r="J46" s="838">
        <v>82.3</v>
      </c>
      <c r="K46" s="838">
        <v>81.900000000000006</v>
      </c>
      <c r="L46" s="838">
        <v>86.4</v>
      </c>
      <c r="M46" s="838">
        <v>86.9</v>
      </c>
      <c r="N46" s="838">
        <v>82.8</v>
      </c>
      <c r="O46" s="838">
        <v>84.6</v>
      </c>
      <c r="P46"/>
    </row>
    <row r="47" spans="1:16" ht="16.5" customHeight="1">
      <c r="A47" s="670"/>
      <c r="B47" s="288" t="s">
        <v>129</v>
      </c>
      <c r="C47" s="615"/>
      <c r="D47" s="615"/>
      <c r="E47" s="295"/>
      <c r="F47" s="615"/>
      <c r="G47" s="838">
        <v>89.1</v>
      </c>
      <c r="H47" s="838">
        <v>91</v>
      </c>
      <c r="I47" s="838">
        <v>89.9</v>
      </c>
      <c r="J47" s="838">
        <v>86</v>
      </c>
      <c r="K47" s="838">
        <v>87</v>
      </c>
      <c r="L47" s="838">
        <v>91.3</v>
      </c>
      <c r="M47" s="838">
        <v>91</v>
      </c>
      <c r="N47" s="838">
        <v>86.9</v>
      </c>
      <c r="O47" s="838">
        <v>89.3</v>
      </c>
      <c r="P47"/>
    </row>
    <row r="48" spans="1:16" ht="16.5" customHeight="1">
      <c r="A48" s="670"/>
      <c r="B48" s="288" t="s">
        <v>966</v>
      </c>
      <c r="C48" s="615"/>
      <c r="D48" s="615"/>
      <c r="E48" s="615"/>
      <c r="F48" s="615"/>
      <c r="G48" s="838">
        <v>90</v>
      </c>
      <c r="H48" s="838">
        <v>91.4</v>
      </c>
      <c r="I48" s="838">
        <v>90.3</v>
      </c>
      <c r="J48" s="838">
        <v>86.8</v>
      </c>
      <c r="K48" s="838">
        <v>87.6</v>
      </c>
      <c r="L48" s="838">
        <v>90.8</v>
      </c>
      <c r="M48" s="838">
        <v>91.51</v>
      </c>
      <c r="N48" s="838">
        <v>89.3</v>
      </c>
      <c r="O48" s="838">
        <v>90</v>
      </c>
      <c r="P48"/>
    </row>
    <row r="49" spans="1:16" ht="16.5" customHeight="1">
      <c r="A49" s="670"/>
      <c r="B49" s="288" t="s">
        <v>177</v>
      </c>
      <c r="C49" s="615"/>
      <c r="D49" s="615"/>
      <c r="E49" s="615"/>
      <c r="F49" s="615"/>
      <c r="G49" s="838">
        <v>91.565280799999996</v>
      </c>
      <c r="H49" s="838">
        <v>92.561485899999994</v>
      </c>
      <c r="I49" s="838">
        <v>91.4803845</v>
      </c>
      <c r="J49" s="838">
        <v>89.415544100000005</v>
      </c>
      <c r="K49" s="838">
        <v>90.862637399999997</v>
      </c>
      <c r="L49" s="838">
        <v>92.908069600000005</v>
      </c>
      <c r="M49" s="838">
        <v>92.340656800000005</v>
      </c>
      <c r="N49" s="838">
        <v>90.653565900000004</v>
      </c>
      <c r="O49" s="838">
        <v>91.473453199999994</v>
      </c>
      <c r="P49"/>
    </row>
    <row r="50" spans="1:16" ht="16.5" customHeight="1">
      <c r="A50" s="671"/>
      <c r="B50" s="288" t="s">
        <v>225</v>
      </c>
      <c r="C50" s="615"/>
      <c r="D50" s="615"/>
      <c r="E50" s="615"/>
      <c r="F50" s="615"/>
      <c r="G50" s="838">
        <v>92.2</v>
      </c>
      <c r="H50" s="838">
        <v>92.5</v>
      </c>
      <c r="I50" s="838">
        <v>92.3</v>
      </c>
      <c r="J50" s="838">
        <v>89.8</v>
      </c>
      <c r="K50" s="838">
        <v>91</v>
      </c>
      <c r="L50" s="838">
        <v>92.7</v>
      </c>
      <c r="M50" s="838">
        <v>92.7</v>
      </c>
      <c r="N50" s="838">
        <v>91.4</v>
      </c>
      <c r="O50" s="838">
        <v>92</v>
      </c>
      <c r="P50"/>
    </row>
    <row r="51" spans="1:16" ht="16.5" customHeight="1">
      <c r="A51" s="671"/>
      <c r="B51" s="288" t="s">
        <v>312</v>
      </c>
      <c r="C51" s="615"/>
      <c r="D51" s="615"/>
      <c r="E51" s="615"/>
      <c r="F51" s="615"/>
      <c r="G51" s="838">
        <v>92.7</v>
      </c>
      <c r="H51" s="838">
        <v>92.6</v>
      </c>
      <c r="I51" s="838">
        <v>92.3</v>
      </c>
      <c r="J51" s="838">
        <v>90.6</v>
      </c>
      <c r="K51" s="838">
        <v>90.9</v>
      </c>
      <c r="L51" s="838">
        <v>92.6</v>
      </c>
      <c r="M51" s="838">
        <v>93.2</v>
      </c>
      <c r="N51" s="838">
        <v>92.4</v>
      </c>
      <c r="O51" s="838">
        <v>92.3</v>
      </c>
      <c r="P51"/>
    </row>
    <row r="52" spans="1:16" ht="16.5" customHeight="1">
      <c r="A52" s="671"/>
      <c r="B52" s="288" t="s">
        <v>456</v>
      </c>
      <c r="C52" s="615"/>
      <c r="D52" s="615"/>
      <c r="E52" s="615"/>
      <c r="F52" s="615"/>
      <c r="G52" s="838">
        <v>93.36</v>
      </c>
      <c r="H52" s="838">
        <v>93.3</v>
      </c>
      <c r="I52" s="838">
        <v>92.66</v>
      </c>
      <c r="J52" s="838">
        <v>91.32</v>
      </c>
      <c r="K52" s="838">
        <v>92.29</v>
      </c>
      <c r="L52" s="838">
        <v>93.76</v>
      </c>
      <c r="M52" s="838">
        <v>93.51</v>
      </c>
      <c r="N52" s="838">
        <v>91.91</v>
      </c>
      <c r="O52" s="838">
        <v>92.9</v>
      </c>
      <c r="P52"/>
    </row>
    <row r="53" spans="1:16" ht="16.5" customHeight="1">
      <c r="A53" s="671"/>
      <c r="B53" s="288" t="s">
        <v>513</v>
      </c>
      <c r="C53" s="615"/>
      <c r="D53" s="615"/>
      <c r="E53" s="615"/>
      <c r="F53" s="615"/>
      <c r="G53" s="838">
        <v>93.58</v>
      </c>
      <c r="H53" s="838">
        <v>94.04</v>
      </c>
      <c r="I53" s="838">
        <v>93.86</v>
      </c>
      <c r="J53" s="838">
        <v>91.65</v>
      </c>
      <c r="K53" s="838">
        <v>93.51</v>
      </c>
      <c r="L53" s="838">
        <v>94.01</v>
      </c>
      <c r="M53" s="838">
        <v>93.92</v>
      </c>
      <c r="N53" s="838">
        <v>93.06</v>
      </c>
      <c r="O53" s="838">
        <v>93.55</v>
      </c>
      <c r="P53"/>
    </row>
    <row r="54" spans="1:16" ht="16.5" customHeight="1">
      <c r="A54" s="671"/>
      <c r="B54" s="288" t="s">
        <v>590</v>
      </c>
      <c r="C54" s="615"/>
      <c r="D54" s="615"/>
      <c r="E54" s="615"/>
      <c r="F54" s="615"/>
      <c r="G54" s="838">
        <v>94.4</v>
      </c>
      <c r="H54" s="838">
        <v>95.27</v>
      </c>
      <c r="I54" s="838">
        <v>94.26</v>
      </c>
      <c r="J54" s="838">
        <v>92.8</v>
      </c>
      <c r="K54" s="838">
        <v>94.23</v>
      </c>
      <c r="L54" s="838">
        <v>95.68</v>
      </c>
      <c r="M54" s="838">
        <v>94.86</v>
      </c>
      <c r="N54" s="838">
        <v>93.07</v>
      </c>
      <c r="O54" s="838">
        <v>94.42</v>
      </c>
      <c r="P54"/>
    </row>
    <row r="55" spans="1:16" ht="16.5" customHeight="1">
      <c r="A55" s="671" t="s">
        <v>965</v>
      </c>
      <c r="B55" s="671"/>
      <c r="C55" s="615"/>
      <c r="D55" s="615"/>
      <c r="E55" s="615"/>
      <c r="F55" s="615"/>
      <c r="G55" s="838"/>
      <c r="H55" s="838"/>
      <c r="I55" s="838"/>
      <c r="J55" s="838"/>
      <c r="K55" s="838"/>
      <c r="L55" s="838"/>
      <c r="M55" s="838"/>
      <c r="N55" s="838"/>
      <c r="O55" s="838"/>
      <c r="P55"/>
    </row>
    <row r="56" spans="1:16" ht="16.5" customHeight="1">
      <c r="B56" s="1095" t="s">
        <v>964</v>
      </c>
      <c r="C56" s="1095"/>
      <c r="D56" s="1095"/>
      <c r="E56" s="1095"/>
      <c r="F56" s="1095"/>
      <c r="G56" s="838">
        <v>94.57</v>
      </c>
      <c r="H56" s="838">
        <v>95.47</v>
      </c>
      <c r="I56" s="838">
        <v>94.38</v>
      </c>
      <c r="J56" s="838">
        <v>92.93</v>
      </c>
      <c r="K56" s="838">
        <v>94.4</v>
      </c>
      <c r="L56" s="838">
        <v>95.81</v>
      </c>
      <c r="M56" s="838">
        <v>95.01</v>
      </c>
      <c r="N56" s="838">
        <v>93.33</v>
      </c>
      <c r="O56" s="838">
        <v>94.59</v>
      </c>
      <c r="P56"/>
    </row>
    <row r="57" spans="1:16" ht="16.5" customHeight="1">
      <c r="B57" s="1095" t="s">
        <v>963</v>
      </c>
      <c r="C57" s="1095"/>
      <c r="D57" s="1095"/>
      <c r="E57" s="1095"/>
      <c r="F57" s="1095"/>
      <c r="G57" s="838">
        <v>94.62</v>
      </c>
      <c r="H57" s="838">
        <v>95.51</v>
      </c>
      <c r="I57" s="838">
        <v>94.4</v>
      </c>
      <c r="J57" s="838">
        <v>93.02</v>
      </c>
      <c r="K57" s="838">
        <v>94.38</v>
      </c>
      <c r="L57" s="838">
        <v>95.83</v>
      </c>
      <c r="M57" s="838">
        <v>95.13</v>
      </c>
      <c r="N57" s="838">
        <v>93.33</v>
      </c>
      <c r="O57" s="838">
        <v>94.63</v>
      </c>
      <c r="P57"/>
    </row>
    <row r="58" spans="1:16" ht="16.5" customHeight="1">
      <c r="A58" s="1094"/>
      <c r="B58" s="1093" t="s">
        <v>962</v>
      </c>
      <c r="C58" s="1093"/>
      <c r="D58" s="1093"/>
      <c r="E58" s="1093"/>
      <c r="F58" s="1093"/>
      <c r="G58" s="838">
        <v>23.93</v>
      </c>
      <c r="H58" s="838">
        <v>23.51</v>
      </c>
      <c r="I58" s="838">
        <v>24.24</v>
      </c>
      <c r="J58" s="838">
        <v>23.8</v>
      </c>
      <c r="K58" s="838">
        <v>23.88</v>
      </c>
      <c r="L58" s="838">
        <v>23.52</v>
      </c>
      <c r="M58" s="838">
        <v>22.43</v>
      </c>
      <c r="N58" s="838">
        <v>26.45</v>
      </c>
      <c r="O58" s="838">
        <v>23.86</v>
      </c>
      <c r="P58"/>
    </row>
    <row r="59" spans="1:16" ht="3.9" customHeight="1">
      <c r="A59" s="670"/>
      <c r="B59" s="670"/>
      <c r="C59" s="615"/>
      <c r="D59" s="615"/>
      <c r="E59" s="615"/>
      <c r="F59" s="615"/>
      <c r="G59" s="1092"/>
      <c r="H59" s="1092"/>
      <c r="I59" s="1092"/>
      <c r="J59" s="1092"/>
      <c r="K59" s="1092"/>
      <c r="L59" s="1092"/>
      <c r="M59" s="1092"/>
      <c r="N59" s="1092"/>
      <c r="O59" s="1092"/>
    </row>
    <row r="60" spans="1:16" ht="16.95" customHeight="1">
      <c r="A60" s="902"/>
      <c r="B60" s="1008" t="s">
        <v>604</v>
      </c>
      <c r="C60" s="646"/>
      <c r="D60" s="646"/>
      <c r="E60" s="670"/>
      <c r="F60" s="646"/>
      <c r="G60" s="646"/>
      <c r="H60" s="646"/>
      <c r="I60" s="646"/>
      <c r="J60" s="721"/>
      <c r="K60" s="259"/>
      <c r="L60" s="259"/>
      <c r="M60" s="259"/>
      <c r="N60" s="259"/>
      <c r="O60" s="259"/>
    </row>
    <row r="61" spans="1:16" ht="17.399999999999999" customHeight="1">
      <c r="A61" s="902"/>
      <c r="B61" s="1008" t="s">
        <v>607</v>
      </c>
      <c r="C61" s="646"/>
      <c r="D61" s="646"/>
      <c r="E61" s="670"/>
      <c r="F61" s="646"/>
      <c r="G61" s="646"/>
      <c r="H61" s="646"/>
      <c r="I61" s="646"/>
      <c r="J61" s="721"/>
      <c r="K61" s="259"/>
      <c r="L61" s="259"/>
      <c r="M61" s="259"/>
      <c r="N61" s="259"/>
      <c r="O61" s="259"/>
    </row>
    <row r="62" spans="1:16" s="625" customFormat="1" ht="58.2" customHeight="1">
      <c r="A62" s="657" t="s">
        <v>21</v>
      </c>
      <c r="B62" s="1393" t="s">
        <v>961</v>
      </c>
      <c r="C62" s="1556"/>
      <c r="D62" s="1556"/>
      <c r="E62" s="1556"/>
      <c r="F62" s="1556"/>
      <c r="G62" s="1556"/>
      <c r="H62" s="1556"/>
      <c r="I62" s="1556"/>
      <c r="J62" s="1556"/>
      <c r="K62" s="1556"/>
      <c r="L62" s="1556"/>
      <c r="M62" s="1556"/>
      <c r="N62" s="1556"/>
      <c r="O62" s="1556"/>
    </row>
    <row r="63" spans="1:16" s="625" customFormat="1" ht="69.599999999999994" customHeight="1">
      <c r="A63" s="657" t="s">
        <v>113</v>
      </c>
      <c r="B63" s="1390" t="s">
        <v>960</v>
      </c>
      <c r="C63" s="1390"/>
      <c r="D63" s="1390"/>
      <c r="E63" s="1390"/>
      <c r="F63" s="1390"/>
      <c r="G63" s="1390"/>
      <c r="H63" s="1390"/>
      <c r="I63" s="1390"/>
      <c r="J63" s="1390"/>
      <c r="K63" s="1390"/>
      <c r="L63" s="1390"/>
      <c r="M63" s="1390"/>
      <c r="N63" s="1390"/>
      <c r="O63" s="1390"/>
    </row>
    <row r="64" spans="1:16" s="625" customFormat="1" ht="58.95" customHeight="1">
      <c r="A64" s="657" t="s">
        <v>25</v>
      </c>
      <c r="B64" s="1390" t="s">
        <v>959</v>
      </c>
      <c r="C64" s="1385"/>
      <c r="D64" s="1385"/>
      <c r="E64" s="1385"/>
      <c r="F64" s="1385"/>
      <c r="G64" s="1385"/>
      <c r="H64" s="1385"/>
      <c r="I64" s="1385"/>
      <c r="J64" s="1385"/>
      <c r="K64" s="1385"/>
      <c r="L64" s="1385"/>
      <c r="M64" s="1385"/>
      <c r="N64" s="1385"/>
      <c r="O64" s="1385"/>
    </row>
    <row r="65" spans="1:15" s="625" customFormat="1" ht="45" customHeight="1">
      <c r="A65" s="657" t="s">
        <v>26</v>
      </c>
      <c r="B65" s="1390" t="s">
        <v>958</v>
      </c>
      <c r="C65" s="1385"/>
      <c r="D65" s="1385"/>
      <c r="E65" s="1385"/>
      <c r="F65" s="1385"/>
      <c r="G65" s="1385"/>
      <c r="H65" s="1385"/>
      <c r="I65" s="1385"/>
      <c r="J65" s="1385"/>
      <c r="K65" s="1385"/>
      <c r="L65" s="1385"/>
      <c r="M65" s="1385"/>
      <c r="N65" s="1385"/>
      <c r="O65" s="1385"/>
    </row>
    <row r="66" spans="1:15" s="625" customFormat="1" ht="30.6" customHeight="1">
      <c r="A66" s="657" t="s">
        <v>27</v>
      </c>
      <c r="B66" s="1390" t="s">
        <v>957</v>
      </c>
      <c r="C66" s="1390"/>
      <c r="D66" s="1390"/>
      <c r="E66" s="1390"/>
      <c r="F66" s="1390"/>
      <c r="G66" s="1390"/>
      <c r="H66" s="1390"/>
      <c r="I66" s="1390"/>
      <c r="J66" s="1390"/>
      <c r="K66" s="1390"/>
      <c r="L66" s="1390"/>
      <c r="M66" s="1390"/>
      <c r="N66" s="1390"/>
      <c r="O66" s="1390"/>
    </row>
    <row r="67" spans="1:15" s="625" customFormat="1" ht="30.75" customHeight="1">
      <c r="A67" s="657" t="s">
        <v>28</v>
      </c>
      <c r="B67" s="1390" t="s">
        <v>956</v>
      </c>
      <c r="C67" s="1385"/>
      <c r="D67" s="1385"/>
      <c r="E67" s="1385"/>
      <c r="F67" s="1385"/>
      <c r="G67" s="1385"/>
      <c r="H67" s="1385"/>
      <c r="I67" s="1385"/>
      <c r="J67" s="1385"/>
      <c r="K67" s="1385"/>
      <c r="L67" s="1385"/>
      <c r="M67" s="1385"/>
      <c r="N67" s="1385"/>
      <c r="O67" s="1385"/>
    </row>
    <row r="68" spans="1:15" s="625" customFormat="1" ht="31.2" customHeight="1">
      <c r="A68" s="424" t="s">
        <v>81</v>
      </c>
      <c r="B68" s="1390" t="s">
        <v>955</v>
      </c>
      <c r="C68" s="1385"/>
      <c r="D68" s="1385"/>
      <c r="E68" s="1385"/>
      <c r="F68" s="1385"/>
      <c r="G68" s="1385"/>
      <c r="H68" s="1385"/>
      <c r="I68" s="1385"/>
      <c r="J68" s="1385"/>
      <c r="K68" s="1385"/>
      <c r="L68" s="1385"/>
      <c r="M68" s="1385"/>
      <c r="N68" s="1385"/>
      <c r="O68" s="1385"/>
    </row>
    <row r="69" spans="1:15" s="624" customFormat="1" ht="43.95" customHeight="1">
      <c r="A69" s="424" t="s">
        <v>77</v>
      </c>
      <c r="B69" s="1390" t="s">
        <v>954</v>
      </c>
      <c r="C69" s="1390"/>
      <c r="D69" s="1390"/>
      <c r="E69" s="1390"/>
      <c r="F69" s="1390"/>
      <c r="G69" s="1390"/>
      <c r="H69" s="1390"/>
      <c r="I69" s="1390"/>
      <c r="J69" s="1390"/>
      <c r="K69" s="1390"/>
      <c r="L69" s="1390"/>
      <c r="M69" s="1390"/>
      <c r="N69" s="1390"/>
      <c r="O69" s="1390"/>
    </row>
    <row r="70" spans="1:15" s="624" customFormat="1" ht="43.95" customHeight="1">
      <c r="A70" s="424" t="s">
        <v>78</v>
      </c>
      <c r="B70" s="1390" t="s">
        <v>953</v>
      </c>
      <c r="C70" s="1390"/>
      <c r="D70" s="1390"/>
      <c r="E70" s="1390"/>
      <c r="F70" s="1390"/>
      <c r="G70" s="1390"/>
      <c r="H70" s="1390"/>
      <c r="I70" s="1390"/>
      <c r="J70" s="1390"/>
      <c r="K70" s="1390"/>
      <c r="L70" s="1390"/>
      <c r="M70" s="1390"/>
      <c r="N70" s="1390"/>
      <c r="O70" s="1390"/>
    </row>
    <row r="71" spans="1:15" ht="33" customHeight="1">
      <c r="A71" s="645" t="s">
        <v>3</v>
      </c>
      <c r="B71" s="885"/>
      <c r="C71" s="885"/>
      <c r="D71" s="1381" t="s">
        <v>952</v>
      </c>
      <c r="E71" s="1381"/>
      <c r="F71" s="1381"/>
      <c r="G71" s="1381"/>
      <c r="H71" s="1381"/>
      <c r="I71" s="1381"/>
      <c r="J71" s="1381"/>
      <c r="K71" s="1381"/>
      <c r="L71" s="1381"/>
      <c r="M71" s="1381"/>
      <c r="N71" s="1381"/>
      <c r="O71" s="1381"/>
    </row>
  </sheetData>
  <mergeCells count="12">
    <mergeCell ref="E1:O1"/>
    <mergeCell ref="B64:O64"/>
    <mergeCell ref="B65:O65"/>
    <mergeCell ref="B67:O67"/>
    <mergeCell ref="B62:O62"/>
    <mergeCell ref="B66:O66"/>
    <mergeCell ref="B63:O63"/>
    <mergeCell ref="B69:O69"/>
    <mergeCell ref="D71:O71"/>
    <mergeCell ref="B16:F16"/>
    <mergeCell ref="B68:O68"/>
    <mergeCell ref="B70:O70"/>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10A.45</oddHeader>
    <oddFooter>&amp;L&amp;8&amp;G 
&amp;"Arial,Regular"REPORT ON
GOVERNMENT
SERVICES 2019&amp;C &amp;R&amp;8&amp;G&amp;"Arial,Regular" 
PRIMARY AND COMMUNITY
HEALTH
&amp;"Arial,Regular"PAGE &amp;"Arial,Bold"&amp;P&amp;"Arial,Regular" of TABLE 10A.45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AL157"/>
  <sheetViews>
    <sheetView showGridLines="0" zoomScaleNormal="100" zoomScaleSheetLayoutView="100" workbookViewId="0"/>
  </sheetViews>
  <sheetFormatPr defaultColWidth="9.109375" defaultRowHeight="16.5" customHeight="1"/>
  <cols>
    <col min="1" max="1" width="3.5546875" style="282" customWidth="1"/>
    <col min="2" max="2" width="2.6640625" style="282" customWidth="1"/>
    <col min="3" max="3" width="3.6640625" style="282" customWidth="1"/>
    <col min="4" max="4" width="5.6640625" style="282" customWidth="1"/>
    <col min="5" max="5" width="3.88671875" style="282" customWidth="1"/>
    <col min="6" max="6" width="7.33203125" style="282" customWidth="1"/>
    <col min="7" max="7" width="6.6640625" style="1102" customWidth="1"/>
    <col min="8" max="9" width="7.33203125" style="282" customWidth="1"/>
    <col min="10" max="10" width="7.44140625" style="282" customWidth="1"/>
    <col min="11" max="11" width="7.33203125" style="282" customWidth="1"/>
    <col min="12" max="12" width="7.88671875" style="282" customWidth="1"/>
    <col min="13" max="13" width="7.33203125" style="282" customWidth="1"/>
    <col min="14" max="14" width="9.88671875" style="282" customWidth="1"/>
    <col min="15" max="16384" width="9.109375" style="282"/>
  </cols>
  <sheetData>
    <row r="1" spans="1:16" s="1118" customFormat="1" ht="33.75" customHeight="1">
      <c r="A1" s="518" t="s">
        <v>243</v>
      </c>
      <c r="F1" s="1560" t="s">
        <v>1011</v>
      </c>
      <c r="G1" s="1561"/>
      <c r="H1" s="1561"/>
      <c r="I1" s="1561"/>
      <c r="J1" s="1561"/>
      <c r="K1" s="1561"/>
      <c r="L1" s="1561"/>
      <c r="M1" s="1561"/>
      <c r="N1" s="1561"/>
    </row>
    <row r="2" spans="1:16" s="1109" customFormat="1" ht="16.5" customHeight="1">
      <c r="A2" s="1117"/>
      <c r="B2" s="1116"/>
      <c r="C2" s="1116"/>
      <c r="D2" s="1116"/>
      <c r="E2" s="1116"/>
      <c r="F2" s="809" t="s">
        <v>53</v>
      </c>
      <c r="G2" s="809" t="s">
        <v>1010</v>
      </c>
      <c r="H2" s="809" t="s">
        <v>131</v>
      </c>
      <c r="I2" s="809" t="s">
        <v>132</v>
      </c>
      <c r="J2" s="809" t="s">
        <v>1009</v>
      </c>
      <c r="K2" s="809" t="s">
        <v>134</v>
      </c>
      <c r="L2" s="809" t="s">
        <v>646</v>
      </c>
      <c r="M2" s="1089" t="s">
        <v>1008</v>
      </c>
      <c r="N2" s="809" t="s">
        <v>69</v>
      </c>
    </row>
    <row r="3" spans="1:16" s="1109" customFormat="1" ht="16.5" hidden="1" customHeight="1">
      <c r="A3" s="522" t="s">
        <v>1007</v>
      </c>
      <c r="B3" s="522"/>
      <c r="C3" s="522"/>
      <c r="D3" s="1115"/>
      <c r="E3" s="1115"/>
      <c r="F3" s="691"/>
      <c r="G3" s="259"/>
      <c r="H3" s="259"/>
      <c r="I3" s="259"/>
      <c r="J3" s="259"/>
      <c r="K3" s="259"/>
      <c r="L3" s="525"/>
      <c r="N3" s="1113"/>
    </row>
    <row r="4" spans="1:16" s="1109" customFormat="1" ht="16.5" hidden="1" customHeight="1">
      <c r="A4" s="489"/>
      <c r="B4" s="1112" t="s">
        <v>997</v>
      </c>
      <c r="C4" s="1112"/>
      <c r="D4" s="284"/>
      <c r="E4" s="284"/>
      <c r="F4" s="632">
        <v>6.3</v>
      </c>
      <c r="G4" s="632">
        <v>5.3</v>
      </c>
      <c r="H4" s="632">
        <v>25.2</v>
      </c>
      <c r="I4" s="632">
        <v>11</v>
      </c>
      <c r="J4" s="632">
        <v>10.199999999999999</v>
      </c>
      <c r="K4" s="632">
        <v>22</v>
      </c>
      <c r="L4" s="632">
        <v>3.8</v>
      </c>
      <c r="M4" s="632">
        <v>4.2</v>
      </c>
      <c r="N4" s="632">
        <v>10.9</v>
      </c>
      <c r="O4" s="729"/>
      <c r="P4" s="729"/>
    </row>
    <row r="5" spans="1:16" s="1109" customFormat="1" ht="16.5" hidden="1" customHeight="1">
      <c r="A5" s="489"/>
      <c r="B5" s="1112" t="s">
        <v>100</v>
      </c>
      <c r="C5" s="1112"/>
      <c r="D5" s="284"/>
      <c r="E5" s="284"/>
      <c r="F5" s="632">
        <v>11.6</v>
      </c>
      <c r="G5" s="632">
        <v>10.3</v>
      </c>
      <c r="H5" s="632">
        <v>37.4</v>
      </c>
      <c r="I5" s="632">
        <v>21.4</v>
      </c>
      <c r="J5" s="632">
        <v>20</v>
      </c>
      <c r="K5" s="632">
        <v>34</v>
      </c>
      <c r="L5" s="632">
        <v>9.5</v>
      </c>
      <c r="M5" s="632">
        <v>13.1</v>
      </c>
      <c r="N5" s="632">
        <v>18.600000000000001</v>
      </c>
      <c r="O5" s="1105"/>
      <c r="P5" s="1114"/>
    </row>
    <row r="6" spans="1:16" s="1109" customFormat="1" ht="16.5" hidden="1" customHeight="1">
      <c r="A6" s="522"/>
      <c r="B6" s="1112" t="s">
        <v>101</v>
      </c>
      <c r="C6" s="1112"/>
      <c r="D6" s="284"/>
      <c r="E6" s="284"/>
      <c r="F6" s="632">
        <v>50.1</v>
      </c>
      <c r="G6" s="632">
        <v>48.2</v>
      </c>
      <c r="H6" s="632">
        <v>53.8</v>
      </c>
      <c r="I6" s="632">
        <v>52</v>
      </c>
      <c r="J6" s="632">
        <v>53.2</v>
      </c>
      <c r="K6" s="632">
        <v>47.6</v>
      </c>
      <c r="L6" s="632">
        <v>45.5</v>
      </c>
      <c r="M6" s="632">
        <v>34.799999999999997</v>
      </c>
      <c r="N6" s="632">
        <v>50.5</v>
      </c>
      <c r="O6" s="424"/>
      <c r="P6" s="424"/>
    </row>
    <row r="7" spans="1:16" s="1109" customFormat="1" ht="16.5" hidden="1" customHeight="1">
      <c r="A7" s="522"/>
      <c r="B7" s="1112" t="s">
        <v>102</v>
      </c>
      <c r="C7" s="1112"/>
      <c r="D7" s="284"/>
      <c r="E7" s="284"/>
      <c r="F7" s="632">
        <v>55.3</v>
      </c>
      <c r="G7" s="632">
        <v>54.3</v>
      </c>
      <c r="H7" s="632">
        <v>58.1</v>
      </c>
      <c r="I7" s="632">
        <v>55.2</v>
      </c>
      <c r="J7" s="632">
        <v>57.7</v>
      </c>
      <c r="K7" s="632">
        <v>56.7</v>
      </c>
      <c r="L7" s="632">
        <v>57.3</v>
      </c>
      <c r="M7" s="632">
        <v>42.7</v>
      </c>
      <c r="N7" s="632">
        <v>55.8</v>
      </c>
    </row>
    <row r="8" spans="1:16" s="1109" customFormat="1" ht="16.5" hidden="1" customHeight="1">
      <c r="A8" s="522"/>
      <c r="B8" s="1112" t="s">
        <v>103</v>
      </c>
      <c r="C8" s="1112"/>
      <c r="D8" s="284"/>
      <c r="E8" s="284"/>
      <c r="F8" s="632">
        <v>57.9</v>
      </c>
      <c r="G8" s="632">
        <v>58</v>
      </c>
      <c r="H8" s="632">
        <v>60.4</v>
      </c>
      <c r="I8" s="632">
        <v>58</v>
      </c>
      <c r="J8" s="632">
        <v>61.6</v>
      </c>
      <c r="K8" s="632">
        <v>59.3</v>
      </c>
      <c r="L8" s="632">
        <v>59.9</v>
      </c>
      <c r="M8" s="632">
        <v>45.6</v>
      </c>
      <c r="N8" s="632">
        <v>58.7</v>
      </c>
    </row>
    <row r="9" spans="1:16" s="1109" customFormat="1" ht="16.5" hidden="1" customHeight="1">
      <c r="A9" s="522"/>
      <c r="B9" s="1112" t="s">
        <v>104</v>
      </c>
      <c r="C9" s="1112"/>
      <c r="D9" s="284"/>
      <c r="E9" s="284"/>
      <c r="F9" s="632">
        <v>56.4</v>
      </c>
      <c r="G9" s="632">
        <v>56.5</v>
      </c>
      <c r="H9" s="632">
        <v>59.5</v>
      </c>
      <c r="I9" s="632">
        <v>58.4</v>
      </c>
      <c r="J9" s="632">
        <v>60.3</v>
      </c>
      <c r="K9" s="632">
        <v>58.8</v>
      </c>
      <c r="L9" s="632">
        <v>59.3</v>
      </c>
      <c r="M9" s="632">
        <v>41.4</v>
      </c>
      <c r="N9" s="632">
        <v>57.6</v>
      </c>
    </row>
    <row r="10" spans="1:16" s="1109" customFormat="1" ht="16.5" hidden="1" customHeight="1">
      <c r="A10" s="522"/>
      <c r="B10" s="1112" t="s">
        <v>105</v>
      </c>
      <c r="C10" s="1112"/>
      <c r="D10" s="284"/>
      <c r="E10" s="284"/>
      <c r="F10" s="632">
        <v>13.5</v>
      </c>
      <c r="G10" s="632">
        <v>33.4</v>
      </c>
      <c r="H10" s="632">
        <v>53.1</v>
      </c>
      <c r="I10" s="632">
        <v>20</v>
      </c>
      <c r="J10" s="632">
        <v>25.2</v>
      </c>
      <c r="K10" s="632">
        <v>33.9</v>
      </c>
      <c r="L10" s="632">
        <v>18.8</v>
      </c>
      <c r="M10" s="632">
        <v>8.6999999999999993</v>
      </c>
      <c r="N10" s="632">
        <v>28</v>
      </c>
    </row>
    <row r="11" spans="1:16" s="1109" customFormat="1" ht="16.5" hidden="1" customHeight="1">
      <c r="A11" s="522"/>
      <c r="B11" s="1112" t="s">
        <v>66</v>
      </c>
      <c r="C11" s="1112"/>
      <c r="D11" s="284"/>
      <c r="E11" s="284"/>
      <c r="F11" s="632">
        <v>6.6</v>
      </c>
      <c r="G11" s="632">
        <v>13.3</v>
      </c>
      <c r="H11" s="632">
        <v>19.399999999999999</v>
      </c>
      <c r="I11" s="632">
        <v>11.1</v>
      </c>
      <c r="J11" s="632">
        <v>13.5</v>
      </c>
      <c r="K11" s="632">
        <v>11.2</v>
      </c>
      <c r="L11" s="632">
        <v>8.6999999999999993</v>
      </c>
      <c r="M11" s="632">
        <v>4.9000000000000004</v>
      </c>
      <c r="N11" s="632">
        <v>11.8</v>
      </c>
    </row>
    <row r="12" spans="1:16" s="1109" customFormat="1" ht="16.5" hidden="1" customHeight="1">
      <c r="A12" s="522"/>
      <c r="B12" s="1112" t="s">
        <v>67</v>
      </c>
      <c r="C12" s="1112"/>
      <c r="D12" s="284"/>
      <c r="E12" s="284"/>
      <c r="F12" s="632">
        <v>2.6</v>
      </c>
      <c r="G12" s="632">
        <v>3</v>
      </c>
      <c r="H12" s="632">
        <v>5.0999999999999996</v>
      </c>
      <c r="I12" s="632">
        <v>4.2</v>
      </c>
      <c r="J12" s="632">
        <v>5</v>
      </c>
      <c r="K12" s="632">
        <v>3.9</v>
      </c>
      <c r="L12" s="632">
        <v>2.7</v>
      </c>
      <c r="M12" s="632">
        <v>2.7</v>
      </c>
      <c r="N12" s="632">
        <v>3.5</v>
      </c>
    </row>
    <row r="13" spans="1:16" s="1109" customFormat="1" ht="16.5" hidden="1" customHeight="1">
      <c r="A13" s="522"/>
      <c r="B13" s="1112" t="s">
        <v>106</v>
      </c>
      <c r="C13" s="1112"/>
      <c r="D13" s="284"/>
      <c r="E13" s="284"/>
      <c r="F13" s="632">
        <v>0.6</v>
      </c>
      <c r="G13" s="632">
        <v>0.6</v>
      </c>
      <c r="H13" s="632">
        <v>1.3</v>
      </c>
      <c r="I13" s="632">
        <v>0.9</v>
      </c>
      <c r="J13" s="632">
        <v>0.9</v>
      </c>
      <c r="K13" s="632">
        <v>0.6</v>
      </c>
      <c r="L13" s="632">
        <v>0.4</v>
      </c>
      <c r="M13" s="632">
        <v>0.2</v>
      </c>
      <c r="N13" s="632">
        <v>0.8</v>
      </c>
    </row>
    <row r="14" spans="1:16" s="1109" customFormat="1" ht="16.5" hidden="1" customHeight="1">
      <c r="A14" s="522"/>
      <c r="B14" s="1112" t="s">
        <v>996</v>
      </c>
      <c r="C14" s="1112"/>
      <c r="D14" s="284"/>
      <c r="E14" s="284"/>
      <c r="F14" s="632">
        <v>29.2</v>
      </c>
      <c r="G14" s="632">
        <v>30.3</v>
      </c>
      <c r="H14" s="632">
        <v>42</v>
      </c>
      <c r="I14" s="632">
        <v>32.9</v>
      </c>
      <c r="J14" s="632">
        <v>34.1</v>
      </c>
      <c r="K14" s="632">
        <v>37.6</v>
      </c>
      <c r="L14" s="632">
        <v>28.9</v>
      </c>
      <c r="M14" s="632">
        <v>22.3</v>
      </c>
      <c r="N14" s="632">
        <v>32.9</v>
      </c>
    </row>
    <row r="15" spans="1:16" s="1109" customFormat="1" ht="15" hidden="1" customHeight="1">
      <c r="A15" s="522"/>
      <c r="B15" s="1112" t="s">
        <v>995</v>
      </c>
      <c r="C15" s="1112"/>
      <c r="D15" s="284"/>
      <c r="E15" s="284"/>
      <c r="F15" s="632">
        <v>54.3</v>
      </c>
      <c r="G15" s="632">
        <v>53.4</v>
      </c>
      <c r="H15" s="632">
        <v>57.4</v>
      </c>
      <c r="I15" s="632">
        <v>55.3</v>
      </c>
      <c r="J15" s="632">
        <v>57.4</v>
      </c>
      <c r="K15" s="632">
        <v>54.5</v>
      </c>
      <c r="L15" s="632">
        <v>54.2</v>
      </c>
      <c r="M15" s="632">
        <v>40.4</v>
      </c>
      <c r="N15" s="632">
        <v>54.9</v>
      </c>
    </row>
    <row r="16" spans="1:16" s="1109" customFormat="1" ht="17.399999999999999" hidden="1" customHeight="1">
      <c r="A16" s="522"/>
      <c r="B16" s="1112" t="s">
        <v>994</v>
      </c>
      <c r="C16" s="1112"/>
      <c r="D16" s="284"/>
      <c r="E16" s="284"/>
      <c r="F16" s="632">
        <v>0</v>
      </c>
      <c r="G16" s="632">
        <v>0</v>
      </c>
      <c r="H16" s="632">
        <v>0</v>
      </c>
      <c r="I16" s="632">
        <v>0</v>
      </c>
      <c r="J16" s="632">
        <v>0</v>
      </c>
      <c r="K16" s="632">
        <v>0</v>
      </c>
      <c r="L16" s="632">
        <v>0</v>
      </c>
      <c r="M16" s="632">
        <v>0</v>
      </c>
      <c r="N16" s="632">
        <v>0</v>
      </c>
    </row>
    <row r="17" spans="1:16" s="1109" customFormat="1" ht="16.5" hidden="1" customHeight="1">
      <c r="A17" s="522" t="s">
        <v>1006</v>
      </c>
      <c r="B17" s="522"/>
      <c r="C17" s="522"/>
      <c r="D17" s="1115"/>
      <c r="E17" s="1115"/>
      <c r="F17" s="691"/>
      <c r="G17" s="259"/>
      <c r="H17" s="259"/>
      <c r="I17" s="259"/>
      <c r="J17" s="259"/>
      <c r="K17" s="259"/>
      <c r="L17" s="525"/>
      <c r="N17" s="1113"/>
    </row>
    <row r="18" spans="1:16" s="1109" customFormat="1" ht="16.5" hidden="1" customHeight="1">
      <c r="A18" s="489"/>
      <c r="B18" s="1112" t="s">
        <v>997</v>
      </c>
      <c r="C18" s="1112"/>
      <c r="D18" s="284"/>
      <c r="E18" s="284"/>
      <c r="F18" s="632">
        <v>6.5</v>
      </c>
      <c r="G18" s="632">
        <v>5.0999999999999996</v>
      </c>
      <c r="H18" s="632">
        <v>24.7</v>
      </c>
      <c r="I18" s="632">
        <v>10.9</v>
      </c>
      <c r="J18" s="632">
        <v>9.9</v>
      </c>
      <c r="K18" s="632">
        <v>22.9</v>
      </c>
      <c r="L18" s="632">
        <v>6.7</v>
      </c>
      <c r="M18" s="632">
        <v>3.3</v>
      </c>
      <c r="N18" s="632">
        <v>10.8</v>
      </c>
      <c r="O18" s="729"/>
      <c r="P18" s="729"/>
    </row>
    <row r="19" spans="1:16" s="1109" customFormat="1" ht="16.5" hidden="1" customHeight="1">
      <c r="A19" s="489"/>
      <c r="B19" s="1112" t="s">
        <v>100</v>
      </c>
      <c r="C19" s="1112"/>
      <c r="D19" s="284"/>
      <c r="E19" s="284"/>
      <c r="F19" s="632">
        <v>11.3</v>
      </c>
      <c r="G19" s="632">
        <v>9.6999999999999993</v>
      </c>
      <c r="H19" s="632">
        <v>37.9</v>
      </c>
      <c r="I19" s="632">
        <v>21.6</v>
      </c>
      <c r="J19" s="632">
        <v>19.8</v>
      </c>
      <c r="K19" s="632">
        <v>35.6</v>
      </c>
      <c r="L19" s="632">
        <v>10.6</v>
      </c>
      <c r="M19" s="632">
        <v>12.3</v>
      </c>
      <c r="N19" s="632">
        <v>18.600000000000001</v>
      </c>
      <c r="O19" s="1105"/>
      <c r="P19" s="1114"/>
    </row>
    <row r="20" spans="1:16" s="1109" customFormat="1" ht="16.5" hidden="1" customHeight="1">
      <c r="A20" s="522"/>
      <c r="B20" s="1112" t="s">
        <v>101</v>
      </c>
      <c r="C20" s="1112"/>
      <c r="D20" s="284"/>
      <c r="E20" s="284"/>
      <c r="F20" s="632">
        <v>48.8</v>
      </c>
      <c r="G20" s="632">
        <v>48</v>
      </c>
      <c r="H20" s="632">
        <v>54.7</v>
      </c>
      <c r="I20" s="632">
        <v>52.8</v>
      </c>
      <c r="J20" s="632">
        <v>55.4</v>
      </c>
      <c r="K20" s="632">
        <v>50.5</v>
      </c>
      <c r="L20" s="632">
        <v>44.3</v>
      </c>
      <c r="M20" s="632">
        <v>36.200000000000003</v>
      </c>
      <c r="N20" s="632">
        <v>50.5</v>
      </c>
      <c r="O20" s="424"/>
      <c r="P20" s="424"/>
    </row>
    <row r="21" spans="1:16" s="1109" customFormat="1" ht="16.5" hidden="1" customHeight="1">
      <c r="A21" s="522"/>
      <c r="B21" s="1112" t="s">
        <v>102</v>
      </c>
      <c r="C21" s="1112"/>
      <c r="D21" s="284"/>
      <c r="E21" s="284"/>
      <c r="F21" s="632">
        <v>55.3</v>
      </c>
      <c r="G21" s="632">
        <v>53.7</v>
      </c>
      <c r="H21" s="632">
        <v>58.9</v>
      </c>
      <c r="I21" s="632">
        <v>56.9</v>
      </c>
      <c r="J21" s="632">
        <v>57.9</v>
      </c>
      <c r="K21" s="632">
        <v>58.5</v>
      </c>
      <c r="L21" s="632">
        <v>56.5</v>
      </c>
      <c r="M21" s="632">
        <v>41.7</v>
      </c>
      <c r="N21" s="632">
        <v>56</v>
      </c>
    </row>
    <row r="22" spans="1:16" s="1109" customFormat="1" ht="16.5" hidden="1" customHeight="1">
      <c r="A22" s="522"/>
      <c r="B22" s="1112" t="s">
        <v>103</v>
      </c>
      <c r="C22" s="1112"/>
      <c r="D22" s="284"/>
      <c r="E22" s="284"/>
      <c r="F22" s="632">
        <v>58.1</v>
      </c>
      <c r="G22" s="632">
        <v>58.1</v>
      </c>
      <c r="H22" s="632">
        <v>61.5</v>
      </c>
      <c r="I22" s="632">
        <v>60.1</v>
      </c>
      <c r="J22" s="632">
        <v>62.8</v>
      </c>
      <c r="K22" s="632">
        <v>63.2</v>
      </c>
      <c r="L22" s="632">
        <v>61</v>
      </c>
      <c r="M22" s="632">
        <v>46.1</v>
      </c>
      <c r="N22" s="632">
        <v>59.4</v>
      </c>
    </row>
    <row r="23" spans="1:16" s="1109" customFormat="1" ht="16.5" hidden="1" customHeight="1">
      <c r="A23" s="522"/>
      <c r="B23" s="1112" t="s">
        <v>104</v>
      </c>
      <c r="C23" s="1112"/>
      <c r="D23" s="284"/>
      <c r="E23" s="284"/>
      <c r="F23" s="632">
        <v>56.6</v>
      </c>
      <c r="G23" s="632">
        <v>56.4</v>
      </c>
      <c r="H23" s="632">
        <v>60.5</v>
      </c>
      <c r="I23" s="632">
        <v>59.5</v>
      </c>
      <c r="J23" s="632">
        <v>61</v>
      </c>
      <c r="K23" s="632">
        <v>62.3</v>
      </c>
      <c r="L23" s="632">
        <v>59.3</v>
      </c>
      <c r="M23" s="632">
        <v>43</v>
      </c>
      <c r="N23" s="632">
        <v>58</v>
      </c>
    </row>
    <row r="24" spans="1:16" s="1109" customFormat="1" ht="16.5" hidden="1" customHeight="1">
      <c r="A24" s="522"/>
      <c r="B24" s="1112" t="s">
        <v>105</v>
      </c>
      <c r="C24" s="1112"/>
      <c r="D24" s="284"/>
      <c r="E24" s="284"/>
      <c r="F24" s="632">
        <v>15.1</v>
      </c>
      <c r="G24" s="632">
        <v>23.9</v>
      </c>
      <c r="H24" s="632">
        <v>54.3</v>
      </c>
      <c r="I24" s="632">
        <v>21</v>
      </c>
      <c r="J24" s="632">
        <v>25</v>
      </c>
      <c r="K24" s="632">
        <v>21.3</v>
      </c>
      <c r="L24" s="632">
        <v>22.5</v>
      </c>
      <c r="M24" s="632">
        <v>9.4</v>
      </c>
      <c r="N24" s="632">
        <v>26.2</v>
      </c>
    </row>
    <row r="25" spans="1:16" s="1109" customFormat="1" ht="16.5" hidden="1" customHeight="1">
      <c r="A25" s="522"/>
      <c r="B25" s="1112" t="s">
        <v>66</v>
      </c>
      <c r="C25" s="1112"/>
      <c r="D25" s="284"/>
      <c r="E25" s="284"/>
      <c r="F25" s="632">
        <v>7</v>
      </c>
      <c r="G25" s="632">
        <v>8.5</v>
      </c>
      <c r="H25" s="632">
        <v>20.399999999999999</v>
      </c>
      <c r="I25" s="632">
        <v>11.6</v>
      </c>
      <c r="J25" s="632">
        <v>13.5</v>
      </c>
      <c r="K25" s="632">
        <v>9.8000000000000007</v>
      </c>
      <c r="L25" s="632">
        <v>9.9</v>
      </c>
      <c r="M25" s="632">
        <v>5</v>
      </c>
      <c r="N25" s="632">
        <v>10.8</v>
      </c>
    </row>
    <row r="26" spans="1:16" s="1109" customFormat="1" ht="16.5" hidden="1" customHeight="1">
      <c r="A26" s="522"/>
      <c r="B26" s="1112" t="s">
        <v>67</v>
      </c>
      <c r="C26" s="1112"/>
      <c r="D26" s="284"/>
      <c r="E26" s="284"/>
      <c r="F26" s="632">
        <v>2.8</v>
      </c>
      <c r="G26" s="632">
        <v>2.9</v>
      </c>
      <c r="H26" s="632">
        <v>5.5</v>
      </c>
      <c r="I26" s="632">
        <v>4.4000000000000004</v>
      </c>
      <c r="J26" s="632">
        <v>5.0999999999999996</v>
      </c>
      <c r="K26" s="632">
        <v>3.6</v>
      </c>
      <c r="L26" s="632">
        <v>3.1</v>
      </c>
      <c r="M26" s="632">
        <v>2.1</v>
      </c>
      <c r="N26" s="632">
        <v>3.7</v>
      </c>
    </row>
    <row r="27" spans="1:16" s="1109" customFormat="1" ht="16.5" hidden="1" customHeight="1">
      <c r="A27" s="522"/>
      <c r="B27" s="1112" t="s">
        <v>106</v>
      </c>
      <c r="C27" s="1112"/>
      <c r="D27" s="284"/>
      <c r="E27" s="284"/>
      <c r="F27" s="632">
        <v>0.6</v>
      </c>
      <c r="G27" s="632">
        <v>0.6</v>
      </c>
      <c r="H27" s="632">
        <v>1.5</v>
      </c>
      <c r="I27" s="632">
        <v>1</v>
      </c>
      <c r="J27" s="632">
        <v>1</v>
      </c>
      <c r="K27" s="632">
        <v>0.7</v>
      </c>
      <c r="L27" s="632">
        <v>0.7</v>
      </c>
      <c r="M27" s="632" t="s">
        <v>40</v>
      </c>
      <c r="N27" s="632">
        <v>0.8</v>
      </c>
    </row>
    <row r="28" spans="1:16" s="1109" customFormat="1" ht="16.5" hidden="1" customHeight="1">
      <c r="A28" s="522"/>
      <c r="B28" s="1112" t="s">
        <v>996</v>
      </c>
      <c r="C28" s="1112"/>
      <c r="D28" s="284"/>
      <c r="E28" s="284"/>
      <c r="F28" s="632">
        <v>29.1</v>
      </c>
      <c r="G28" s="632">
        <v>29.1</v>
      </c>
      <c r="H28" s="632">
        <v>42.6</v>
      </c>
      <c r="I28" s="632">
        <v>33.6</v>
      </c>
      <c r="J28" s="632">
        <v>34.5</v>
      </c>
      <c r="K28" s="632">
        <v>38.200000000000003</v>
      </c>
      <c r="L28" s="632">
        <v>29.8</v>
      </c>
      <c r="M28" s="632">
        <v>22.3</v>
      </c>
      <c r="N28" s="632">
        <v>32.799999999999997</v>
      </c>
    </row>
    <row r="29" spans="1:16" s="1109" customFormat="1" ht="15" hidden="1" customHeight="1">
      <c r="A29" s="522"/>
      <c r="B29" s="1112" t="s">
        <v>995</v>
      </c>
      <c r="C29" s="1112"/>
      <c r="D29" s="284"/>
      <c r="E29" s="284"/>
      <c r="F29" s="632">
        <v>53.9</v>
      </c>
      <c r="G29" s="632">
        <v>53.2</v>
      </c>
      <c r="H29" s="632">
        <v>58.3</v>
      </c>
      <c r="I29" s="632">
        <v>56.7</v>
      </c>
      <c r="J29" s="632">
        <v>58.7</v>
      </c>
      <c r="K29" s="632">
        <v>57.4</v>
      </c>
      <c r="L29" s="632">
        <v>53.8</v>
      </c>
      <c r="M29" s="632">
        <v>41</v>
      </c>
      <c r="N29" s="632">
        <v>55.2</v>
      </c>
    </row>
    <row r="30" spans="1:16" s="1109" customFormat="1" ht="17.399999999999999" hidden="1" customHeight="1">
      <c r="A30" s="522"/>
      <c r="B30" s="1112" t="s">
        <v>994</v>
      </c>
      <c r="C30" s="1112"/>
      <c r="D30" s="284"/>
      <c r="E30" s="284"/>
      <c r="F30" s="632">
        <v>0</v>
      </c>
      <c r="G30" s="632">
        <v>0</v>
      </c>
      <c r="H30" s="632">
        <v>0</v>
      </c>
      <c r="I30" s="632">
        <v>0</v>
      </c>
      <c r="J30" s="632">
        <v>0</v>
      </c>
      <c r="K30" s="632">
        <v>0</v>
      </c>
      <c r="L30" s="632">
        <v>0</v>
      </c>
      <c r="M30" s="632">
        <v>0</v>
      </c>
      <c r="N30" s="632">
        <v>0</v>
      </c>
    </row>
    <row r="31" spans="1:16" s="1109" customFormat="1" ht="16.5" hidden="1" customHeight="1">
      <c r="A31" s="522" t="s">
        <v>1005</v>
      </c>
      <c r="B31" s="522"/>
      <c r="C31" s="522"/>
      <c r="D31" s="1115"/>
      <c r="E31" s="1115"/>
      <c r="F31" s="691"/>
      <c r="G31" s="259"/>
      <c r="H31" s="259"/>
      <c r="I31" s="259"/>
      <c r="J31" s="259"/>
      <c r="K31" s="259"/>
      <c r="L31" s="525"/>
      <c r="N31" s="1113"/>
    </row>
    <row r="32" spans="1:16" s="1109" customFormat="1" ht="16.5" hidden="1" customHeight="1">
      <c r="A32" s="489"/>
      <c r="B32" s="1112" t="s">
        <v>997</v>
      </c>
      <c r="C32" s="1112"/>
      <c r="D32" s="284"/>
      <c r="E32" s="284"/>
      <c r="F32" s="632">
        <v>6.2</v>
      </c>
      <c r="G32" s="632">
        <v>4.9000000000000004</v>
      </c>
      <c r="H32" s="632">
        <v>23</v>
      </c>
      <c r="I32" s="632">
        <v>10.4</v>
      </c>
      <c r="J32" s="632">
        <v>9</v>
      </c>
      <c r="K32" s="632">
        <v>22.7</v>
      </c>
      <c r="L32" s="632">
        <v>7.2</v>
      </c>
      <c r="M32" s="632">
        <v>3.1</v>
      </c>
      <c r="N32" s="632">
        <v>10.3</v>
      </c>
      <c r="O32" s="729"/>
      <c r="P32" s="729"/>
    </row>
    <row r="33" spans="1:16" s="1109" customFormat="1" ht="16.5" hidden="1" customHeight="1">
      <c r="A33" s="489"/>
      <c r="B33" s="1112" t="s">
        <v>100</v>
      </c>
      <c r="C33" s="1112"/>
      <c r="D33" s="284"/>
      <c r="E33" s="284"/>
      <c r="F33" s="632">
        <v>10.7</v>
      </c>
      <c r="G33" s="632">
        <v>9.8000000000000007</v>
      </c>
      <c r="H33" s="632">
        <v>37</v>
      </c>
      <c r="I33" s="632">
        <v>21.7</v>
      </c>
      <c r="J33" s="632">
        <v>18.899999999999999</v>
      </c>
      <c r="K33" s="632">
        <v>37.1</v>
      </c>
      <c r="L33" s="632">
        <v>11.2</v>
      </c>
      <c r="M33" s="632">
        <v>11.2</v>
      </c>
      <c r="N33" s="632">
        <v>18.2</v>
      </c>
      <c r="O33" s="1105"/>
      <c r="P33" s="1114"/>
    </row>
    <row r="34" spans="1:16" s="1109" customFormat="1" ht="16.5" hidden="1" customHeight="1">
      <c r="A34" s="522"/>
      <c r="B34" s="1112" t="s">
        <v>101</v>
      </c>
      <c r="C34" s="1112"/>
      <c r="D34" s="284"/>
      <c r="E34" s="284"/>
      <c r="F34" s="632">
        <v>46.6</v>
      </c>
      <c r="G34" s="632">
        <v>49.6</v>
      </c>
      <c r="H34" s="632">
        <v>53.7</v>
      </c>
      <c r="I34" s="632">
        <v>54.2</v>
      </c>
      <c r="J34" s="632">
        <v>52.5</v>
      </c>
      <c r="K34" s="632">
        <v>51.9</v>
      </c>
      <c r="L34" s="632">
        <v>43.5</v>
      </c>
      <c r="M34" s="632">
        <v>35.700000000000003</v>
      </c>
      <c r="N34" s="632">
        <v>50</v>
      </c>
      <c r="O34" s="424"/>
      <c r="P34" s="424"/>
    </row>
    <row r="35" spans="1:16" s="1109" customFormat="1" ht="16.5" hidden="1" customHeight="1">
      <c r="A35" s="522"/>
      <c r="B35" s="1112" t="s">
        <v>102</v>
      </c>
      <c r="C35" s="1112"/>
      <c r="D35" s="284"/>
      <c r="E35" s="284"/>
      <c r="F35" s="632">
        <v>54.3</v>
      </c>
      <c r="G35" s="632">
        <v>54.3</v>
      </c>
      <c r="H35" s="632">
        <v>57.9</v>
      </c>
      <c r="I35" s="632">
        <v>57.9</v>
      </c>
      <c r="J35" s="632">
        <v>56.2</v>
      </c>
      <c r="K35" s="632">
        <v>59.5</v>
      </c>
      <c r="L35" s="632">
        <v>54.6</v>
      </c>
      <c r="M35" s="632">
        <v>42.3</v>
      </c>
      <c r="N35" s="632">
        <v>55.5</v>
      </c>
    </row>
    <row r="36" spans="1:16" s="1109" customFormat="1" ht="16.5" hidden="1" customHeight="1">
      <c r="A36" s="522"/>
      <c r="B36" s="1112" t="s">
        <v>103</v>
      </c>
      <c r="C36" s="1112"/>
      <c r="D36" s="284"/>
      <c r="E36" s="284"/>
      <c r="F36" s="632">
        <v>57.7</v>
      </c>
      <c r="G36" s="632">
        <v>59.1</v>
      </c>
      <c r="H36" s="632">
        <v>61.4</v>
      </c>
      <c r="I36" s="632">
        <v>62</v>
      </c>
      <c r="J36" s="632">
        <v>60.5</v>
      </c>
      <c r="K36" s="632">
        <v>64.400000000000006</v>
      </c>
      <c r="L36" s="632">
        <v>60</v>
      </c>
      <c r="M36" s="632">
        <v>45.9</v>
      </c>
      <c r="N36" s="632">
        <v>59.6</v>
      </c>
    </row>
    <row r="37" spans="1:16" s="1109" customFormat="1" ht="16.5" hidden="1" customHeight="1">
      <c r="A37" s="522"/>
      <c r="B37" s="1112" t="s">
        <v>104</v>
      </c>
      <c r="C37" s="1112"/>
      <c r="D37" s="284"/>
      <c r="E37" s="284"/>
      <c r="F37" s="632">
        <v>56.5</v>
      </c>
      <c r="G37" s="632">
        <v>56.8</v>
      </c>
      <c r="H37" s="632">
        <v>60.1</v>
      </c>
      <c r="I37" s="632">
        <v>61</v>
      </c>
      <c r="J37" s="632">
        <v>59.4</v>
      </c>
      <c r="K37" s="632">
        <v>62.2</v>
      </c>
      <c r="L37" s="632">
        <v>58.9</v>
      </c>
      <c r="M37" s="632">
        <v>44.1</v>
      </c>
      <c r="N37" s="632">
        <v>58</v>
      </c>
    </row>
    <row r="38" spans="1:16" s="1109" customFormat="1" ht="16.5" hidden="1" customHeight="1">
      <c r="A38" s="522"/>
      <c r="B38" s="1112" t="s">
        <v>105</v>
      </c>
      <c r="C38" s="1112"/>
      <c r="D38" s="284"/>
      <c r="E38" s="284"/>
      <c r="F38" s="632">
        <v>16</v>
      </c>
      <c r="G38" s="632">
        <v>19.399999999999999</v>
      </c>
      <c r="H38" s="632">
        <v>54</v>
      </c>
      <c r="I38" s="632">
        <v>21.2</v>
      </c>
      <c r="J38" s="632">
        <v>24.6</v>
      </c>
      <c r="K38" s="632">
        <v>18.399999999999999</v>
      </c>
      <c r="L38" s="632">
        <v>23.9</v>
      </c>
      <c r="M38" s="632">
        <v>9</v>
      </c>
      <c r="N38" s="632">
        <v>25.3</v>
      </c>
    </row>
    <row r="39" spans="1:16" s="1109" customFormat="1" ht="16.5" hidden="1" customHeight="1">
      <c r="A39" s="522"/>
      <c r="B39" s="1112" t="s">
        <v>66</v>
      </c>
      <c r="C39" s="1112"/>
      <c r="D39" s="284"/>
      <c r="E39" s="284"/>
      <c r="F39" s="632">
        <v>7</v>
      </c>
      <c r="G39" s="632">
        <v>8.1999999999999993</v>
      </c>
      <c r="H39" s="632">
        <v>20</v>
      </c>
      <c r="I39" s="632">
        <v>12.2</v>
      </c>
      <c r="J39" s="632">
        <v>13.8</v>
      </c>
      <c r="K39" s="632">
        <v>9.3000000000000007</v>
      </c>
      <c r="L39" s="632">
        <v>10.1</v>
      </c>
      <c r="M39" s="632">
        <v>4.2</v>
      </c>
      <c r="N39" s="632">
        <v>10.8</v>
      </c>
    </row>
    <row r="40" spans="1:16" s="1109" customFormat="1" ht="16.5" hidden="1" customHeight="1">
      <c r="A40" s="522"/>
      <c r="B40" s="1112" t="s">
        <v>67</v>
      </c>
      <c r="C40" s="1112"/>
      <c r="D40" s="284"/>
      <c r="E40" s="284"/>
      <c r="F40" s="632">
        <v>2.8</v>
      </c>
      <c r="G40" s="632">
        <v>3</v>
      </c>
      <c r="H40" s="632">
        <v>5.6</v>
      </c>
      <c r="I40" s="632">
        <v>4.7</v>
      </c>
      <c r="J40" s="632">
        <v>5.5</v>
      </c>
      <c r="K40" s="632">
        <v>3.6</v>
      </c>
      <c r="L40" s="632">
        <v>3</v>
      </c>
      <c r="M40" s="632">
        <v>2.5</v>
      </c>
      <c r="N40" s="632">
        <v>3.8</v>
      </c>
    </row>
    <row r="41" spans="1:16" s="1109" customFormat="1" ht="16.5" hidden="1" customHeight="1">
      <c r="A41" s="522"/>
      <c r="B41" s="1112" t="s">
        <v>106</v>
      </c>
      <c r="C41" s="1112"/>
      <c r="D41" s="284"/>
      <c r="E41" s="284"/>
      <c r="F41" s="632">
        <v>0.6</v>
      </c>
      <c r="G41" s="632">
        <v>0.6</v>
      </c>
      <c r="H41" s="632">
        <v>1.5</v>
      </c>
      <c r="I41" s="632">
        <v>1</v>
      </c>
      <c r="J41" s="632">
        <v>1.1000000000000001</v>
      </c>
      <c r="K41" s="632">
        <v>0.7</v>
      </c>
      <c r="L41" s="632">
        <v>0.7</v>
      </c>
      <c r="M41" s="632">
        <v>0.2</v>
      </c>
      <c r="N41" s="632">
        <v>0.8</v>
      </c>
    </row>
    <row r="42" spans="1:16" s="1109" customFormat="1" ht="16.5" hidden="1" customHeight="1">
      <c r="A42" s="522"/>
      <c r="B42" s="1112" t="s">
        <v>996</v>
      </c>
      <c r="C42" s="1112"/>
      <c r="D42" s="284"/>
      <c r="E42" s="284"/>
      <c r="F42" s="632">
        <v>28.5</v>
      </c>
      <c r="G42" s="632">
        <v>29.1</v>
      </c>
      <c r="H42" s="632">
        <v>41.8</v>
      </c>
      <c r="I42" s="632">
        <v>34.299999999999997</v>
      </c>
      <c r="J42" s="632">
        <v>33.200000000000003</v>
      </c>
      <c r="K42" s="632">
        <v>38.6</v>
      </c>
      <c r="L42" s="632">
        <v>29.6</v>
      </c>
      <c r="M42" s="632">
        <v>22.1</v>
      </c>
      <c r="N42" s="632">
        <v>32.4</v>
      </c>
    </row>
    <row r="43" spans="1:16" s="1109" customFormat="1" ht="15" hidden="1" customHeight="1">
      <c r="A43" s="522"/>
      <c r="B43" s="1112" t="s">
        <v>995</v>
      </c>
      <c r="C43" s="1112"/>
      <c r="D43" s="284"/>
      <c r="E43" s="284"/>
      <c r="F43" s="632">
        <v>52.8</v>
      </c>
      <c r="G43" s="632">
        <v>54.2</v>
      </c>
      <c r="H43" s="632">
        <v>57.6</v>
      </c>
      <c r="I43" s="632">
        <v>58.1</v>
      </c>
      <c r="J43" s="632">
        <v>56.4</v>
      </c>
      <c r="K43" s="632">
        <v>58.4</v>
      </c>
      <c r="L43" s="632">
        <v>52.8</v>
      </c>
      <c r="M43" s="632">
        <v>41.2</v>
      </c>
      <c r="N43" s="632">
        <v>55</v>
      </c>
    </row>
    <row r="44" spans="1:16" s="1109" customFormat="1" ht="17.399999999999999" hidden="1" customHeight="1">
      <c r="A44" s="522"/>
      <c r="B44" s="1112" t="s">
        <v>994</v>
      </c>
      <c r="C44" s="1112"/>
      <c r="D44" s="284"/>
      <c r="E44" s="284"/>
      <c r="F44" s="632">
        <v>0</v>
      </c>
      <c r="G44" s="632">
        <v>0</v>
      </c>
      <c r="H44" s="632">
        <v>0</v>
      </c>
      <c r="I44" s="632">
        <v>0</v>
      </c>
      <c r="J44" s="632">
        <v>0</v>
      </c>
      <c r="K44" s="632">
        <v>0</v>
      </c>
      <c r="L44" s="632">
        <v>0</v>
      </c>
      <c r="M44" s="632">
        <v>0</v>
      </c>
      <c r="N44" s="632">
        <v>0</v>
      </c>
    </row>
    <row r="45" spans="1:16" s="1109" customFormat="1" ht="16.5" hidden="1" customHeight="1">
      <c r="A45" s="522" t="s">
        <v>1004</v>
      </c>
      <c r="B45" s="522"/>
      <c r="C45" s="522"/>
      <c r="D45" s="1115"/>
      <c r="E45" s="1115"/>
      <c r="F45" s="691"/>
      <c r="G45" s="259"/>
      <c r="H45" s="259"/>
      <c r="I45" s="259"/>
      <c r="J45" s="259"/>
      <c r="K45" s="259"/>
      <c r="L45" s="525"/>
      <c r="N45" s="1113"/>
    </row>
    <row r="46" spans="1:16" s="1109" customFormat="1" ht="16.5" hidden="1" customHeight="1">
      <c r="A46" s="489"/>
      <c r="B46" s="1112" t="s">
        <v>997</v>
      </c>
      <c r="C46" s="1112"/>
      <c r="D46" s="284"/>
      <c r="E46" s="284"/>
      <c r="F46" s="632">
        <v>5.8</v>
      </c>
      <c r="G46" s="632">
        <v>5</v>
      </c>
      <c r="H46" s="632">
        <v>21.4</v>
      </c>
      <c r="I46" s="632">
        <v>9.9</v>
      </c>
      <c r="J46" s="632">
        <v>8.6</v>
      </c>
      <c r="K46" s="632">
        <v>22.4</v>
      </c>
      <c r="L46" s="632">
        <v>7.4</v>
      </c>
      <c r="M46" s="632">
        <v>2.7</v>
      </c>
      <c r="N46" s="632">
        <v>9.6999999999999993</v>
      </c>
      <c r="O46" s="729"/>
      <c r="P46" s="729"/>
    </row>
    <row r="47" spans="1:16" s="1109" customFormat="1" ht="16.5" hidden="1" customHeight="1">
      <c r="A47" s="489"/>
      <c r="B47" s="1112" t="s">
        <v>100</v>
      </c>
      <c r="C47" s="1112"/>
      <c r="D47" s="284"/>
      <c r="E47" s="284"/>
      <c r="F47" s="632">
        <v>9.9</v>
      </c>
      <c r="G47" s="632">
        <v>10.6</v>
      </c>
      <c r="H47" s="632">
        <v>36.299999999999997</v>
      </c>
      <c r="I47" s="632">
        <v>21.2</v>
      </c>
      <c r="J47" s="632">
        <v>18.5</v>
      </c>
      <c r="K47" s="632">
        <v>36.700000000000003</v>
      </c>
      <c r="L47" s="632">
        <v>12</v>
      </c>
      <c r="M47" s="632">
        <v>10.199999999999999</v>
      </c>
      <c r="N47" s="632">
        <v>17.899999999999999</v>
      </c>
      <c r="O47" s="1105"/>
      <c r="P47" s="1114"/>
    </row>
    <row r="48" spans="1:16" s="1109" customFormat="1" ht="16.5" hidden="1" customHeight="1">
      <c r="A48" s="522"/>
      <c r="B48" s="1112" t="s">
        <v>101</v>
      </c>
      <c r="C48" s="1112"/>
      <c r="D48" s="284"/>
      <c r="E48" s="284"/>
      <c r="F48" s="632">
        <v>43.8</v>
      </c>
      <c r="G48" s="632">
        <v>51.3</v>
      </c>
      <c r="H48" s="632">
        <v>53.6</v>
      </c>
      <c r="I48" s="632">
        <v>53.5</v>
      </c>
      <c r="J48" s="632">
        <v>53.2</v>
      </c>
      <c r="K48" s="632">
        <v>50</v>
      </c>
      <c r="L48" s="632">
        <v>42.1</v>
      </c>
      <c r="M48" s="632">
        <v>35</v>
      </c>
      <c r="N48" s="632">
        <v>49.3</v>
      </c>
      <c r="O48" s="424"/>
      <c r="P48" s="424"/>
    </row>
    <row r="49" spans="1:16" s="1109" customFormat="1" ht="16.5" hidden="1" customHeight="1">
      <c r="A49" s="522"/>
      <c r="B49" s="1112" t="s">
        <v>102</v>
      </c>
      <c r="C49" s="1112"/>
      <c r="D49" s="284"/>
      <c r="E49" s="284"/>
      <c r="F49" s="632">
        <v>52.3</v>
      </c>
      <c r="G49" s="632">
        <v>54.7</v>
      </c>
      <c r="H49" s="632">
        <v>57.9</v>
      </c>
      <c r="I49" s="632">
        <v>57.6</v>
      </c>
      <c r="J49" s="632">
        <v>58.2</v>
      </c>
      <c r="K49" s="632">
        <v>58.4</v>
      </c>
      <c r="L49" s="632">
        <v>54</v>
      </c>
      <c r="M49" s="632">
        <v>43.9</v>
      </c>
      <c r="N49" s="632">
        <v>55.1</v>
      </c>
    </row>
    <row r="50" spans="1:16" s="1109" customFormat="1" ht="16.5" hidden="1" customHeight="1">
      <c r="A50" s="522"/>
      <c r="B50" s="1112" t="s">
        <v>103</v>
      </c>
      <c r="C50" s="1112"/>
      <c r="D50" s="284"/>
      <c r="E50" s="284"/>
      <c r="F50" s="632">
        <v>56.2</v>
      </c>
      <c r="G50" s="632">
        <v>59</v>
      </c>
      <c r="H50" s="632">
        <v>61.3</v>
      </c>
      <c r="I50" s="632">
        <v>61.3</v>
      </c>
      <c r="J50" s="632">
        <v>62.4</v>
      </c>
      <c r="K50" s="632">
        <v>63.9</v>
      </c>
      <c r="L50" s="632">
        <v>60.1</v>
      </c>
      <c r="M50" s="632">
        <v>47.8</v>
      </c>
      <c r="N50" s="632">
        <v>59.1</v>
      </c>
    </row>
    <row r="51" spans="1:16" s="1109" customFormat="1" ht="16.5" hidden="1" customHeight="1">
      <c r="A51" s="522"/>
      <c r="B51" s="1112" t="s">
        <v>104</v>
      </c>
      <c r="C51" s="1112"/>
      <c r="D51" s="284"/>
      <c r="E51" s="284"/>
      <c r="F51" s="632">
        <v>55.9</v>
      </c>
      <c r="G51" s="632">
        <v>58</v>
      </c>
      <c r="H51" s="632">
        <v>60.2</v>
      </c>
      <c r="I51" s="632">
        <v>61.3</v>
      </c>
      <c r="J51" s="632">
        <v>62.1</v>
      </c>
      <c r="K51" s="632">
        <v>60.9</v>
      </c>
      <c r="L51" s="632">
        <v>58.9</v>
      </c>
      <c r="M51" s="632">
        <v>44.8</v>
      </c>
      <c r="N51" s="632">
        <v>58.4</v>
      </c>
    </row>
    <row r="52" spans="1:16" s="1109" customFormat="1" ht="16.5" hidden="1" customHeight="1">
      <c r="A52" s="522"/>
      <c r="B52" s="1112" t="s">
        <v>105</v>
      </c>
      <c r="C52" s="1112"/>
      <c r="D52" s="284"/>
      <c r="E52" s="284"/>
      <c r="F52" s="632">
        <v>16</v>
      </c>
      <c r="G52" s="632">
        <v>17.399999999999999</v>
      </c>
      <c r="H52" s="632">
        <v>54.7</v>
      </c>
      <c r="I52" s="632">
        <v>21.4</v>
      </c>
      <c r="J52" s="632">
        <v>25.5</v>
      </c>
      <c r="K52" s="632">
        <v>16.8</v>
      </c>
      <c r="L52" s="632">
        <v>21.1</v>
      </c>
      <c r="M52" s="632">
        <v>9</v>
      </c>
      <c r="N52" s="632">
        <v>24.9</v>
      </c>
    </row>
    <row r="53" spans="1:16" s="1109" customFormat="1" ht="16.5" hidden="1" customHeight="1">
      <c r="A53" s="522"/>
      <c r="B53" s="1112" t="s">
        <v>66</v>
      </c>
      <c r="C53" s="1112"/>
      <c r="D53" s="284"/>
      <c r="E53" s="284"/>
      <c r="F53" s="632">
        <v>7</v>
      </c>
      <c r="G53" s="632">
        <v>8</v>
      </c>
      <c r="H53" s="632">
        <v>20</v>
      </c>
      <c r="I53" s="632">
        <v>12.3</v>
      </c>
      <c r="J53" s="632">
        <v>14.1</v>
      </c>
      <c r="K53" s="632">
        <v>9</v>
      </c>
      <c r="L53" s="632">
        <v>9.6999999999999993</v>
      </c>
      <c r="M53" s="632">
        <v>4.8</v>
      </c>
      <c r="N53" s="632">
        <v>10.8</v>
      </c>
    </row>
    <row r="54" spans="1:16" s="1109" customFormat="1" ht="16.5" hidden="1" customHeight="1">
      <c r="A54" s="522"/>
      <c r="B54" s="1112" t="s">
        <v>67</v>
      </c>
      <c r="C54" s="1112"/>
      <c r="D54" s="284"/>
      <c r="E54" s="284"/>
      <c r="F54" s="632">
        <v>2.7</v>
      </c>
      <c r="G54" s="632">
        <v>2.9</v>
      </c>
      <c r="H54" s="632">
        <v>5.7</v>
      </c>
      <c r="I54" s="632">
        <v>4.9000000000000004</v>
      </c>
      <c r="J54" s="632">
        <v>6</v>
      </c>
      <c r="K54" s="632">
        <v>3.6</v>
      </c>
      <c r="L54" s="632">
        <v>3</v>
      </c>
      <c r="M54" s="632">
        <v>2.9</v>
      </c>
      <c r="N54" s="632">
        <v>3.8</v>
      </c>
    </row>
    <row r="55" spans="1:16" s="1109" customFormat="1" ht="16.5" hidden="1" customHeight="1">
      <c r="A55" s="522"/>
      <c r="B55" s="1112" t="s">
        <v>106</v>
      </c>
      <c r="C55" s="1112"/>
      <c r="D55" s="284"/>
      <c r="E55" s="284"/>
      <c r="F55" s="632">
        <v>0.6</v>
      </c>
      <c r="G55" s="632">
        <v>0.6</v>
      </c>
      <c r="H55" s="632">
        <v>1.4</v>
      </c>
      <c r="I55" s="632">
        <v>1.2</v>
      </c>
      <c r="J55" s="632">
        <v>1.1000000000000001</v>
      </c>
      <c r="K55" s="632">
        <v>0.7</v>
      </c>
      <c r="L55" s="632">
        <v>0.7</v>
      </c>
      <c r="M55" s="632">
        <v>0.7</v>
      </c>
      <c r="N55" s="632">
        <v>0.8</v>
      </c>
    </row>
    <row r="56" spans="1:16" s="1109" customFormat="1" ht="16.5" hidden="1" customHeight="1">
      <c r="A56" s="522"/>
      <c r="B56" s="1112" t="s">
        <v>996</v>
      </c>
      <c r="C56" s="1112"/>
      <c r="D56" s="284"/>
      <c r="E56" s="284"/>
      <c r="F56" s="632">
        <v>27.5</v>
      </c>
      <c r="G56" s="632">
        <v>29.5</v>
      </c>
      <c r="H56" s="632">
        <v>41.4</v>
      </c>
      <c r="I56" s="632">
        <v>34</v>
      </c>
      <c r="J56" s="632">
        <v>33.9</v>
      </c>
      <c r="K56" s="632">
        <v>37.799999999999997</v>
      </c>
      <c r="L56" s="632">
        <v>29.2</v>
      </c>
      <c r="M56" s="632">
        <v>22.2</v>
      </c>
      <c r="N56" s="632">
        <v>32.1</v>
      </c>
    </row>
    <row r="57" spans="1:16" s="1109" customFormat="1" ht="15" hidden="1" customHeight="1">
      <c r="A57" s="522"/>
      <c r="B57" s="1112" t="s">
        <v>995</v>
      </c>
      <c r="C57" s="1112"/>
      <c r="D57" s="284"/>
      <c r="E57" s="284"/>
      <c r="F57" s="632">
        <v>50.9</v>
      </c>
      <c r="G57" s="632">
        <v>55.1</v>
      </c>
      <c r="H57" s="632">
        <v>57.6</v>
      </c>
      <c r="I57" s="632">
        <v>57.7</v>
      </c>
      <c r="J57" s="632">
        <v>58.1</v>
      </c>
      <c r="K57" s="632">
        <v>57.2</v>
      </c>
      <c r="L57" s="632">
        <v>52.1</v>
      </c>
      <c r="M57" s="632">
        <v>41.9</v>
      </c>
      <c r="N57" s="632">
        <v>54.6</v>
      </c>
    </row>
    <row r="58" spans="1:16" s="1109" customFormat="1" ht="17.399999999999999" hidden="1" customHeight="1">
      <c r="A58" s="522"/>
      <c r="B58" s="1112" t="s">
        <v>994</v>
      </c>
      <c r="C58" s="1112"/>
      <c r="D58" s="284"/>
      <c r="E58" s="284"/>
      <c r="F58" s="632" t="s">
        <v>98</v>
      </c>
      <c r="G58" s="632" t="s">
        <v>98</v>
      </c>
      <c r="H58" s="632" t="s">
        <v>98</v>
      </c>
      <c r="I58" s="632" t="s">
        <v>98</v>
      </c>
      <c r="J58" s="632" t="s">
        <v>98</v>
      </c>
      <c r="K58" s="632" t="s">
        <v>98</v>
      </c>
      <c r="L58" s="632" t="s">
        <v>98</v>
      </c>
      <c r="M58" s="632" t="s">
        <v>98</v>
      </c>
      <c r="N58" s="632" t="s">
        <v>98</v>
      </c>
    </row>
    <row r="59" spans="1:16" s="1109" customFormat="1" ht="16.5" customHeight="1">
      <c r="A59" s="522" t="s">
        <v>1003</v>
      </c>
      <c r="B59" s="522"/>
      <c r="C59" s="522"/>
      <c r="D59" s="1115"/>
      <c r="E59" s="1115"/>
      <c r="F59" s="691"/>
      <c r="G59" s="259"/>
      <c r="H59" s="259"/>
      <c r="I59" s="259"/>
      <c r="J59" s="259"/>
      <c r="K59" s="259"/>
      <c r="L59" s="525"/>
      <c r="N59" s="1113"/>
    </row>
    <row r="60" spans="1:16" s="1109" customFormat="1" ht="16.5" customHeight="1">
      <c r="A60" s="489"/>
      <c r="B60" s="1112" t="s">
        <v>997</v>
      </c>
      <c r="C60" s="1112"/>
      <c r="D60" s="284"/>
      <c r="E60" s="284"/>
      <c r="F60" s="632">
        <v>6.1</v>
      </c>
      <c r="G60" s="632">
        <v>6.3</v>
      </c>
      <c r="H60" s="632">
        <v>20.8</v>
      </c>
      <c r="I60" s="632">
        <v>10.1</v>
      </c>
      <c r="J60" s="632">
        <v>9</v>
      </c>
      <c r="K60" s="632">
        <v>22.5</v>
      </c>
      <c r="L60" s="632">
        <v>8.6999999999999993</v>
      </c>
      <c r="M60" s="632">
        <v>2.5</v>
      </c>
      <c r="N60" s="632">
        <v>10.1</v>
      </c>
      <c r="O60" s="729"/>
      <c r="P60" s="729"/>
    </row>
    <row r="61" spans="1:16" s="1109" customFormat="1" ht="16.5" customHeight="1">
      <c r="A61" s="489"/>
      <c r="B61" s="1112" t="s">
        <v>100</v>
      </c>
      <c r="C61" s="1112"/>
      <c r="D61" s="284"/>
      <c r="E61" s="284"/>
      <c r="F61" s="632">
        <v>10.1</v>
      </c>
      <c r="G61" s="632">
        <v>13</v>
      </c>
      <c r="H61" s="632">
        <v>36</v>
      </c>
      <c r="I61" s="632">
        <v>21.9</v>
      </c>
      <c r="J61" s="632">
        <v>18.7</v>
      </c>
      <c r="K61" s="632">
        <v>37.4</v>
      </c>
      <c r="L61" s="632">
        <v>13.8</v>
      </c>
      <c r="M61" s="632">
        <v>9.9</v>
      </c>
      <c r="N61" s="632">
        <v>18.600000000000001</v>
      </c>
      <c r="O61" s="1105"/>
      <c r="P61" s="1114"/>
    </row>
    <row r="62" spans="1:16" s="1109" customFormat="1" ht="16.5" customHeight="1">
      <c r="A62" s="522"/>
      <c r="B62" s="1112" t="s">
        <v>101</v>
      </c>
      <c r="C62" s="1112"/>
      <c r="D62" s="284"/>
      <c r="E62" s="284"/>
      <c r="F62" s="632">
        <v>43.1</v>
      </c>
      <c r="G62" s="632">
        <v>50.6</v>
      </c>
      <c r="H62" s="632">
        <v>52.6</v>
      </c>
      <c r="I62" s="632">
        <v>53.5</v>
      </c>
      <c r="J62" s="632">
        <v>54.3</v>
      </c>
      <c r="K62" s="632">
        <v>50.5</v>
      </c>
      <c r="L62" s="632">
        <v>42.8</v>
      </c>
      <c r="M62" s="632">
        <v>36.1</v>
      </c>
      <c r="N62" s="632">
        <v>48.9</v>
      </c>
      <c r="O62" s="424"/>
      <c r="P62" s="424"/>
    </row>
    <row r="63" spans="1:16" s="1109" customFormat="1" ht="16.5" customHeight="1">
      <c r="A63" s="522"/>
      <c r="B63" s="1112" t="s">
        <v>102</v>
      </c>
      <c r="C63" s="1112"/>
      <c r="D63" s="284"/>
      <c r="E63" s="284"/>
      <c r="F63" s="632">
        <v>52.3</v>
      </c>
      <c r="G63" s="632">
        <v>53.9</v>
      </c>
      <c r="H63" s="632">
        <v>58</v>
      </c>
      <c r="I63" s="632">
        <v>57.5</v>
      </c>
      <c r="J63" s="632">
        <v>58.5</v>
      </c>
      <c r="K63" s="632">
        <v>58.4</v>
      </c>
      <c r="L63" s="632">
        <v>55.6</v>
      </c>
      <c r="M63" s="632">
        <v>42.1</v>
      </c>
      <c r="N63" s="632">
        <v>55</v>
      </c>
    </row>
    <row r="64" spans="1:16" s="1109" customFormat="1" ht="16.5" customHeight="1">
      <c r="A64" s="522"/>
      <c r="B64" s="1112" t="s">
        <v>103</v>
      </c>
      <c r="C64" s="1112"/>
      <c r="D64" s="284"/>
      <c r="E64" s="284"/>
      <c r="F64" s="632">
        <v>57.2</v>
      </c>
      <c r="G64" s="632">
        <v>59.2</v>
      </c>
      <c r="H64" s="632">
        <v>62</v>
      </c>
      <c r="I64" s="632">
        <v>62.1</v>
      </c>
      <c r="J64" s="632">
        <v>63.5</v>
      </c>
      <c r="K64" s="632">
        <v>64.5</v>
      </c>
      <c r="L64" s="632">
        <v>63</v>
      </c>
      <c r="M64" s="632">
        <v>47.5</v>
      </c>
      <c r="N64" s="632">
        <v>59.9</v>
      </c>
    </row>
    <row r="65" spans="1:16" s="1109" customFormat="1" ht="16.5" customHeight="1">
      <c r="A65" s="522"/>
      <c r="B65" s="1112" t="s">
        <v>104</v>
      </c>
      <c r="C65" s="1112"/>
      <c r="D65" s="284"/>
      <c r="E65" s="284"/>
      <c r="F65" s="632">
        <v>56.4</v>
      </c>
      <c r="G65" s="632">
        <v>57.3</v>
      </c>
      <c r="H65" s="632">
        <v>60.2</v>
      </c>
      <c r="I65" s="632">
        <v>61.7</v>
      </c>
      <c r="J65" s="632">
        <v>62.4</v>
      </c>
      <c r="K65" s="632">
        <v>62.7</v>
      </c>
      <c r="L65" s="632">
        <v>58.8</v>
      </c>
      <c r="M65" s="632">
        <v>46.7</v>
      </c>
      <c r="N65" s="632">
        <v>58.5</v>
      </c>
    </row>
    <row r="66" spans="1:16" s="1109" customFormat="1" ht="16.5" customHeight="1">
      <c r="A66" s="522"/>
      <c r="B66" s="1112" t="s">
        <v>105</v>
      </c>
      <c r="C66" s="1112"/>
      <c r="D66" s="284"/>
      <c r="E66" s="284"/>
      <c r="F66" s="632">
        <v>16.399999999999999</v>
      </c>
      <c r="G66" s="632">
        <v>20.100000000000001</v>
      </c>
      <c r="H66" s="632">
        <v>54.6</v>
      </c>
      <c r="I66" s="632">
        <v>22</v>
      </c>
      <c r="J66" s="632">
        <v>26.3</v>
      </c>
      <c r="K66" s="632">
        <v>17.2</v>
      </c>
      <c r="L66" s="632">
        <v>21.5</v>
      </c>
      <c r="M66" s="632">
        <v>10.199999999999999</v>
      </c>
      <c r="N66" s="632">
        <v>25.9</v>
      </c>
    </row>
    <row r="67" spans="1:16" s="1109" customFormat="1" ht="16.5" customHeight="1">
      <c r="A67" s="522"/>
      <c r="B67" s="1112" t="s">
        <v>66</v>
      </c>
      <c r="C67" s="1112"/>
      <c r="D67" s="284"/>
      <c r="E67" s="284"/>
      <c r="F67" s="632">
        <v>7.6</v>
      </c>
      <c r="G67" s="632">
        <v>9</v>
      </c>
      <c r="H67" s="632">
        <v>20.5</v>
      </c>
      <c r="I67" s="632">
        <v>13.3</v>
      </c>
      <c r="J67" s="632">
        <v>15.8</v>
      </c>
      <c r="K67" s="632">
        <v>9.1</v>
      </c>
      <c r="L67" s="632">
        <v>10.5</v>
      </c>
      <c r="M67" s="632">
        <v>5.6</v>
      </c>
      <c r="N67" s="632">
        <v>11.6</v>
      </c>
    </row>
    <row r="68" spans="1:16" s="1109" customFormat="1" ht="16.5" customHeight="1">
      <c r="A68" s="522"/>
      <c r="B68" s="1112" t="s">
        <v>67</v>
      </c>
      <c r="C68" s="1112"/>
      <c r="D68" s="284"/>
      <c r="E68" s="284"/>
      <c r="F68" s="632">
        <v>2.9</v>
      </c>
      <c r="G68" s="632">
        <v>3.5</v>
      </c>
      <c r="H68" s="632">
        <v>5.8</v>
      </c>
      <c r="I68" s="632">
        <v>5.4</v>
      </c>
      <c r="J68" s="632">
        <v>6.8</v>
      </c>
      <c r="K68" s="632">
        <v>3.6</v>
      </c>
      <c r="L68" s="632">
        <v>3.3</v>
      </c>
      <c r="M68" s="632">
        <v>2</v>
      </c>
      <c r="N68" s="632">
        <v>4.0999999999999996</v>
      </c>
    </row>
    <row r="69" spans="1:16" s="1109" customFormat="1" ht="16.5" customHeight="1">
      <c r="A69" s="522"/>
      <c r="B69" s="1112" t="s">
        <v>106</v>
      </c>
      <c r="C69" s="1112"/>
      <c r="D69" s="284"/>
      <c r="E69" s="284"/>
      <c r="F69" s="632">
        <v>0.6</v>
      </c>
      <c r="G69" s="632">
        <v>0.7</v>
      </c>
      <c r="H69" s="632">
        <v>1.5</v>
      </c>
      <c r="I69" s="632">
        <v>1.4</v>
      </c>
      <c r="J69" s="632">
        <v>1.3</v>
      </c>
      <c r="K69" s="632">
        <v>0.6</v>
      </c>
      <c r="L69" s="632">
        <v>0.9</v>
      </c>
      <c r="M69" s="632">
        <v>0.9</v>
      </c>
      <c r="N69" s="632">
        <v>0.9</v>
      </c>
    </row>
    <row r="70" spans="1:16" s="1109" customFormat="1" ht="16.5" customHeight="1">
      <c r="A70" s="522"/>
      <c r="B70" s="1112" t="s">
        <v>996</v>
      </c>
      <c r="C70" s="1112"/>
      <c r="D70" s="284"/>
      <c r="E70" s="284"/>
      <c r="F70" s="632">
        <v>27.7</v>
      </c>
      <c r="G70" s="632">
        <v>30.2</v>
      </c>
      <c r="H70" s="632">
        <v>41.2</v>
      </c>
      <c r="I70" s="632">
        <v>34.299999999999997</v>
      </c>
      <c r="J70" s="632">
        <v>34.6</v>
      </c>
      <c r="K70" s="632">
        <v>38.299999999999997</v>
      </c>
      <c r="L70" s="632">
        <v>30.4</v>
      </c>
      <c r="M70" s="632">
        <v>22.4</v>
      </c>
      <c r="N70" s="632">
        <v>32.4</v>
      </c>
    </row>
    <row r="71" spans="1:16" s="1109" customFormat="1" ht="15" customHeight="1">
      <c r="A71" s="522"/>
      <c r="B71" s="1112" t="s">
        <v>995</v>
      </c>
      <c r="C71" s="1112"/>
      <c r="D71" s="284"/>
      <c r="E71" s="284"/>
      <c r="F71" s="632">
        <v>51</v>
      </c>
      <c r="G71" s="632">
        <v>54.5</v>
      </c>
      <c r="H71" s="632">
        <v>57.4</v>
      </c>
      <c r="I71" s="632">
        <v>57.9</v>
      </c>
      <c r="J71" s="632">
        <v>58.8</v>
      </c>
      <c r="K71" s="632">
        <v>57.8</v>
      </c>
      <c r="L71" s="632">
        <v>53.4</v>
      </c>
      <c r="M71" s="632">
        <v>42</v>
      </c>
      <c r="N71" s="632">
        <v>54.6</v>
      </c>
    </row>
    <row r="72" spans="1:16" s="1109" customFormat="1" ht="17.399999999999999" hidden="1" customHeight="1">
      <c r="A72" s="522"/>
      <c r="B72" s="1112" t="s">
        <v>994</v>
      </c>
      <c r="C72" s="1112"/>
      <c r="D72" s="284"/>
      <c r="E72" s="284"/>
      <c r="F72" s="632" t="s">
        <v>98</v>
      </c>
      <c r="G72" s="632" t="s">
        <v>98</v>
      </c>
      <c r="H72" s="632" t="s">
        <v>98</v>
      </c>
      <c r="I72" s="632" t="s">
        <v>98</v>
      </c>
      <c r="J72" s="632" t="s">
        <v>98</v>
      </c>
      <c r="K72" s="632" t="s">
        <v>98</v>
      </c>
      <c r="L72" s="632" t="s">
        <v>98</v>
      </c>
      <c r="M72" s="632" t="s">
        <v>98</v>
      </c>
      <c r="N72" s="632" t="s">
        <v>98</v>
      </c>
    </row>
    <row r="73" spans="1:16" s="1109" customFormat="1" ht="16.5" customHeight="1">
      <c r="A73" s="522" t="s">
        <v>1002</v>
      </c>
      <c r="B73" s="522"/>
      <c r="C73" s="522"/>
      <c r="D73" s="1115"/>
      <c r="E73" s="1115"/>
      <c r="F73" s="691"/>
      <c r="G73" s="259"/>
      <c r="H73" s="259"/>
      <c r="I73" s="259"/>
      <c r="J73" s="259"/>
      <c r="K73" s="259"/>
      <c r="L73" s="525"/>
      <c r="N73" s="1113"/>
    </row>
    <row r="74" spans="1:16" s="1109" customFormat="1" ht="16.5" customHeight="1">
      <c r="A74" s="489"/>
      <c r="B74" s="1112" t="s">
        <v>997</v>
      </c>
      <c r="C74" s="1112"/>
      <c r="D74" s="284"/>
      <c r="E74" s="284"/>
      <c r="F74" s="632">
        <v>6.8</v>
      </c>
      <c r="G74" s="632">
        <v>8.9</v>
      </c>
      <c r="H74" s="632">
        <v>21.8</v>
      </c>
      <c r="I74" s="632">
        <v>11.2</v>
      </c>
      <c r="J74" s="632">
        <v>9.6</v>
      </c>
      <c r="K74" s="632">
        <v>24.2</v>
      </c>
      <c r="L74" s="632">
        <v>10.9</v>
      </c>
      <c r="M74" s="632">
        <v>8.6999999999999993</v>
      </c>
      <c r="N74" s="632">
        <v>11.5</v>
      </c>
      <c r="O74" s="729"/>
      <c r="P74" s="729"/>
    </row>
    <row r="75" spans="1:16" s="1109" customFormat="1" ht="16.5" customHeight="1">
      <c r="A75" s="489"/>
      <c r="B75" s="1112" t="s">
        <v>100</v>
      </c>
      <c r="C75" s="1112"/>
      <c r="D75" s="284"/>
      <c r="E75" s="284"/>
      <c r="F75" s="632">
        <v>10.8</v>
      </c>
      <c r="G75" s="632">
        <v>15</v>
      </c>
      <c r="H75" s="632">
        <v>36.200000000000003</v>
      </c>
      <c r="I75" s="632">
        <v>22.5</v>
      </c>
      <c r="J75" s="632">
        <v>18.100000000000001</v>
      </c>
      <c r="K75" s="632">
        <v>38.6</v>
      </c>
      <c r="L75" s="632">
        <v>17.2</v>
      </c>
      <c r="M75" s="632">
        <v>16.100000000000001</v>
      </c>
      <c r="N75" s="632">
        <v>19.600000000000001</v>
      </c>
      <c r="O75" s="1105"/>
      <c r="P75" s="1114"/>
    </row>
    <row r="76" spans="1:16" s="1109" customFormat="1" ht="16.5" customHeight="1">
      <c r="A76" s="522"/>
      <c r="B76" s="1112" t="s">
        <v>101</v>
      </c>
      <c r="C76" s="1112"/>
      <c r="D76" s="284"/>
      <c r="E76" s="284"/>
      <c r="F76" s="632">
        <v>44.7</v>
      </c>
      <c r="G76" s="632">
        <v>51.4</v>
      </c>
      <c r="H76" s="632">
        <v>52.9</v>
      </c>
      <c r="I76" s="632">
        <v>52.9</v>
      </c>
      <c r="J76" s="632">
        <v>49.2</v>
      </c>
      <c r="K76" s="632">
        <v>51.1</v>
      </c>
      <c r="L76" s="632">
        <v>44.7</v>
      </c>
      <c r="M76" s="632">
        <v>37.200000000000003</v>
      </c>
      <c r="N76" s="632">
        <v>49.3</v>
      </c>
      <c r="O76" s="424"/>
      <c r="P76" s="424"/>
    </row>
    <row r="77" spans="1:16" s="1109" customFormat="1" ht="16.5" customHeight="1">
      <c r="A77" s="522"/>
      <c r="B77" s="1112" t="s">
        <v>102</v>
      </c>
      <c r="C77" s="1112"/>
      <c r="D77" s="284"/>
      <c r="E77" s="284"/>
      <c r="F77" s="632">
        <v>52</v>
      </c>
      <c r="G77" s="632">
        <v>54.1</v>
      </c>
      <c r="H77" s="632">
        <v>57.6</v>
      </c>
      <c r="I77" s="632">
        <v>56.7</v>
      </c>
      <c r="J77" s="632">
        <v>52.1</v>
      </c>
      <c r="K77" s="632">
        <v>57.2</v>
      </c>
      <c r="L77" s="632">
        <v>56.2</v>
      </c>
      <c r="M77" s="632">
        <v>41.8</v>
      </c>
      <c r="N77" s="632">
        <v>54.2</v>
      </c>
    </row>
    <row r="78" spans="1:16" s="1109" customFormat="1" ht="16.5" customHeight="1">
      <c r="A78" s="522"/>
      <c r="B78" s="1112" t="s">
        <v>103</v>
      </c>
      <c r="C78" s="1112"/>
      <c r="D78" s="284"/>
      <c r="E78" s="284"/>
      <c r="F78" s="632">
        <v>57.5</v>
      </c>
      <c r="G78" s="632">
        <v>59.1</v>
      </c>
      <c r="H78" s="632">
        <v>62.7</v>
      </c>
      <c r="I78" s="632">
        <v>61.3</v>
      </c>
      <c r="J78" s="632">
        <v>57.5</v>
      </c>
      <c r="K78" s="632">
        <v>64.400000000000006</v>
      </c>
      <c r="L78" s="632">
        <v>63.9</v>
      </c>
      <c r="M78" s="632">
        <v>45.8</v>
      </c>
      <c r="N78" s="632">
        <v>59.5</v>
      </c>
    </row>
    <row r="79" spans="1:16" s="1109" customFormat="1" ht="16.5" customHeight="1">
      <c r="A79" s="522"/>
      <c r="B79" s="1112" t="s">
        <v>104</v>
      </c>
      <c r="C79" s="1112"/>
      <c r="D79" s="284"/>
      <c r="E79" s="284"/>
      <c r="F79" s="632">
        <v>56.7</v>
      </c>
      <c r="G79" s="632">
        <v>57.9</v>
      </c>
      <c r="H79" s="632">
        <v>60.8</v>
      </c>
      <c r="I79" s="632">
        <v>60.6</v>
      </c>
      <c r="J79" s="632">
        <v>56.8</v>
      </c>
      <c r="K79" s="632">
        <v>64.2</v>
      </c>
      <c r="L79" s="632">
        <v>61.5</v>
      </c>
      <c r="M79" s="632">
        <v>44.5</v>
      </c>
      <c r="N79" s="632">
        <v>58.4</v>
      </c>
    </row>
    <row r="80" spans="1:16" s="1109" customFormat="1" ht="16.5" customHeight="1">
      <c r="A80" s="522"/>
      <c r="B80" s="1112" t="s">
        <v>105</v>
      </c>
      <c r="C80" s="1112"/>
      <c r="D80" s="284"/>
      <c r="E80" s="284"/>
      <c r="F80" s="632">
        <v>25.7</v>
      </c>
      <c r="G80" s="632">
        <v>25.4</v>
      </c>
      <c r="H80" s="632">
        <v>54.4</v>
      </c>
      <c r="I80" s="632">
        <v>22.9</v>
      </c>
      <c r="J80" s="632">
        <v>28.1</v>
      </c>
      <c r="K80" s="632">
        <v>19</v>
      </c>
      <c r="L80" s="632">
        <v>28.1</v>
      </c>
      <c r="M80" s="632">
        <v>15.4</v>
      </c>
      <c r="N80" s="632">
        <v>30.8</v>
      </c>
    </row>
    <row r="81" spans="1:14" s="1109" customFormat="1" ht="16.5" customHeight="1">
      <c r="A81" s="522"/>
      <c r="B81" s="1112" t="s">
        <v>66</v>
      </c>
      <c r="C81" s="1112"/>
      <c r="D81" s="284"/>
      <c r="E81" s="284"/>
      <c r="F81" s="632">
        <v>8.6999999999999993</v>
      </c>
      <c r="G81" s="632">
        <v>11.1</v>
      </c>
      <c r="H81" s="632">
        <v>21.1</v>
      </c>
      <c r="I81" s="632">
        <v>14.5</v>
      </c>
      <c r="J81" s="632">
        <v>17</v>
      </c>
      <c r="K81" s="632">
        <v>10.199999999999999</v>
      </c>
      <c r="L81" s="632">
        <v>11.7</v>
      </c>
      <c r="M81" s="632">
        <v>7.1</v>
      </c>
      <c r="N81" s="632">
        <v>12.8</v>
      </c>
    </row>
    <row r="82" spans="1:14" s="1109" customFormat="1" ht="16.5" customHeight="1">
      <c r="A82" s="522"/>
      <c r="B82" s="1112" t="s">
        <v>67</v>
      </c>
      <c r="C82" s="1112"/>
      <c r="D82" s="284"/>
      <c r="E82" s="284"/>
      <c r="F82" s="632">
        <v>3.1</v>
      </c>
      <c r="G82" s="632">
        <v>4.4000000000000004</v>
      </c>
      <c r="H82" s="632">
        <v>6.1</v>
      </c>
      <c r="I82" s="632">
        <v>6.1</v>
      </c>
      <c r="J82" s="632">
        <v>7.2</v>
      </c>
      <c r="K82" s="632">
        <v>4</v>
      </c>
      <c r="L82" s="632">
        <v>3.8</v>
      </c>
      <c r="M82" s="632">
        <v>3.1</v>
      </c>
      <c r="N82" s="632">
        <v>4.5999999999999996</v>
      </c>
    </row>
    <row r="83" spans="1:14" s="1109" customFormat="1" ht="16.5" customHeight="1">
      <c r="A83" s="522"/>
      <c r="B83" s="1112" t="s">
        <v>106</v>
      </c>
      <c r="C83" s="1112"/>
      <c r="D83" s="284"/>
      <c r="E83" s="284"/>
      <c r="F83" s="632">
        <v>0.7</v>
      </c>
      <c r="G83" s="632">
        <v>1</v>
      </c>
      <c r="H83" s="632">
        <v>1.6</v>
      </c>
      <c r="I83" s="632">
        <v>1.4</v>
      </c>
      <c r="J83" s="632">
        <v>1.5</v>
      </c>
      <c r="K83" s="632">
        <v>0.6</v>
      </c>
      <c r="L83" s="632">
        <v>0.8</v>
      </c>
      <c r="M83" s="632">
        <v>1.1000000000000001</v>
      </c>
      <c r="N83" s="632">
        <v>1.1000000000000001</v>
      </c>
    </row>
    <row r="84" spans="1:14" s="1109" customFormat="1" ht="16.5" customHeight="1">
      <c r="A84" s="522"/>
      <c r="B84" s="1112" t="s">
        <v>996</v>
      </c>
      <c r="C84" s="1112"/>
      <c r="D84" s="284"/>
      <c r="E84" s="284"/>
      <c r="F84" s="632">
        <v>29</v>
      </c>
      <c r="G84" s="632">
        <v>31.8</v>
      </c>
      <c r="H84" s="632">
        <v>41.6</v>
      </c>
      <c r="I84" s="632">
        <v>34.4</v>
      </c>
      <c r="J84" s="632">
        <v>32.299999999999997</v>
      </c>
      <c r="K84" s="632">
        <v>39</v>
      </c>
      <c r="L84" s="632">
        <v>32.6</v>
      </c>
      <c r="M84" s="632">
        <v>24.8</v>
      </c>
      <c r="N84" s="632">
        <v>33.200000000000003</v>
      </c>
    </row>
    <row r="85" spans="1:14" s="1109" customFormat="1" ht="15" customHeight="1">
      <c r="A85" s="522"/>
      <c r="B85" s="1112" t="s">
        <v>995</v>
      </c>
      <c r="C85" s="1112"/>
      <c r="D85" s="284"/>
      <c r="E85" s="284"/>
      <c r="F85" s="632">
        <v>51.6</v>
      </c>
      <c r="G85" s="632">
        <v>54.9</v>
      </c>
      <c r="H85" s="632">
        <v>57.6</v>
      </c>
      <c r="I85" s="632">
        <v>57.1</v>
      </c>
      <c r="J85" s="632">
        <v>53.1</v>
      </c>
      <c r="K85" s="632">
        <v>57.9</v>
      </c>
      <c r="L85" s="632">
        <v>54.9</v>
      </c>
      <c r="M85" s="632">
        <v>41.6</v>
      </c>
      <c r="N85" s="632">
        <v>54.4</v>
      </c>
    </row>
    <row r="86" spans="1:14" s="1109" customFormat="1" ht="17.399999999999999" hidden="1" customHeight="1">
      <c r="A86" s="522"/>
      <c r="B86" s="1112" t="s">
        <v>994</v>
      </c>
      <c r="C86" s="1112"/>
      <c r="D86" s="284"/>
      <c r="E86" s="284"/>
      <c r="F86" s="632" t="s">
        <v>98</v>
      </c>
      <c r="G86" s="632" t="s">
        <v>98</v>
      </c>
      <c r="H86" s="632" t="s">
        <v>98</v>
      </c>
      <c r="I86" s="632" t="s">
        <v>98</v>
      </c>
      <c r="J86" s="632" t="s">
        <v>98</v>
      </c>
      <c r="K86" s="632" t="s">
        <v>98</v>
      </c>
      <c r="L86" s="632" t="s">
        <v>98</v>
      </c>
      <c r="M86" s="632" t="s">
        <v>98</v>
      </c>
      <c r="N86" s="632" t="s">
        <v>98</v>
      </c>
    </row>
    <row r="87" spans="1:14" s="1109" customFormat="1" ht="16.5" customHeight="1">
      <c r="A87" s="522" t="s">
        <v>1001</v>
      </c>
      <c r="B87" s="1112"/>
      <c r="C87" s="1112"/>
      <c r="D87" s="284"/>
      <c r="E87" s="384"/>
      <c r="I87" s="1112"/>
      <c r="J87" s="1113"/>
      <c r="K87" s="259"/>
      <c r="L87" s="259"/>
      <c r="M87" s="259"/>
      <c r="N87" s="259"/>
    </row>
    <row r="88" spans="1:14" s="1109" customFormat="1" ht="16.5" customHeight="1">
      <c r="A88" s="522"/>
      <c r="B88" s="1112" t="s">
        <v>997</v>
      </c>
      <c r="C88" s="1112"/>
      <c r="D88" s="284"/>
      <c r="E88" s="284"/>
      <c r="F88" s="632">
        <v>6.9347877999999996</v>
      </c>
      <c r="G88" s="632">
        <v>9.7718872999999995</v>
      </c>
      <c r="H88" s="632">
        <v>22.4921495</v>
      </c>
      <c r="I88" s="632">
        <v>11.4289782</v>
      </c>
      <c r="J88" s="632">
        <v>9.6953651999999995</v>
      </c>
      <c r="K88" s="632">
        <v>24.634844999999999</v>
      </c>
      <c r="L88" s="632">
        <v>12.469515400000001</v>
      </c>
      <c r="M88" s="632">
        <v>10.684266900000001</v>
      </c>
      <c r="N88" s="632">
        <v>12.0103767</v>
      </c>
    </row>
    <row r="89" spans="1:14" s="1109" customFormat="1" ht="16.5" customHeight="1">
      <c r="A89" s="522"/>
      <c r="B89" s="1112" t="s">
        <v>100</v>
      </c>
      <c r="C89" s="1112"/>
      <c r="D89" s="284"/>
      <c r="E89" s="284"/>
      <c r="F89" s="632">
        <v>10.6927871</v>
      </c>
      <c r="G89" s="632">
        <v>14.2539113</v>
      </c>
      <c r="H89" s="632">
        <v>36.238184799999999</v>
      </c>
      <c r="I89" s="632">
        <v>21.569773300000001</v>
      </c>
      <c r="J89" s="632">
        <v>18.577825700000002</v>
      </c>
      <c r="K89" s="632">
        <v>36.724093199999999</v>
      </c>
      <c r="L89" s="632">
        <v>18.427160799999999</v>
      </c>
      <c r="M89" s="632">
        <v>17.674478799999999</v>
      </c>
      <c r="N89" s="632">
        <v>19.291687400000001</v>
      </c>
    </row>
    <row r="90" spans="1:14" s="1109" customFormat="1" ht="16.5" customHeight="1">
      <c r="A90" s="522"/>
      <c r="B90" s="1112" t="s">
        <v>101</v>
      </c>
      <c r="C90" s="1112"/>
      <c r="D90" s="284"/>
      <c r="E90" s="284"/>
      <c r="F90" s="632">
        <v>44.0703368</v>
      </c>
      <c r="G90" s="632">
        <v>51.509478000000001</v>
      </c>
      <c r="H90" s="632">
        <v>52.128523399999999</v>
      </c>
      <c r="I90" s="632">
        <v>49.208040500000003</v>
      </c>
      <c r="J90" s="632">
        <v>48.499689600000004</v>
      </c>
      <c r="K90" s="632">
        <v>50.146627600000002</v>
      </c>
      <c r="L90" s="632">
        <v>44.731889000000002</v>
      </c>
      <c r="M90" s="632">
        <v>35.012509299999998</v>
      </c>
      <c r="N90" s="632">
        <v>48.462460800000002</v>
      </c>
    </row>
    <row r="91" spans="1:14" s="1109" customFormat="1" ht="16.5" customHeight="1">
      <c r="A91" s="522"/>
      <c r="B91" s="1112" t="s">
        <v>102</v>
      </c>
      <c r="C91" s="1112"/>
      <c r="D91" s="284"/>
      <c r="E91" s="284"/>
      <c r="F91" s="632">
        <v>50.601953000000002</v>
      </c>
      <c r="G91" s="632">
        <v>52.6872878</v>
      </c>
      <c r="H91" s="632">
        <v>57.053723699999999</v>
      </c>
      <c r="I91" s="632">
        <v>53.622897799999997</v>
      </c>
      <c r="J91" s="632">
        <v>53.587837700000001</v>
      </c>
      <c r="K91" s="632">
        <v>55.462924700000002</v>
      </c>
      <c r="L91" s="632">
        <v>54.537233800000003</v>
      </c>
      <c r="M91" s="632">
        <v>41.423085999999998</v>
      </c>
      <c r="N91" s="632">
        <v>53.029473400000001</v>
      </c>
    </row>
    <row r="92" spans="1:14" s="1109" customFormat="1" ht="16.5" customHeight="1">
      <c r="A92" s="522"/>
      <c r="B92" s="1112" t="s">
        <v>103</v>
      </c>
      <c r="C92" s="1112"/>
      <c r="D92" s="284"/>
      <c r="E92" s="284"/>
      <c r="F92" s="632">
        <v>56.456925099999999</v>
      </c>
      <c r="G92" s="632">
        <v>58.464270399999997</v>
      </c>
      <c r="H92" s="632">
        <v>61.975560700000003</v>
      </c>
      <c r="I92" s="632">
        <v>58.336682000000003</v>
      </c>
      <c r="J92" s="632">
        <v>61.1196743</v>
      </c>
      <c r="K92" s="632">
        <v>62.314168000000002</v>
      </c>
      <c r="L92" s="632">
        <v>62.177992000000003</v>
      </c>
      <c r="M92" s="632">
        <v>42.606196099999998</v>
      </c>
      <c r="N92" s="632">
        <v>58.740503699999998</v>
      </c>
    </row>
    <row r="93" spans="1:14" s="1109" customFormat="1" ht="16.5" customHeight="1">
      <c r="A93" s="522"/>
      <c r="B93" s="1112" t="s">
        <v>104</v>
      </c>
      <c r="C93" s="1112"/>
      <c r="D93" s="284"/>
      <c r="E93" s="284"/>
      <c r="F93" s="632">
        <v>56.381585800000003</v>
      </c>
      <c r="G93" s="632">
        <v>57.9424888</v>
      </c>
      <c r="H93" s="632">
        <v>61.359709000000002</v>
      </c>
      <c r="I93" s="632">
        <v>58.903366900000002</v>
      </c>
      <c r="J93" s="632">
        <v>61.692517799999997</v>
      </c>
      <c r="K93" s="632">
        <v>62.686265900000002</v>
      </c>
      <c r="L93" s="632">
        <v>62.098474500000002</v>
      </c>
      <c r="M93" s="632">
        <v>42.735042700000001</v>
      </c>
      <c r="N93" s="632">
        <v>58.605095599999999</v>
      </c>
    </row>
    <row r="94" spans="1:14" s="1109" customFormat="1" ht="16.5" customHeight="1">
      <c r="A94" s="522"/>
      <c r="B94" s="1112" t="s">
        <v>105</v>
      </c>
      <c r="C94" s="1112"/>
      <c r="D94" s="284"/>
      <c r="E94" s="284"/>
      <c r="F94" s="632">
        <v>37.445928700000003</v>
      </c>
      <c r="G94" s="632">
        <v>33.547824300000002</v>
      </c>
      <c r="H94" s="632">
        <v>54.476810999999998</v>
      </c>
      <c r="I94" s="632">
        <v>46.634133800000001</v>
      </c>
      <c r="J94" s="632">
        <v>38.260999699999999</v>
      </c>
      <c r="K94" s="632">
        <v>41.501266399999999</v>
      </c>
      <c r="L94" s="632">
        <v>40.8789996</v>
      </c>
      <c r="M94" s="632">
        <v>19.589854299999999</v>
      </c>
      <c r="N94" s="632">
        <v>40.790289299999998</v>
      </c>
    </row>
    <row r="95" spans="1:14" s="1109" customFormat="1" ht="16.5" customHeight="1">
      <c r="A95" s="522"/>
      <c r="B95" s="1112" t="s">
        <v>66</v>
      </c>
      <c r="C95" s="1112"/>
      <c r="D95" s="284"/>
      <c r="E95" s="284"/>
      <c r="F95" s="632">
        <v>9.3444032999999997</v>
      </c>
      <c r="G95" s="632">
        <v>11.6861415</v>
      </c>
      <c r="H95" s="632">
        <v>21.486069199999999</v>
      </c>
      <c r="I95" s="632">
        <v>15.801737599999999</v>
      </c>
      <c r="J95" s="632">
        <v>17.171228800000002</v>
      </c>
      <c r="K95" s="632">
        <v>9.8883186999999992</v>
      </c>
      <c r="L95" s="632">
        <v>12.1909001</v>
      </c>
      <c r="M95" s="632">
        <v>9.8087298000000001</v>
      </c>
      <c r="N95" s="632">
        <v>13.4746769</v>
      </c>
    </row>
    <row r="96" spans="1:14" s="1109" customFormat="1" ht="16.5" customHeight="1">
      <c r="A96" s="522"/>
      <c r="B96" s="1112" t="s">
        <v>67</v>
      </c>
      <c r="C96" s="1112"/>
      <c r="D96" s="284"/>
      <c r="E96" s="284"/>
      <c r="F96" s="632">
        <v>3.1717361999999998</v>
      </c>
      <c r="G96" s="632">
        <v>4.4880019000000004</v>
      </c>
      <c r="H96" s="632">
        <v>6.1814175000000002</v>
      </c>
      <c r="I96" s="632">
        <v>6.5125549999999999</v>
      </c>
      <c r="J96" s="632">
        <v>7.3801743000000002</v>
      </c>
      <c r="K96" s="632">
        <v>3.8645849000000001</v>
      </c>
      <c r="L96" s="632">
        <v>4.2143686999999996</v>
      </c>
      <c r="M96" s="632">
        <v>3.3018868000000001</v>
      </c>
      <c r="N96" s="632">
        <v>4.7481752000000004</v>
      </c>
    </row>
    <row r="97" spans="1:38" s="1109" customFormat="1" ht="16.5" customHeight="1">
      <c r="A97" s="522"/>
      <c r="B97" s="1112" t="s">
        <v>106</v>
      </c>
      <c r="C97" s="1112"/>
      <c r="D97" s="284"/>
      <c r="E97" s="284"/>
      <c r="F97" s="632">
        <v>0.67026989999999997</v>
      </c>
      <c r="G97" s="632">
        <v>0.98792760000000002</v>
      </c>
      <c r="H97" s="632">
        <v>1.6363894000000001</v>
      </c>
      <c r="I97" s="632">
        <v>1.494262</v>
      </c>
      <c r="J97" s="632">
        <v>1.6349180000000001</v>
      </c>
      <c r="K97" s="632">
        <v>0.65274149999999997</v>
      </c>
      <c r="L97" s="632">
        <v>0.79737999999999998</v>
      </c>
      <c r="M97" s="632">
        <v>1.25</v>
      </c>
      <c r="N97" s="632">
        <v>1.0830879</v>
      </c>
    </row>
    <row r="98" spans="1:38" s="1109" customFormat="1" ht="16.5" customHeight="1">
      <c r="A98" s="522"/>
      <c r="B98" s="1112" t="s">
        <v>996</v>
      </c>
      <c r="C98" s="1112"/>
      <c r="D98" s="284"/>
      <c r="E98" s="284"/>
      <c r="F98" s="259">
        <v>29.509975000000001</v>
      </c>
      <c r="G98" s="259">
        <v>32.219926600000001</v>
      </c>
      <c r="H98" s="259">
        <v>41.535136799999997</v>
      </c>
      <c r="I98" s="259">
        <v>34.859510700000001</v>
      </c>
      <c r="J98" s="259">
        <v>33.942783200000001</v>
      </c>
      <c r="K98" s="259">
        <v>39.809782800000001</v>
      </c>
      <c r="L98" s="259">
        <v>33.8143356</v>
      </c>
      <c r="M98" s="259">
        <v>25.028017899999998</v>
      </c>
      <c r="N98" s="259">
        <v>33.752356399999996</v>
      </c>
      <c r="O98" s="522"/>
      <c r="P98" s="522"/>
      <c r="Q98" s="522"/>
      <c r="R98" s="522"/>
      <c r="S98" s="522"/>
      <c r="T98" s="522"/>
      <c r="U98" s="522"/>
      <c r="V98" s="522"/>
      <c r="W98" s="522"/>
      <c r="X98" s="522"/>
      <c r="Y98" s="522"/>
      <c r="Z98" s="522"/>
      <c r="AA98" s="522"/>
      <c r="AB98" s="522"/>
      <c r="AC98" s="522"/>
      <c r="AD98" s="522"/>
      <c r="AE98" s="522"/>
      <c r="AF98" s="522"/>
      <c r="AG98" s="522"/>
      <c r="AH98" s="522"/>
      <c r="AI98" s="522"/>
      <c r="AJ98" s="522"/>
      <c r="AK98" s="522"/>
      <c r="AL98" s="522"/>
    </row>
    <row r="99" spans="1:38" s="1109" customFormat="1" ht="16.95" customHeight="1">
      <c r="A99" s="522"/>
      <c r="B99" s="1112" t="s">
        <v>995</v>
      </c>
      <c r="C99" s="1112"/>
      <c r="D99" s="284"/>
      <c r="E99" s="284"/>
      <c r="F99" s="259">
        <v>50.6704948</v>
      </c>
      <c r="G99" s="259">
        <v>54.471055999999997</v>
      </c>
      <c r="H99" s="259">
        <v>57.205311199999997</v>
      </c>
      <c r="I99" s="259">
        <v>54.078072499999998</v>
      </c>
      <c r="J99" s="259">
        <v>54.926118500000001</v>
      </c>
      <c r="K99" s="259">
        <v>56.419003799999999</v>
      </c>
      <c r="L99" s="259">
        <v>54.192976799999997</v>
      </c>
      <c r="M99" s="259">
        <v>39.726555699999999</v>
      </c>
      <c r="N99" s="259">
        <v>53.700500599999998</v>
      </c>
    </row>
    <row r="100" spans="1:38" s="1109" customFormat="1" ht="16.95" hidden="1" customHeight="1">
      <c r="A100" s="522"/>
      <c r="B100" s="1112" t="s">
        <v>994</v>
      </c>
      <c r="C100" s="1112"/>
      <c r="D100" s="284"/>
      <c r="E100" s="284"/>
      <c r="F100" s="1109" t="s">
        <v>98</v>
      </c>
      <c r="G100" s="1109" t="s">
        <v>98</v>
      </c>
      <c r="H100" s="1109" t="s">
        <v>98</v>
      </c>
      <c r="I100" s="259" t="s">
        <v>98</v>
      </c>
      <c r="J100" s="259" t="s">
        <v>98</v>
      </c>
      <c r="K100" s="259" t="s">
        <v>98</v>
      </c>
      <c r="L100" s="259" t="s">
        <v>98</v>
      </c>
      <c r="M100" s="259" t="s">
        <v>98</v>
      </c>
      <c r="N100" s="259" t="s">
        <v>98</v>
      </c>
    </row>
    <row r="101" spans="1:38" s="1109" customFormat="1" ht="16.95" customHeight="1">
      <c r="A101" s="522" t="s">
        <v>1000</v>
      </c>
      <c r="B101" s="1112"/>
      <c r="C101" s="1112"/>
      <c r="D101" s="284"/>
      <c r="E101" s="284"/>
      <c r="F101" s="259"/>
      <c r="H101" s="259"/>
      <c r="I101" s="259"/>
      <c r="J101" s="1113"/>
      <c r="K101" s="259"/>
      <c r="L101" s="259"/>
      <c r="M101" s="259"/>
      <c r="N101" s="259"/>
    </row>
    <row r="102" spans="1:38" s="1109" customFormat="1" ht="16.5" customHeight="1">
      <c r="A102" s="522"/>
      <c r="B102" s="1112" t="s">
        <v>997</v>
      </c>
      <c r="C102" s="1112"/>
      <c r="D102" s="284"/>
      <c r="E102" s="284"/>
      <c r="F102" s="632">
        <v>6.3638615999999999</v>
      </c>
      <c r="G102" s="632">
        <v>8.2122268999999992</v>
      </c>
      <c r="H102" s="632">
        <v>21.983737399999999</v>
      </c>
      <c r="I102" s="632">
        <v>11.171875</v>
      </c>
      <c r="J102" s="632">
        <v>9.5259896000000008</v>
      </c>
      <c r="K102" s="632">
        <v>23.970124200000001</v>
      </c>
      <c r="L102" s="632">
        <v>11.487626499999999</v>
      </c>
      <c r="M102" s="632">
        <v>7.5834812999999999</v>
      </c>
      <c r="N102" s="632">
        <v>11.222780200000001</v>
      </c>
    </row>
    <row r="103" spans="1:38" s="1109" customFormat="1" ht="16.5" customHeight="1">
      <c r="A103" s="522"/>
      <c r="B103" s="1112" t="s">
        <v>100</v>
      </c>
      <c r="C103" s="1112"/>
      <c r="D103" s="284"/>
      <c r="E103" s="284"/>
      <c r="F103" s="632">
        <v>9.9242521000000004</v>
      </c>
      <c r="G103" s="632">
        <v>12.6958798</v>
      </c>
      <c r="H103" s="632">
        <v>35.461077899999999</v>
      </c>
      <c r="I103" s="632">
        <v>21.384821800000001</v>
      </c>
      <c r="J103" s="632">
        <v>19.696676100000001</v>
      </c>
      <c r="K103" s="632">
        <v>35.8245188</v>
      </c>
      <c r="L103" s="632">
        <v>16.0463579</v>
      </c>
      <c r="M103" s="632">
        <v>13.9200204</v>
      </c>
      <c r="N103" s="632">
        <v>18.465110599999999</v>
      </c>
    </row>
    <row r="104" spans="1:38" s="729" customFormat="1" ht="16.5" customHeight="1">
      <c r="A104" s="522"/>
      <c r="B104" s="1112" t="s">
        <v>101</v>
      </c>
      <c r="C104" s="1112"/>
      <c r="D104" s="284"/>
      <c r="E104" s="284"/>
      <c r="F104" s="632">
        <v>44.641138099999999</v>
      </c>
      <c r="G104" s="632">
        <v>51.147891899999998</v>
      </c>
      <c r="H104" s="632">
        <v>51.658872000000002</v>
      </c>
      <c r="I104" s="632">
        <v>49.710120699999997</v>
      </c>
      <c r="J104" s="632">
        <v>52.469404699999998</v>
      </c>
      <c r="K104" s="632">
        <v>50.866500600000002</v>
      </c>
      <c r="L104" s="632">
        <v>48.0585436</v>
      </c>
      <c r="M104" s="632">
        <v>32.828075900000002</v>
      </c>
      <c r="N104" s="632">
        <v>48.868415599999999</v>
      </c>
    </row>
    <row r="105" spans="1:38" s="729" customFormat="1" ht="16.5" customHeight="1">
      <c r="A105" s="522"/>
      <c r="B105" s="1112" t="s">
        <v>102</v>
      </c>
      <c r="C105" s="1112"/>
      <c r="D105" s="284"/>
      <c r="E105" s="284"/>
      <c r="F105" s="632">
        <v>50.862218200000001</v>
      </c>
      <c r="G105" s="632">
        <v>51.724771199999999</v>
      </c>
      <c r="H105" s="632">
        <v>56.758453500000002</v>
      </c>
      <c r="I105" s="632">
        <v>53.4633763</v>
      </c>
      <c r="J105" s="632">
        <v>57.6185112</v>
      </c>
      <c r="K105" s="632">
        <v>56.634102800000001</v>
      </c>
      <c r="L105" s="632">
        <v>54.875784600000003</v>
      </c>
      <c r="M105" s="632">
        <v>38.265582700000003</v>
      </c>
      <c r="N105" s="632">
        <v>53.122135399999998</v>
      </c>
    </row>
    <row r="106" spans="1:38" s="729" customFormat="1" ht="16.5" customHeight="1">
      <c r="A106" s="522"/>
      <c r="B106" s="1112" t="s">
        <v>103</v>
      </c>
      <c r="C106" s="1112"/>
      <c r="E106" s="284"/>
      <c r="F106" s="632">
        <v>56.777168600000003</v>
      </c>
      <c r="G106" s="632">
        <v>57.2937066</v>
      </c>
      <c r="H106" s="632">
        <v>60.9673923</v>
      </c>
      <c r="I106" s="632">
        <v>58.917802399999999</v>
      </c>
      <c r="J106" s="632">
        <v>63.591144100000001</v>
      </c>
      <c r="K106" s="632">
        <v>62.268077499999997</v>
      </c>
      <c r="L106" s="632">
        <v>61.282879600000001</v>
      </c>
      <c r="M106" s="632">
        <v>41.123021899999998</v>
      </c>
      <c r="N106" s="632">
        <v>58.579045600000001</v>
      </c>
    </row>
    <row r="107" spans="1:38" s="729" customFormat="1" ht="16.5" customHeight="1">
      <c r="A107" s="522"/>
      <c r="B107" s="1112" t="s">
        <v>104</v>
      </c>
      <c r="C107" s="1112"/>
      <c r="D107" s="284"/>
      <c r="E107" s="284"/>
      <c r="F107" s="632">
        <v>57.675307799999999</v>
      </c>
      <c r="G107" s="632">
        <v>57.7494169</v>
      </c>
      <c r="H107" s="632">
        <v>61.549868600000003</v>
      </c>
      <c r="I107" s="632">
        <v>60.366693499999997</v>
      </c>
      <c r="J107" s="632">
        <v>65.190407500000006</v>
      </c>
      <c r="K107" s="632">
        <v>65.156635899999998</v>
      </c>
      <c r="L107" s="632">
        <v>63.033259999999999</v>
      </c>
      <c r="M107" s="632">
        <v>42.028309200000002</v>
      </c>
      <c r="N107" s="632">
        <v>59.526947399999997</v>
      </c>
    </row>
    <row r="108" spans="1:38" s="729" customFormat="1" ht="16.5" customHeight="1">
      <c r="A108" s="522"/>
      <c r="B108" s="1112" t="s">
        <v>105</v>
      </c>
      <c r="C108" s="1112"/>
      <c r="D108" s="284"/>
      <c r="E108" s="284"/>
      <c r="F108" s="632">
        <v>46.648047599999998</v>
      </c>
      <c r="G108" s="632">
        <v>42.674059700000001</v>
      </c>
      <c r="H108" s="632">
        <v>55.146569</v>
      </c>
      <c r="I108" s="632">
        <v>56.3327636</v>
      </c>
      <c r="J108" s="632">
        <v>51.928426000000002</v>
      </c>
      <c r="K108" s="632">
        <v>52.144637299999999</v>
      </c>
      <c r="L108" s="632">
        <v>48.670967699999999</v>
      </c>
      <c r="M108" s="632">
        <v>24.729831600000001</v>
      </c>
      <c r="N108" s="632">
        <v>48.747274500000003</v>
      </c>
    </row>
    <row r="109" spans="1:38" s="729" customFormat="1" ht="16.5" customHeight="1">
      <c r="A109" s="522"/>
      <c r="B109" s="1112" t="s">
        <v>66</v>
      </c>
      <c r="C109" s="1112"/>
      <c r="D109" s="284"/>
      <c r="E109" s="284"/>
      <c r="F109" s="632">
        <v>9.8981051000000004</v>
      </c>
      <c r="G109" s="632">
        <v>11.8308005</v>
      </c>
      <c r="H109" s="632">
        <v>21.5594921</v>
      </c>
      <c r="I109" s="632">
        <v>16.1275817</v>
      </c>
      <c r="J109" s="632">
        <v>18.119794599999999</v>
      </c>
      <c r="K109" s="632">
        <v>7.9235939000000002</v>
      </c>
      <c r="L109" s="632">
        <v>12.3375089</v>
      </c>
      <c r="M109" s="632">
        <v>10.6293706</v>
      </c>
      <c r="N109" s="632">
        <v>13.8059958</v>
      </c>
    </row>
    <row r="110" spans="1:38" s="729" customFormat="1" ht="16.5" customHeight="1">
      <c r="A110" s="522"/>
      <c r="B110" s="1112" t="s">
        <v>67</v>
      </c>
      <c r="C110" s="1112"/>
      <c r="D110" s="284"/>
      <c r="E110" s="284"/>
      <c r="F110" s="632">
        <v>3.3287021000000001</v>
      </c>
      <c r="G110" s="632">
        <v>4.4520806999999998</v>
      </c>
      <c r="H110" s="632">
        <v>6.2253778000000004</v>
      </c>
      <c r="I110" s="632">
        <v>6.8262448999999998</v>
      </c>
      <c r="J110" s="632">
        <v>7.5421554000000004</v>
      </c>
      <c r="K110" s="632">
        <v>2.9081397</v>
      </c>
      <c r="L110" s="632">
        <v>4.2477302000000003</v>
      </c>
      <c r="M110" s="632">
        <v>2.2641509000000002</v>
      </c>
      <c r="N110" s="632">
        <v>4.8196911</v>
      </c>
    </row>
    <row r="111" spans="1:38" s="729" customFormat="1" ht="16.5" customHeight="1">
      <c r="A111" s="522"/>
      <c r="B111" s="1112" t="s">
        <v>106</v>
      </c>
      <c r="C111" s="1112"/>
      <c r="D111" s="284"/>
      <c r="E111" s="284"/>
      <c r="F111" s="632">
        <v>0.71235079999999995</v>
      </c>
      <c r="G111" s="632">
        <v>0.95039320000000005</v>
      </c>
      <c r="H111" s="632">
        <v>1.6843553</v>
      </c>
      <c r="I111" s="632">
        <v>1.6958907000000001</v>
      </c>
      <c r="J111" s="632">
        <v>1.7089335999999999</v>
      </c>
      <c r="K111" s="632">
        <v>0.48467569999999999</v>
      </c>
      <c r="L111" s="632">
        <v>0.93163450000000003</v>
      </c>
      <c r="M111" s="632">
        <v>0.76849179999999995</v>
      </c>
      <c r="N111" s="632">
        <v>1.1184305000000001</v>
      </c>
    </row>
    <row r="112" spans="1:38" s="729" customFormat="1" ht="16.5" customHeight="1">
      <c r="A112" s="522"/>
      <c r="B112" s="1112" t="s">
        <v>996</v>
      </c>
      <c r="C112" s="1112"/>
      <c r="D112" s="284"/>
      <c r="E112" s="284"/>
      <c r="F112" s="259">
        <v>30.281848100000001</v>
      </c>
      <c r="G112" s="259">
        <v>32.0914456</v>
      </c>
      <c r="H112" s="259">
        <v>41.1874082</v>
      </c>
      <c r="I112" s="259">
        <v>35.794034799999999</v>
      </c>
      <c r="J112" s="259">
        <v>36.823106899999999</v>
      </c>
      <c r="K112" s="259">
        <v>40.6395847</v>
      </c>
      <c r="L112" s="259">
        <v>34.406954499999998</v>
      </c>
      <c r="M112" s="259">
        <v>23.341078100000001</v>
      </c>
      <c r="N112" s="259">
        <v>34.241896599999997</v>
      </c>
    </row>
    <row r="113" spans="1:14" s="729" customFormat="1" ht="16.95" customHeight="1">
      <c r="A113" s="522"/>
      <c r="B113" s="1112" t="s">
        <v>995</v>
      </c>
      <c r="C113" s="1112"/>
      <c r="D113" s="284"/>
      <c r="E113" s="284"/>
      <c r="F113" s="259">
        <v>51.234523799999998</v>
      </c>
      <c r="G113" s="259">
        <v>53.806331499999999</v>
      </c>
      <c r="H113" s="259">
        <v>56.783789300000002</v>
      </c>
      <c r="I113" s="259">
        <v>54.594209200000002</v>
      </c>
      <c r="J113" s="259">
        <v>58.504621800000002</v>
      </c>
      <c r="K113" s="259">
        <v>57.406402399999997</v>
      </c>
      <c r="L113" s="259">
        <v>55.391411300000001</v>
      </c>
      <c r="M113" s="259">
        <v>37.700316200000003</v>
      </c>
      <c r="N113" s="259">
        <v>53.993619199999998</v>
      </c>
    </row>
    <row r="114" spans="1:14" s="1109" customFormat="1" ht="16.95" customHeight="1">
      <c r="A114" s="522"/>
      <c r="B114" s="1112" t="s">
        <v>994</v>
      </c>
      <c r="C114" s="1112"/>
      <c r="D114" s="284"/>
      <c r="E114" s="284"/>
      <c r="F114" s="520">
        <v>50.576933799999999</v>
      </c>
      <c r="G114" s="520">
        <v>52.210232499999996</v>
      </c>
      <c r="H114" s="520">
        <v>56.549051400000003</v>
      </c>
      <c r="I114" s="520">
        <v>54.843475900000001</v>
      </c>
      <c r="J114" s="520">
        <v>57.561754100000002</v>
      </c>
      <c r="K114" s="520">
        <v>56.651992300000003</v>
      </c>
      <c r="L114" s="520">
        <v>54.427861999999998</v>
      </c>
      <c r="M114" s="520">
        <v>35.840661799999999</v>
      </c>
      <c r="N114" s="520">
        <v>53.241419999999998</v>
      </c>
    </row>
    <row r="115" spans="1:14" s="729" customFormat="1" ht="16.95" customHeight="1">
      <c r="A115" s="522" t="s">
        <v>999</v>
      </c>
      <c r="B115" s="1112"/>
      <c r="C115" s="1112"/>
      <c r="D115" s="670"/>
      <c r="E115" s="670"/>
      <c r="F115" s="259"/>
      <c r="G115" s="259"/>
      <c r="H115" s="259"/>
      <c r="I115" s="259"/>
      <c r="J115" s="259"/>
      <c r="K115" s="259"/>
      <c r="L115" s="259"/>
      <c r="M115" s="259"/>
      <c r="N115" s="259"/>
    </row>
    <row r="116" spans="1:14" s="729" customFormat="1" ht="16.5" customHeight="1">
      <c r="A116" s="522"/>
      <c r="B116" s="1112" t="s">
        <v>997</v>
      </c>
      <c r="C116" s="1112"/>
      <c r="D116" s="284"/>
      <c r="E116" s="284"/>
      <c r="F116" s="632">
        <v>6.3067626663631113</v>
      </c>
      <c r="G116" s="632">
        <v>6.8016259129284551</v>
      </c>
      <c r="H116" s="632">
        <v>20.958057382142215</v>
      </c>
      <c r="I116" s="632">
        <v>11.462549172986883</v>
      </c>
      <c r="J116" s="632">
        <v>9.7188141847065452</v>
      </c>
      <c r="K116" s="632">
        <v>23.973561199273529</v>
      </c>
      <c r="L116" s="632">
        <v>10.587534596923939</v>
      </c>
      <c r="M116" s="632">
        <v>6.7648599871921764</v>
      </c>
      <c r="N116" s="259">
        <v>10.645940519513113</v>
      </c>
    </row>
    <row r="117" spans="1:14" s="729" customFormat="1" ht="16.5" customHeight="1">
      <c r="A117" s="522"/>
      <c r="B117" s="1112" t="s">
        <v>100</v>
      </c>
      <c r="C117" s="1112"/>
      <c r="D117" s="284"/>
      <c r="E117" s="284"/>
      <c r="F117" s="632">
        <v>10.026561606907995</v>
      </c>
      <c r="G117" s="632">
        <v>11.604516534689482</v>
      </c>
      <c r="H117" s="632">
        <v>34.031257963135992</v>
      </c>
      <c r="I117" s="632">
        <v>21.851530405600879</v>
      </c>
      <c r="J117" s="632">
        <v>19.961031279357016</v>
      </c>
      <c r="K117" s="632">
        <v>36.405529953917046</v>
      </c>
      <c r="L117" s="632">
        <v>16.094855612927901</v>
      </c>
      <c r="M117" s="632">
        <v>12.974531475252283</v>
      </c>
      <c r="N117" s="259">
        <v>17.99890495030516</v>
      </c>
    </row>
    <row r="118" spans="1:14" s="729" customFormat="1" ht="16.5" customHeight="1">
      <c r="A118" s="522"/>
      <c r="B118" s="1112" t="s">
        <v>101</v>
      </c>
      <c r="C118" s="1112"/>
      <c r="D118" s="284"/>
      <c r="E118" s="284"/>
      <c r="F118" s="632">
        <v>47.330950973898489</v>
      </c>
      <c r="G118" s="632">
        <v>51.838363782789934</v>
      </c>
      <c r="H118" s="632">
        <v>50.765070324015092</v>
      </c>
      <c r="I118" s="632">
        <v>51.54855896726491</v>
      </c>
      <c r="J118" s="632">
        <v>52.792910833735604</v>
      </c>
      <c r="K118" s="632">
        <v>50.76653644079213</v>
      </c>
      <c r="L118" s="632">
        <v>51.67779834231915</v>
      </c>
      <c r="M118" s="632">
        <v>31.536530585282073</v>
      </c>
      <c r="N118" s="259">
        <v>49.988816975387842</v>
      </c>
    </row>
    <row r="119" spans="1:14" s="729" customFormat="1" ht="16.5" customHeight="1">
      <c r="A119" s="522"/>
      <c r="B119" s="1112" t="s">
        <v>102</v>
      </c>
      <c r="C119" s="1112"/>
      <c r="D119" s="284"/>
      <c r="E119" s="284"/>
      <c r="F119" s="632">
        <v>51.48515262282227</v>
      </c>
      <c r="G119" s="632">
        <v>51.131722214128864</v>
      </c>
      <c r="H119" s="632">
        <v>55.783188554253407</v>
      </c>
      <c r="I119" s="632">
        <v>54.980772752243176</v>
      </c>
      <c r="J119" s="632">
        <v>58.34594937154526</v>
      </c>
      <c r="K119" s="632">
        <v>57.319828800808146</v>
      </c>
      <c r="L119" s="632">
        <v>57.060012301203756</v>
      </c>
      <c r="M119" s="632">
        <v>37.935738102455289</v>
      </c>
      <c r="N119" s="259">
        <v>53.238442476165417</v>
      </c>
    </row>
    <row r="120" spans="1:14" s="729" customFormat="1" ht="16.5" customHeight="1">
      <c r="A120" s="522"/>
      <c r="B120" s="1112" t="s">
        <v>103</v>
      </c>
      <c r="C120" s="1112"/>
      <c r="D120" s="284"/>
      <c r="E120" s="284"/>
      <c r="F120" s="632">
        <v>57.840637375775238</v>
      </c>
      <c r="G120" s="632">
        <v>57.089892992478831</v>
      </c>
      <c r="H120" s="632">
        <v>59.823975443393749</v>
      </c>
      <c r="I120" s="632">
        <v>60.291221579041597</v>
      </c>
      <c r="J120" s="632">
        <v>63.623011962046107</v>
      </c>
      <c r="K120" s="632">
        <v>62.095865476293667</v>
      </c>
      <c r="L120" s="632">
        <v>62.046875794397273</v>
      </c>
      <c r="M120" s="632">
        <v>40.437481525273427</v>
      </c>
      <c r="N120" s="259">
        <v>58.778254850682231</v>
      </c>
    </row>
    <row r="121" spans="1:14" s="729" customFormat="1" ht="16.5" customHeight="1">
      <c r="A121" s="522"/>
      <c r="B121" s="1112" t="s">
        <v>104</v>
      </c>
      <c r="C121" s="1112"/>
      <c r="D121" s="284"/>
      <c r="E121" s="284"/>
      <c r="F121" s="632">
        <v>58.830766675059245</v>
      </c>
      <c r="G121" s="632">
        <v>58.257281488152046</v>
      </c>
      <c r="H121" s="632">
        <v>61.232025772697263</v>
      </c>
      <c r="I121" s="632">
        <v>62.655226913524501</v>
      </c>
      <c r="J121" s="632">
        <v>65.406895117258586</v>
      </c>
      <c r="K121" s="632">
        <v>64.048811013767207</v>
      </c>
      <c r="L121" s="632">
        <v>64.635124298315958</v>
      </c>
      <c r="M121" s="632">
        <v>42.957013238137733</v>
      </c>
      <c r="N121" s="259">
        <v>60.198765061178875</v>
      </c>
    </row>
    <row r="122" spans="1:14" s="729" customFormat="1" ht="16.5" customHeight="1">
      <c r="A122" s="522"/>
      <c r="B122" s="1112" t="s">
        <v>105</v>
      </c>
      <c r="C122" s="1112"/>
      <c r="D122" s="284"/>
      <c r="E122" s="284"/>
      <c r="F122" s="632">
        <v>52.257470951034179</v>
      </c>
      <c r="G122" s="632">
        <v>48.759601271464973</v>
      </c>
      <c r="H122" s="632">
        <v>56.58023094897797</v>
      </c>
      <c r="I122" s="632">
        <v>55.14288824119874</v>
      </c>
      <c r="J122" s="632">
        <v>58.162676269276226</v>
      </c>
      <c r="K122" s="632">
        <v>55.022821489887363</v>
      </c>
      <c r="L122" s="632">
        <v>53.333333333333336</v>
      </c>
      <c r="M122" s="632">
        <v>30.841584158415841</v>
      </c>
      <c r="N122" s="259">
        <v>52.979226594285933</v>
      </c>
    </row>
    <row r="123" spans="1:14" s="729" customFormat="1" ht="16.5" customHeight="1">
      <c r="A123" s="522"/>
      <c r="B123" s="1112" t="s">
        <v>66</v>
      </c>
      <c r="C123" s="1112"/>
      <c r="D123" s="284"/>
      <c r="E123" s="284"/>
      <c r="F123" s="632">
        <v>10.684537465146649</v>
      </c>
      <c r="G123" s="632">
        <v>11.612427739008268</v>
      </c>
      <c r="H123" s="632">
        <v>21.422006718641061</v>
      </c>
      <c r="I123" s="632">
        <v>17.000471623958497</v>
      </c>
      <c r="J123" s="632">
        <v>18.352698717265394</v>
      </c>
      <c r="K123" s="632">
        <v>8.1874647092038408</v>
      </c>
      <c r="L123" s="632">
        <v>13.624971519708362</v>
      </c>
      <c r="M123" s="632">
        <v>9.8597535061623454</v>
      </c>
      <c r="N123" s="259">
        <v>14.132589829735503</v>
      </c>
    </row>
    <row r="124" spans="1:14" s="729" customFormat="1" ht="16.5" customHeight="1">
      <c r="A124" s="522"/>
      <c r="B124" s="1112" t="s">
        <v>67</v>
      </c>
      <c r="C124" s="1112"/>
      <c r="D124" s="284"/>
      <c r="E124" s="284"/>
      <c r="F124" s="632">
        <v>3.6892556569951398</v>
      </c>
      <c r="G124" s="632">
        <v>4.4931787844737219</v>
      </c>
      <c r="H124" s="632">
        <v>6.3309831788153001</v>
      </c>
      <c r="I124" s="632">
        <v>7.7215080666034002</v>
      </c>
      <c r="J124" s="632">
        <v>7.8404976325317985</v>
      </c>
      <c r="K124" s="632">
        <v>2.750096562379297</v>
      </c>
      <c r="L124" s="632">
        <v>5.4235125219333229</v>
      </c>
      <c r="M124" s="632">
        <v>2.2922636103151861</v>
      </c>
      <c r="N124" s="259">
        <v>5.0926054590570722</v>
      </c>
    </row>
    <row r="125" spans="1:14" s="729" customFormat="1" ht="16.5" customHeight="1">
      <c r="A125" s="522"/>
      <c r="B125" s="1112" t="s">
        <v>106</v>
      </c>
      <c r="C125" s="1112"/>
      <c r="D125" s="284"/>
      <c r="E125" s="284"/>
      <c r="F125" s="632">
        <v>0.80287649275822737</v>
      </c>
      <c r="G125" s="632">
        <v>0.96427372195718419</v>
      </c>
      <c r="H125" s="632">
        <v>1.7465088847456338</v>
      </c>
      <c r="I125" s="632">
        <v>1.8437259430331026</v>
      </c>
      <c r="J125" s="632">
        <v>1.6708741214289606</v>
      </c>
      <c r="K125" s="632">
        <v>0.58208024391934032</v>
      </c>
      <c r="L125" s="632">
        <v>0.76304673661261757</v>
      </c>
      <c r="M125" s="632">
        <v>0.93023255813953487</v>
      </c>
      <c r="N125" s="259">
        <v>1.1744687085839109</v>
      </c>
    </row>
    <row r="126" spans="1:14" s="729" customFormat="1" ht="16.5" customHeight="1">
      <c r="A126" s="522"/>
      <c r="B126" s="1112" t="s">
        <v>996</v>
      </c>
      <c r="C126" s="1112"/>
      <c r="D126" s="284"/>
      <c r="E126" s="284"/>
      <c r="F126" s="259">
        <v>31.468881863864588</v>
      </c>
      <c r="G126" s="259">
        <v>32.174530481698355</v>
      </c>
      <c r="H126" s="259">
        <v>40.489255568472501</v>
      </c>
      <c r="I126" s="259">
        <v>36.710820899627592</v>
      </c>
      <c r="J126" s="259">
        <v>37.556260220008284</v>
      </c>
      <c r="K126" s="259">
        <v>40.92591417227959</v>
      </c>
      <c r="L126" s="259">
        <v>35.757985105839417</v>
      </c>
      <c r="M126" s="259">
        <v>23.235922512173925</v>
      </c>
      <c r="N126" s="259">
        <v>34.680502315895687</v>
      </c>
    </row>
    <row r="127" spans="1:14" s="729" customFormat="1" ht="16.2" customHeight="1">
      <c r="A127" s="522"/>
      <c r="B127" s="1112" t="s">
        <v>995</v>
      </c>
      <c r="C127" s="1112"/>
      <c r="D127" s="284"/>
      <c r="E127" s="284"/>
      <c r="F127" s="259">
        <v>52.752589671466005</v>
      </c>
      <c r="G127" s="259">
        <v>53.9319091284788</v>
      </c>
      <c r="H127" s="259">
        <v>55.917708234466289</v>
      </c>
      <c r="I127" s="259">
        <v>56.328054903767288</v>
      </c>
      <c r="J127" s="259">
        <v>58.852959665299402</v>
      </c>
      <c r="K127" s="259">
        <v>57.318324554095504</v>
      </c>
      <c r="L127" s="259">
        <v>57.654743963275095</v>
      </c>
      <c r="M127" s="259">
        <v>37.191039855579184</v>
      </c>
      <c r="N127" s="259">
        <v>54.569638291756135</v>
      </c>
    </row>
    <row r="128" spans="1:14" s="1109" customFormat="1" ht="15" customHeight="1">
      <c r="A128" s="522"/>
      <c r="B128" s="1112" t="s">
        <v>994</v>
      </c>
      <c r="C128" s="1112"/>
      <c r="D128" s="284"/>
      <c r="E128" s="284"/>
      <c r="F128" s="520">
        <v>52.681601600569707</v>
      </c>
      <c r="G128" s="520">
        <v>53.190325056418381</v>
      </c>
      <c r="H128" s="520">
        <v>56.012697996491738</v>
      </c>
      <c r="I128" s="259">
        <v>56.158130617743595</v>
      </c>
      <c r="J128" s="259">
        <v>58.753989691769235</v>
      </c>
      <c r="K128" s="259">
        <v>56.989204834844024</v>
      </c>
      <c r="L128" s="259">
        <v>57.035158010429754</v>
      </c>
      <c r="M128" s="259">
        <v>36.280681203032145</v>
      </c>
      <c r="N128" s="259">
        <v>54.341611651527607</v>
      </c>
    </row>
    <row r="129" spans="1:14" s="729" customFormat="1" ht="16.5" customHeight="1">
      <c r="A129" s="522" t="s">
        <v>998</v>
      </c>
      <c r="B129" s="1112"/>
      <c r="C129" s="1112"/>
      <c r="D129" s="670" t="s">
        <v>121</v>
      </c>
      <c r="E129" s="670"/>
      <c r="F129"/>
      <c r="G129" s="259"/>
      <c r="H129" s="259"/>
      <c r="I129" s="259"/>
      <c r="J129" s="259"/>
      <c r="K129" s="259"/>
      <c r="L129" s="259"/>
      <c r="M129" s="259"/>
      <c r="N129" s="259"/>
    </row>
    <row r="130" spans="1:14" s="729" customFormat="1" ht="16.5" customHeight="1">
      <c r="A130" s="1112"/>
      <c r="B130" s="1112" t="s">
        <v>997</v>
      </c>
      <c r="C130" s="1112"/>
      <c r="D130" s="284"/>
      <c r="E130" s="1111"/>
      <c r="F130" s="1110">
        <v>6.5525545724082219</v>
      </c>
      <c r="G130" s="1110">
        <v>6.5072044732251673</v>
      </c>
      <c r="H130" s="1110">
        <v>19.908975888804274</v>
      </c>
      <c r="I130" s="1110">
        <v>10.876129421875364</v>
      </c>
      <c r="J130" s="1110">
        <v>10.09911749826685</v>
      </c>
      <c r="K130" s="1110">
        <v>23.534895283077496</v>
      </c>
      <c r="L130" s="1110">
        <v>11.292035398230087</v>
      </c>
      <c r="M130" s="1110">
        <v>4.7816309622440523</v>
      </c>
      <c r="N130" s="1110">
        <v>10.370233702337023</v>
      </c>
    </row>
    <row r="131" spans="1:14" s="519" customFormat="1" ht="16.5" customHeight="1">
      <c r="A131" s="1112"/>
      <c r="B131" s="1112" t="s">
        <v>100</v>
      </c>
      <c r="C131" s="1112"/>
      <c r="D131" s="284"/>
      <c r="E131" s="1111"/>
      <c r="F131" s="1110">
        <v>10.484249394207469</v>
      </c>
      <c r="G131" s="1110">
        <v>11.374015858339638</v>
      </c>
      <c r="H131" s="1110">
        <v>32.84513904416697</v>
      </c>
      <c r="I131" s="1110">
        <v>20.862582066834776</v>
      </c>
      <c r="J131" s="1110">
        <v>20.728474541260717</v>
      </c>
      <c r="K131" s="1110">
        <v>37.510480129674143</v>
      </c>
      <c r="L131" s="1110">
        <v>16.998070930405103</v>
      </c>
      <c r="M131" s="1110">
        <v>12.245381335859783</v>
      </c>
      <c r="N131" s="1110">
        <v>17.812562108902124</v>
      </c>
    </row>
    <row r="132" spans="1:14" s="729" customFormat="1" ht="16.5" customHeight="1">
      <c r="A132" s="1112"/>
      <c r="B132" s="1112" t="s">
        <v>101</v>
      </c>
      <c r="C132" s="1112"/>
      <c r="D132" s="284"/>
      <c r="E132" s="1111"/>
      <c r="F132" s="1110">
        <v>47.939012747795815</v>
      </c>
      <c r="G132" s="1110">
        <v>51.537506685908632</v>
      </c>
      <c r="H132" s="1110">
        <v>49.502761738956174</v>
      </c>
      <c r="I132" s="1110">
        <v>49.842815007222015</v>
      </c>
      <c r="J132" s="1110">
        <v>53.134719552682164</v>
      </c>
      <c r="K132" s="1110">
        <v>52.399115533443897</v>
      </c>
      <c r="L132" s="1110">
        <v>51.91420477539458</v>
      </c>
      <c r="M132" s="1110">
        <v>32.359164242263951</v>
      </c>
      <c r="N132" s="1110">
        <v>49.749536910819344</v>
      </c>
    </row>
    <row r="133" spans="1:14" s="729" customFormat="1" ht="16.5" customHeight="1">
      <c r="A133" s="1112"/>
      <c r="B133" s="1112" t="s">
        <v>102</v>
      </c>
      <c r="C133" s="1112"/>
      <c r="D133" s="284"/>
      <c r="E133" s="1111"/>
      <c r="F133" s="1110">
        <v>51.726790904428114</v>
      </c>
      <c r="G133" s="1110">
        <v>51.49051347529705</v>
      </c>
      <c r="H133" s="1110">
        <v>54.795526360644566</v>
      </c>
      <c r="I133" s="1110">
        <v>54.233969652471856</v>
      </c>
      <c r="J133" s="1110">
        <v>58.575303404388499</v>
      </c>
      <c r="K133" s="1110">
        <v>57.502743950243044</v>
      </c>
      <c r="L133" s="1110">
        <v>55.76407506702413</v>
      </c>
      <c r="M133" s="1110">
        <v>39.64797136038186</v>
      </c>
      <c r="N133" s="1110">
        <v>53.145070089156562</v>
      </c>
    </row>
    <row r="134" spans="1:14" s="729" customFormat="1" ht="16.5" customHeight="1">
      <c r="A134" s="1112"/>
      <c r="B134" s="1112" t="s">
        <v>103</v>
      </c>
      <c r="C134" s="1112"/>
      <c r="D134" s="284"/>
      <c r="E134" s="1111"/>
      <c r="F134" s="1110">
        <v>57.968079221319535</v>
      </c>
      <c r="G134" s="1110">
        <v>57.063482190985617</v>
      </c>
      <c r="H134" s="1110">
        <v>58.576662761456319</v>
      </c>
      <c r="I134" s="1110">
        <v>59.486408362287946</v>
      </c>
      <c r="J134" s="1110">
        <v>63.745560096245654</v>
      </c>
      <c r="K134" s="1110">
        <v>62.723239676942335</v>
      </c>
      <c r="L134" s="1110">
        <v>61.104429745439973</v>
      </c>
      <c r="M134" s="1110">
        <v>41.586814871598314</v>
      </c>
      <c r="N134" s="1110">
        <v>58.494432598910208</v>
      </c>
    </row>
    <row r="135" spans="1:14" s="729" customFormat="1" ht="16.5" customHeight="1">
      <c r="A135" s="1112"/>
      <c r="B135" s="1112" t="s">
        <v>104</v>
      </c>
      <c r="C135" s="1112"/>
      <c r="D135" s="284"/>
      <c r="E135" s="1111"/>
      <c r="F135" s="1110">
        <v>59.001624952733287</v>
      </c>
      <c r="G135" s="1110">
        <v>58.568599456546764</v>
      </c>
      <c r="H135" s="1110">
        <v>60.42830846098218</v>
      </c>
      <c r="I135" s="1110">
        <v>61.958855249590073</v>
      </c>
      <c r="J135" s="1110">
        <v>65.989326765188835</v>
      </c>
      <c r="K135" s="1110">
        <v>64.046874041352226</v>
      </c>
      <c r="L135" s="1110">
        <v>64.188351920693933</v>
      </c>
      <c r="M135" s="1110">
        <v>44.097807757166947</v>
      </c>
      <c r="N135" s="1110">
        <v>60.142152649110969</v>
      </c>
    </row>
    <row r="136" spans="1:14" s="729" customFormat="1" ht="16.5" customHeight="1">
      <c r="A136" s="1112"/>
      <c r="B136" s="1112" t="s">
        <v>105</v>
      </c>
      <c r="C136" s="1112"/>
      <c r="D136" s="284"/>
      <c r="E136" s="1111"/>
      <c r="F136" s="1110">
        <v>53.638519648199967</v>
      </c>
      <c r="G136" s="1110">
        <v>52.475550381932344</v>
      </c>
      <c r="H136" s="1110">
        <v>56.62498273499007</v>
      </c>
      <c r="I136" s="1110">
        <v>58.868312757201643</v>
      </c>
      <c r="J136" s="1110">
        <v>59.008845895194248</v>
      </c>
      <c r="K136" s="1110">
        <v>60.4982206405694</v>
      </c>
      <c r="L136" s="1110">
        <v>56.848058697645975</v>
      </c>
      <c r="M136" s="1110">
        <v>34.221799143265116</v>
      </c>
      <c r="N136" s="1110">
        <v>55.005474821138122</v>
      </c>
    </row>
    <row r="137" spans="1:14" s="729" customFormat="1" ht="16.5" customHeight="1">
      <c r="A137" s="1112"/>
      <c r="B137" s="1112" t="s">
        <v>66</v>
      </c>
      <c r="C137" s="1112"/>
      <c r="D137" s="284"/>
      <c r="E137" s="1111"/>
      <c r="F137" s="1110">
        <v>11.142537826685007</v>
      </c>
      <c r="G137" s="1110">
        <v>11.349354287819088</v>
      </c>
      <c r="H137" s="1110">
        <v>21.40615570307785</v>
      </c>
      <c r="I137" s="1110">
        <v>17.864837799289898</v>
      </c>
      <c r="J137" s="1110">
        <v>18.586242654683719</v>
      </c>
      <c r="K137" s="1110">
        <v>8.6715867158671589</v>
      </c>
      <c r="L137" s="1110">
        <v>14.137707748758904</v>
      </c>
      <c r="M137" s="1110">
        <v>10.05455962587685</v>
      </c>
      <c r="N137" s="1110">
        <v>14.363021033161733</v>
      </c>
    </row>
    <row r="138" spans="1:14" s="729" customFormat="1" ht="16.5" customHeight="1">
      <c r="A138" s="1112"/>
      <c r="B138" s="1112" t="s">
        <v>67</v>
      </c>
      <c r="C138" s="1112"/>
      <c r="D138" s="284"/>
      <c r="E138" s="1111"/>
      <c r="F138" s="1110">
        <v>3.9810481308141217</v>
      </c>
      <c r="G138" s="1110">
        <v>4.4530680821327149</v>
      </c>
      <c r="H138" s="1110">
        <v>6.4916167144470505</v>
      </c>
      <c r="I138" s="1110">
        <v>8.1631792102598713</v>
      </c>
      <c r="J138" s="1110">
        <v>7.985195466111497</v>
      </c>
      <c r="K138" s="1110">
        <v>3.2766804470984532</v>
      </c>
      <c r="L138" s="1110">
        <v>5.6338028169014089</v>
      </c>
      <c r="M138" s="1110">
        <v>3.2608695652173911</v>
      </c>
      <c r="N138" s="1110">
        <v>5.2838216201842609</v>
      </c>
    </row>
    <row r="139" spans="1:14" s="729" customFormat="1" ht="16.5" customHeight="1">
      <c r="A139" s="1112"/>
      <c r="B139" s="1112" t="s">
        <v>106</v>
      </c>
      <c r="C139" s="1112"/>
      <c r="D139" s="284"/>
      <c r="E139" s="1111"/>
      <c r="F139" s="1110">
        <v>0.84420203936447713</v>
      </c>
      <c r="G139" s="1110">
        <v>0.94926472417825769</v>
      </c>
      <c r="H139" s="1110">
        <v>1.856773785848373</v>
      </c>
      <c r="I139" s="1110">
        <v>1.9567998795815458</v>
      </c>
      <c r="J139" s="1110">
        <v>1.6054881114862438</v>
      </c>
      <c r="K139" s="1110">
        <v>0.57189542483660127</v>
      </c>
      <c r="L139" s="1110">
        <v>0.7456724367509987</v>
      </c>
      <c r="M139" s="1110">
        <v>0.6872852233676976</v>
      </c>
      <c r="N139" s="1110">
        <v>1.2079404174312378</v>
      </c>
    </row>
    <row r="140" spans="1:14" s="729" customFormat="1" ht="16.5" customHeight="1">
      <c r="A140" s="1112"/>
      <c r="B140" s="1112" t="s">
        <v>996</v>
      </c>
      <c r="C140" s="1112"/>
      <c r="D140" s="284"/>
      <c r="E140" s="1111"/>
      <c r="F140" s="1110">
        <v>31.881524830851824</v>
      </c>
      <c r="G140" s="1110">
        <v>32.368585090828098</v>
      </c>
      <c r="H140" s="1110">
        <v>39.623945429808529</v>
      </c>
      <c r="I140" s="1110">
        <v>36.316155705431939</v>
      </c>
      <c r="J140" s="1110">
        <v>37.969269754234176</v>
      </c>
      <c r="K140" s="1110">
        <v>41.829275007135635</v>
      </c>
      <c r="L140" s="1110">
        <v>36.086908042111503</v>
      </c>
      <c r="M140" s="1110">
        <v>23.606025496178873</v>
      </c>
      <c r="N140" s="1110">
        <v>34.697966242745338</v>
      </c>
    </row>
    <row r="141" spans="1:14" s="729" customFormat="1" ht="16.95" customHeight="1">
      <c r="A141" s="1112"/>
      <c r="B141" s="1112" t="s">
        <v>995</v>
      </c>
      <c r="C141" s="1112"/>
      <c r="D141" s="1112"/>
      <c r="E141" s="1111"/>
      <c r="F141" s="1110">
        <v>53.081916694084995</v>
      </c>
      <c r="G141" s="1110">
        <v>53.97421739817127</v>
      </c>
      <c r="H141" s="1110">
        <v>54.813335322278014</v>
      </c>
      <c r="I141" s="1110">
        <v>55.250733590918266</v>
      </c>
      <c r="J141" s="1110">
        <v>59.160827764061658</v>
      </c>
      <c r="K141" s="1110">
        <v>58.05834997948201</v>
      </c>
      <c r="L141" s="1110">
        <v>57.109540042514851</v>
      </c>
      <c r="M141" s="1110">
        <v>38.376308572850164</v>
      </c>
      <c r="N141" s="1110">
        <v>54.392037002785479</v>
      </c>
    </row>
    <row r="142" spans="1:14" s="1109" customFormat="1" ht="21" customHeight="1">
      <c r="A142" s="1112"/>
      <c r="B142" s="1112" t="s">
        <v>994</v>
      </c>
      <c r="C142" s="1112"/>
      <c r="D142" s="284"/>
      <c r="E142" s="1111"/>
      <c r="F142" s="1110">
        <v>53.161720119682279</v>
      </c>
      <c r="G142" s="1110">
        <v>53.759344730246447</v>
      </c>
      <c r="H142" s="1110">
        <v>55.073081822795167</v>
      </c>
      <c r="I142" s="1110">
        <v>55.769407104424516</v>
      </c>
      <c r="J142" s="1110">
        <v>59.139037233352781</v>
      </c>
      <c r="K142" s="1110">
        <v>58.40816852667006</v>
      </c>
      <c r="L142" s="1110">
        <v>57.072049930584889</v>
      </c>
      <c r="M142" s="1110">
        <v>37.780652222652982</v>
      </c>
      <c r="N142" s="1110">
        <v>54.479989175754639</v>
      </c>
    </row>
    <row r="143" spans="1:14" s="729" customFormat="1" ht="5.4" customHeight="1">
      <c r="A143" s="1562"/>
      <c r="B143" s="1563"/>
      <c r="C143" s="1563"/>
      <c r="D143" s="1563"/>
      <c r="E143" s="1563"/>
      <c r="F143" s="1563"/>
      <c r="G143" s="1563"/>
      <c r="H143" s="1108"/>
      <c r="I143" s="1108"/>
      <c r="J143" s="1108"/>
      <c r="K143" s="1108"/>
      <c r="L143" s="1108"/>
      <c r="M143" s="1108"/>
      <c r="N143" s="1107"/>
    </row>
    <row r="144" spans="1:14" s="729" customFormat="1" ht="16.5" customHeight="1">
      <c r="A144" s="902"/>
      <c r="B144" s="1008" t="s">
        <v>604</v>
      </c>
      <c r="C144" s="646"/>
      <c r="D144" s="646"/>
      <c r="E144" s="670"/>
      <c r="F144" s="646"/>
      <c r="G144" s="646"/>
      <c r="H144" s="646"/>
      <c r="I144" s="646"/>
      <c r="J144" s="721"/>
      <c r="K144" s="697"/>
      <c r="L144" s="697"/>
      <c r="M144" s="697"/>
      <c r="N144" s="1106"/>
    </row>
    <row r="145" spans="1:14" s="729" customFormat="1" ht="16.5" customHeight="1">
      <c r="A145" s="902"/>
      <c r="B145" s="1008" t="s">
        <v>607</v>
      </c>
      <c r="C145" s="646"/>
      <c r="D145" s="646"/>
      <c r="E145" s="670"/>
      <c r="F145" s="646"/>
      <c r="G145" s="646"/>
      <c r="H145" s="646"/>
      <c r="I145" s="646"/>
      <c r="J145" s="721"/>
      <c r="K145" s="697"/>
      <c r="L145" s="697"/>
      <c r="M145" s="697"/>
      <c r="N145" s="1106"/>
    </row>
    <row r="146" spans="1:14" s="729" customFormat="1" ht="16.5" customHeight="1">
      <c r="A146" s="1564" t="s">
        <v>993</v>
      </c>
      <c r="B146" s="1565"/>
      <c r="C146" s="1565"/>
      <c r="D146" s="1565"/>
      <c r="E146" s="1565"/>
      <c r="F146" s="1565"/>
      <c r="G146" s="1565"/>
      <c r="H146" s="697"/>
      <c r="I146" s="697"/>
      <c r="J146" s="697"/>
      <c r="K146" s="697"/>
      <c r="L146" s="697"/>
      <c r="M146" s="697"/>
      <c r="N146" s="1106"/>
    </row>
    <row r="147" spans="1:14" s="424" customFormat="1" ht="66.75" customHeight="1">
      <c r="A147" s="1105" t="s">
        <v>21</v>
      </c>
      <c r="B147" s="1385" t="s">
        <v>992</v>
      </c>
      <c r="C147" s="1385"/>
      <c r="D147" s="1385"/>
      <c r="E147" s="1385"/>
      <c r="F147" s="1385"/>
      <c r="G147" s="1385"/>
      <c r="H147" s="1385"/>
      <c r="I147" s="1385"/>
      <c r="J147" s="1385"/>
      <c r="K147" s="1385"/>
      <c r="L147" s="1385"/>
      <c r="M147" s="1385"/>
      <c r="N147" s="1385"/>
    </row>
    <row r="148" spans="1:14" s="424" customFormat="1" ht="30.75" customHeight="1">
      <c r="A148" s="1105" t="s">
        <v>113</v>
      </c>
      <c r="B148" s="1558" t="s">
        <v>991</v>
      </c>
      <c r="C148" s="1558"/>
      <c r="D148" s="1558"/>
      <c r="E148" s="1558"/>
      <c r="F148" s="1558"/>
      <c r="G148" s="1558"/>
      <c r="H148" s="1558"/>
      <c r="I148" s="1558"/>
      <c r="J148" s="1558"/>
      <c r="K148" s="1558"/>
      <c r="L148" s="1558"/>
      <c r="M148" s="1558"/>
      <c r="N148" s="1558"/>
    </row>
    <row r="149" spans="1:14" s="424" customFormat="1" ht="42.75" customHeight="1">
      <c r="A149" s="1105" t="s">
        <v>25</v>
      </c>
      <c r="B149" s="1382" t="s">
        <v>990</v>
      </c>
      <c r="C149" s="1382"/>
      <c r="D149" s="1382"/>
      <c r="E149" s="1382"/>
      <c r="F149" s="1382"/>
      <c r="G149" s="1382"/>
      <c r="H149" s="1382"/>
      <c r="I149" s="1382"/>
      <c r="J149" s="1382"/>
      <c r="K149" s="1382"/>
      <c r="L149" s="1382"/>
      <c r="M149" s="1382"/>
      <c r="N149" s="1382"/>
    </row>
    <row r="150" spans="1:14" s="424" customFormat="1" ht="42.75" customHeight="1">
      <c r="A150" s="1104" t="s">
        <v>26</v>
      </c>
      <c r="B150" s="1566" t="s">
        <v>989</v>
      </c>
      <c r="C150" s="1566"/>
      <c r="D150" s="1566"/>
      <c r="E150" s="1566"/>
      <c r="F150" s="1566"/>
      <c r="G150" s="1566"/>
      <c r="H150" s="1566"/>
      <c r="I150" s="1566"/>
      <c r="J150" s="1566"/>
      <c r="K150" s="1566"/>
      <c r="L150" s="1566"/>
      <c r="M150" s="1566"/>
      <c r="N150" s="1566"/>
    </row>
    <row r="151" spans="1:14" s="424" customFormat="1" ht="30.75" customHeight="1">
      <c r="A151" s="1104" t="s">
        <v>27</v>
      </c>
      <c r="B151" s="1557" t="s">
        <v>988</v>
      </c>
      <c r="C151" s="1557"/>
      <c r="D151" s="1557"/>
      <c r="E151" s="1557"/>
      <c r="F151" s="1557"/>
      <c r="G151" s="1557"/>
      <c r="H151" s="1557"/>
      <c r="I151" s="1557"/>
      <c r="J151" s="1557"/>
      <c r="K151" s="1557"/>
      <c r="L151" s="1557"/>
      <c r="M151" s="1557"/>
      <c r="N151" s="1557"/>
    </row>
    <row r="152" spans="1:14" s="424" customFormat="1" ht="43.5" customHeight="1">
      <c r="A152" s="795" t="s">
        <v>28</v>
      </c>
      <c r="B152" s="1381" t="s">
        <v>987</v>
      </c>
      <c r="C152" s="1381"/>
      <c r="D152" s="1381"/>
      <c r="E152" s="1381"/>
      <c r="F152" s="1381"/>
      <c r="G152" s="1381"/>
      <c r="H152" s="1381"/>
      <c r="I152" s="1381"/>
      <c r="J152" s="1381"/>
      <c r="K152" s="1381"/>
      <c r="L152" s="1381"/>
      <c r="M152" s="1381"/>
      <c r="N152" s="1381"/>
    </row>
    <row r="153" spans="1:14" s="424" customFormat="1" ht="66.75" customHeight="1">
      <c r="A153" s="795" t="s">
        <v>81</v>
      </c>
      <c r="B153" s="1381" t="s">
        <v>986</v>
      </c>
      <c r="C153" s="1381"/>
      <c r="D153" s="1381"/>
      <c r="E153" s="1381"/>
      <c r="F153" s="1381"/>
      <c r="G153" s="1381"/>
      <c r="H153" s="1381"/>
      <c r="I153" s="1381"/>
      <c r="J153" s="1381"/>
      <c r="K153" s="1381"/>
      <c r="L153" s="1381"/>
      <c r="M153" s="1381"/>
      <c r="N153" s="1381"/>
    </row>
    <row r="154" spans="1:14" s="424" customFormat="1" ht="84.6" customHeight="1">
      <c r="A154" s="795" t="s">
        <v>77</v>
      </c>
      <c r="B154" s="1381" t="s">
        <v>985</v>
      </c>
      <c r="C154" s="1381"/>
      <c r="D154" s="1381"/>
      <c r="E154" s="1381"/>
      <c r="F154" s="1381"/>
      <c r="G154" s="1381"/>
      <c r="H154" s="1381"/>
      <c r="I154" s="1381"/>
      <c r="J154" s="1381"/>
      <c r="K154" s="1381"/>
      <c r="L154" s="1381"/>
      <c r="M154" s="1381"/>
      <c r="N154" s="1381"/>
    </row>
    <row r="155" spans="1:14" s="424" customFormat="1" ht="30" customHeight="1">
      <c r="A155" s="1104" t="s">
        <v>78</v>
      </c>
      <c r="B155" s="1557" t="s">
        <v>984</v>
      </c>
      <c r="C155" s="1557"/>
      <c r="D155" s="1557"/>
      <c r="E155" s="1557"/>
      <c r="F155" s="1557"/>
      <c r="G155" s="1557"/>
      <c r="H155" s="1557"/>
      <c r="I155" s="1557"/>
      <c r="J155" s="1557"/>
      <c r="K155" s="1557"/>
      <c r="L155" s="1557"/>
      <c r="M155" s="1557"/>
      <c r="N155" s="1557"/>
    </row>
    <row r="156" spans="1:14" s="424" customFormat="1" ht="31.95" customHeight="1">
      <c r="A156" s="795" t="s">
        <v>121</v>
      </c>
      <c r="B156" s="1557" t="s">
        <v>983</v>
      </c>
      <c r="C156" s="1557"/>
      <c r="D156" s="1557"/>
      <c r="E156" s="1557"/>
      <c r="F156" s="1557"/>
      <c r="G156" s="1557"/>
      <c r="H156" s="1557"/>
      <c r="I156" s="1557"/>
      <c r="J156" s="1557"/>
      <c r="K156" s="1557"/>
      <c r="L156" s="1557"/>
      <c r="M156" s="1557"/>
      <c r="N156" s="1557"/>
    </row>
    <row r="157" spans="1:14" s="424" customFormat="1" ht="32.4" customHeight="1">
      <c r="A157" s="1103" t="s">
        <v>32</v>
      </c>
      <c r="B157" s="795"/>
      <c r="C157" s="795"/>
      <c r="D157" s="1558" t="s">
        <v>982</v>
      </c>
      <c r="E157" s="1558"/>
      <c r="F157" s="1558"/>
      <c r="G157" s="1558"/>
      <c r="H157" s="1558"/>
      <c r="I157" s="1558"/>
      <c r="J157" s="1558"/>
      <c r="K157" s="1558"/>
      <c r="L157" s="1558"/>
      <c r="M157" s="1558"/>
      <c r="N157" s="1559"/>
    </row>
  </sheetData>
  <mergeCells count="14">
    <mergeCell ref="F1:N1"/>
    <mergeCell ref="B152:N152"/>
    <mergeCell ref="A143:G143"/>
    <mergeCell ref="B147:N147"/>
    <mergeCell ref="B148:N148"/>
    <mergeCell ref="B149:N149"/>
    <mergeCell ref="A146:G146"/>
    <mergeCell ref="B150:N150"/>
    <mergeCell ref="B151:N151"/>
    <mergeCell ref="B155:N155"/>
    <mergeCell ref="B153:N153"/>
    <mergeCell ref="B154:N154"/>
    <mergeCell ref="D157:N157"/>
    <mergeCell ref="B156:N156"/>
  </mergeCells>
  <pageMargins left="0.75" right="0.75" top="1" bottom="1" header="0.5" footer="0.5"/>
  <pageSetup paperSize="9" orientation="portrait" useFirstPageNumber="1" r:id="rId1"/>
  <headerFooter alignWithMargins="0">
    <oddHeader>&amp;C&amp;"Arial,Regular"&amp;8TABLE 10A.46</oddHeader>
    <oddFooter>&amp;L&amp;8&amp;G 
&amp;"Arial,Regular"REPORT ON
GOVERNMENT
SERVICES 2019&amp;C &amp;R&amp;8&amp;G&amp;"Arial,Regular" 
PRIMARY AND COMMUNITY
HEALTH
&amp;"Arial,Regular"PAGE &amp;"Arial,Bold"&amp;P&amp;"Arial,Regular" of TABLE 10A.46</oddFooter>
  </headerFooter>
  <rowBreaks count="1" manualBreakCount="1">
    <brk id="100" max="1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AG142"/>
  <sheetViews>
    <sheetView showGridLines="0" showWhiteSpace="0" zoomScaleNormal="100" zoomScaleSheetLayoutView="100" workbookViewId="0"/>
  </sheetViews>
  <sheetFormatPr defaultColWidth="9.109375" defaultRowHeight="16.5" customHeight="1"/>
  <cols>
    <col min="1" max="1" width="4.44140625" style="282" customWidth="1"/>
    <col min="2" max="2" width="0.6640625" style="282" customWidth="1"/>
    <col min="3" max="3" width="2.6640625" style="282" customWidth="1"/>
    <col min="4" max="4" width="7.88671875" style="282" customWidth="1"/>
    <col min="5" max="5" width="10.109375" style="282" customWidth="1"/>
    <col min="6" max="6" width="11.88671875" style="282" customWidth="1"/>
    <col min="7" max="8" width="11.88671875" style="1102" customWidth="1"/>
    <col min="9" max="9" width="11.88671875" style="729" customWidth="1"/>
    <col min="10" max="14" width="11.88671875" style="282" customWidth="1"/>
    <col min="15" max="15" width="6.88671875" style="282" customWidth="1"/>
    <col min="16" max="17" width="6.109375" style="282" customWidth="1"/>
    <col min="18" max="18" width="9.109375" style="282"/>
    <col min="19" max="25" width="9.6640625" style="282" customWidth="1"/>
    <col min="26" max="27" width="13.109375" style="282" customWidth="1"/>
    <col min="28" max="16384" width="9.109375" style="282"/>
  </cols>
  <sheetData>
    <row r="1" spans="1:33" s="1118" customFormat="1" ht="33.75" customHeight="1">
      <c r="A1" s="518" t="s">
        <v>242</v>
      </c>
      <c r="E1" s="1567" t="s">
        <v>1032</v>
      </c>
      <c r="F1" s="1567"/>
      <c r="G1" s="1567"/>
      <c r="H1" s="1567"/>
      <c r="I1" s="1567"/>
      <c r="J1" s="1567"/>
      <c r="K1" s="1567"/>
      <c r="L1" s="1567"/>
      <c r="M1" s="1567"/>
      <c r="N1" s="1568"/>
    </row>
    <row r="2" spans="1:33" s="1109" customFormat="1" ht="16.5" customHeight="1">
      <c r="A2" s="1116"/>
      <c r="B2" s="1116"/>
      <c r="C2" s="1116"/>
      <c r="D2" s="809"/>
      <c r="E2" s="809"/>
      <c r="F2" s="809" t="s">
        <v>53</v>
      </c>
      <c r="G2" s="809" t="s">
        <v>509</v>
      </c>
      <c r="H2" s="809" t="s">
        <v>131</v>
      </c>
      <c r="I2" s="809" t="s">
        <v>1031</v>
      </c>
      <c r="J2" s="809" t="s">
        <v>133</v>
      </c>
      <c r="K2" s="809" t="s">
        <v>134</v>
      </c>
      <c r="L2" s="1133" t="s">
        <v>1030</v>
      </c>
      <c r="M2" s="809" t="s">
        <v>68</v>
      </c>
      <c r="N2" s="809" t="s">
        <v>69</v>
      </c>
    </row>
    <row r="3" spans="1:33" s="1109" customFormat="1" ht="14.25" customHeight="1">
      <c r="A3" s="1112" t="s">
        <v>1007</v>
      </c>
      <c r="B3" s="729"/>
      <c r="C3" s="729"/>
      <c r="D3" s="729"/>
      <c r="E3" s="729"/>
      <c r="F3" s="1132"/>
      <c r="G3" s="1132"/>
      <c r="H3" s="676"/>
      <c r="I3" s="676"/>
      <c r="J3" s="676"/>
      <c r="K3" s="676"/>
      <c r="L3" s="1131"/>
      <c r="M3" s="729"/>
    </row>
    <row r="4" spans="1:33" s="1109" customFormat="1" ht="16.5" customHeight="1">
      <c r="A4" s="671"/>
      <c r="B4" s="393"/>
      <c r="C4" s="1122" t="s">
        <v>1026</v>
      </c>
      <c r="D4" s="670"/>
      <c r="E4" s="670"/>
      <c r="F4" s="632">
        <v>5.2969643642762865</v>
      </c>
      <c r="G4" s="632">
        <v>2.5299890948745909</v>
      </c>
      <c r="H4" s="632">
        <v>21.24623434279372</v>
      </c>
      <c r="I4" s="632">
        <v>12.580231065468549</v>
      </c>
      <c r="J4" s="632">
        <v>8.203125</v>
      </c>
      <c r="K4" s="632">
        <v>11.190926275992439</v>
      </c>
      <c r="L4" s="632">
        <v>5.2356020942408374</v>
      </c>
      <c r="M4" s="632">
        <v>4.5809754783077343</v>
      </c>
      <c r="N4" s="632">
        <v>10.687022900763358</v>
      </c>
      <c r="O4" s="520"/>
      <c r="P4" s="520"/>
      <c r="Q4" s="520"/>
      <c r="S4" s="1119"/>
      <c r="T4" s="1119"/>
      <c r="U4" s="1119"/>
      <c r="V4" s="1119"/>
      <c r="W4" s="1119"/>
      <c r="X4" s="1119"/>
      <c r="Y4" s="1119"/>
      <c r="Z4" s="1119"/>
      <c r="AA4" s="1119"/>
      <c r="AB4" s="1119"/>
      <c r="AC4" s="1119"/>
      <c r="AD4" s="1119"/>
      <c r="AE4" s="1119"/>
      <c r="AF4" s="1119"/>
      <c r="AG4" s="1119"/>
    </row>
    <row r="5" spans="1:33" s="1109" customFormat="1" ht="16.5" customHeight="1">
      <c r="A5" s="671"/>
      <c r="B5" s="393"/>
      <c r="C5" s="1122" t="s">
        <v>1025</v>
      </c>
      <c r="D5" s="670"/>
      <c r="E5" s="670"/>
      <c r="F5" s="632">
        <v>28.100338218714771</v>
      </c>
      <c r="G5" s="632">
        <v>19.616758687885678</v>
      </c>
      <c r="H5" s="632">
        <v>40.632519766242694</v>
      </c>
      <c r="I5" s="632">
        <v>24.048027444253858</v>
      </c>
      <c r="J5" s="632">
        <v>25.431578947368422</v>
      </c>
      <c r="K5" s="632">
        <v>24.906132665832288</v>
      </c>
      <c r="L5" s="632">
        <v>21.700879765395893</v>
      </c>
      <c r="M5" s="632">
        <v>24.679126322900245</v>
      </c>
      <c r="N5" s="632">
        <v>29.633885684079885</v>
      </c>
      <c r="O5" s="520"/>
      <c r="P5" s="520"/>
      <c r="Q5" s="520"/>
      <c r="S5" s="1119"/>
      <c r="T5" s="1119"/>
      <c r="U5" s="1119"/>
      <c r="V5" s="1119"/>
      <c r="W5" s="1119"/>
      <c r="X5" s="1119"/>
      <c r="Y5" s="1119"/>
      <c r="Z5" s="1119"/>
      <c r="AA5" s="1119"/>
      <c r="AB5" s="1119"/>
      <c r="AC5" s="1119"/>
      <c r="AD5" s="1119"/>
      <c r="AE5" s="1119"/>
      <c r="AF5" s="1119"/>
      <c r="AG5" s="1119"/>
    </row>
    <row r="6" spans="1:33" s="1109" customFormat="1" ht="16.5" customHeight="1">
      <c r="A6" s="403"/>
      <c r="B6" s="393"/>
      <c r="C6" s="1122" t="s">
        <v>1024</v>
      </c>
      <c r="D6" s="670"/>
      <c r="E6" s="670"/>
      <c r="F6" s="632">
        <v>33.824756606397777</v>
      </c>
      <c r="G6" s="632">
        <v>29.503916449086159</v>
      </c>
      <c r="H6" s="632">
        <v>44.62749405088779</v>
      </c>
      <c r="I6" s="632">
        <v>34.394904458598724</v>
      </c>
      <c r="J6" s="632">
        <v>28.067361668003208</v>
      </c>
      <c r="K6" s="632">
        <v>28.348504551365412</v>
      </c>
      <c r="L6" s="632">
        <v>35.514018691588781</v>
      </c>
      <c r="M6" s="632">
        <v>29.036895064686153</v>
      </c>
      <c r="N6" s="632">
        <v>35.354397950469682</v>
      </c>
      <c r="O6" s="520"/>
      <c r="P6" s="520"/>
      <c r="Q6" s="520"/>
      <c r="S6" s="1119"/>
      <c r="T6" s="1119"/>
      <c r="U6" s="1119"/>
      <c r="V6" s="1119"/>
      <c r="W6" s="1119"/>
      <c r="X6" s="1119"/>
      <c r="Y6" s="1119"/>
      <c r="Z6" s="1119"/>
      <c r="AA6" s="1119"/>
      <c r="AB6" s="1119"/>
      <c r="AC6" s="1119"/>
      <c r="AD6" s="1119"/>
      <c r="AE6" s="1119"/>
      <c r="AF6" s="1119"/>
      <c r="AG6" s="1119"/>
    </row>
    <row r="7" spans="1:33" s="1109" customFormat="1" ht="16.5" customHeight="1">
      <c r="A7" s="403"/>
      <c r="B7" s="393"/>
      <c r="C7" s="1122" t="s">
        <v>1029</v>
      </c>
      <c r="D7" s="670"/>
      <c r="E7" s="670"/>
      <c r="F7" s="632">
        <v>8.3156297420333836</v>
      </c>
      <c r="G7" s="632">
        <v>11.913814955640051</v>
      </c>
      <c r="H7" s="632">
        <v>27.667650780261493</v>
      </c>
      <c r="I7" s="632">
        <v>17.80821917808219</v>
      </c>
      <c r="J7" s="632">
        <v>9.5505617977528079</v>
      </c>
      <c r="K7" s="632">
        <v>17.599999999999998</v>
      </c>
      <c r="L7" s="632">
        <v>42.857142857142854</v>
      </c>
      <c r="M7" s="632">
        <v>7.3446327683615822</v>
      </c>
      <c r="N7" s="632">
        <v>14.509246088193455</v>
      </c>
      <c r="O7" s="520"/>
      <c r="P7" s="520"/>
      <c r="Q7" s="520"/>
      <c r="S7" s="1119"/>
      <c r="T7" s="1119"/>
      <c r="U7" s="1119"/>
      <c r="V7" s="1119"/>
      <c r="W7" s="1119"/>
      <c r="X7" s="1119"/>
      <c r="Y7" s="1119"/>
      <c r="Z7" s="1119"/>
      <c r="AA7" s="1119"/>
      <c r="AB7" s="1119"/>
      <c r="AC7" s="1119"/>
      <c r="AD7" s="1119"/>
      <c r="AE7" s="1119"/>
      <c r="AF7" s="1119"/>
      <c r="AG7" s="1119"/>
    </row>
    <row r="8" spans="1:33" s="1109" customFormat="1" ht="16.5" customHeight="1">
      <c r="A8" s="403"/>
      <c r="B8" s="393"/>
      <c r="C8" s="1122" t="s">
        <v>1028</v>
      </c>
      <c r="D8" s="670"/>
      <c r="E8" s="670"/>
      <c r="F8" s="632">
        <v>1.4760147601476015</v>
      </c>
      <c r="G8" s="632">
        <v>0.62305295950155759</v>
      </c>
      <c r="H8" s="632">
        <v>4.9411764705882346</v>
      </c>
      <c r="I8" s="632">
        <v>8.9947089947089935</v>
      </c>
      <c r="J8" s="632">
        <v>2.4</v>
      </c>
      <c r="K8" s="632" t="s">
        <v>40</v>
      </c>
      <c r="L8" s="632" t="s">
        <v>40</v>
      </c>
      <c r="M8" s="632">
        <v>1.6483516483516485</v>
      </c>
      <c r="N8" s="632">
        <v>3.2748538011695909</v>
      </c>
      <c r="O8" s="520"/>
      <c r="P8" s="520"/>
      <c r="Q8" s="520"/>
      <c r="S8" s="1119"/>
      <c r="T8" s="1119"/>
      <c r="U8" s="1119"/>
      <c r="V8" s="1119"/>
      <c r="W8" s="1119"/>
      <c r="X8" s="1119"/>
      <c r="Y8" s="1119"/>
      <c r="Z8" s="1119"/>
      <c r="AA8" s="1119"/>
      <c r="AB8" s="1119"/>
      <c r="AC8" s="1119"/>
      <c r="AD8" s="1119"/>
      <c r="AE8" s="1119"/>
      <c r="AF8" s="1119"/>
      <c r="AG8" s="1119"/>
    </row>
    <row r="9" spans="1:33" s="1109" customFormat="1" ht="16.5" hidden="1" customHeight="1">
      <c r="A9" s="403"/>
      <c r="B9" s="393"/>
      <c r="C9" s="1122" t="s">
        <v>1023</v>
      </c>
      <c r="D9" s="670"/>
      <c r="E9" s="670"/>
      <c r="F9" s="632">
        <v>0</v>
      </c>
      <c r="G9" s="632">
        <v>0</v>
      </c>
      <c r="H9" s="632">
        <v>0</v>
      </c>
      <c r="I9" s="632">
        <v>0</v>
      </c>
      <c r="J9" s="632">
        <v>0</v>
      </c>
      <c r="K9" s="632">
        <v>0</v>
      </c>
      <c r="L9" s="632">
        <v>0</v>
      </c>
      <c r="M9" s="632">
        <v>0</v>
      </c>
      <c r="N9" s="632">
        <v>0</v>
      </c>
      <c r="O9" s="520"/>
      <c r="P9" s="520"/>
      <c r="Q9" s="520"/>
      <c r="S9" s="1119"/>
      <c r="T9" s="1119"/>
      <c r="U9" s="1119"/>
      <c r="V9" s="1119"/>
      <c r="W9" s="1119"/>
      <c r="X9" s="1119"/>
      <c r="Y9" s="1119"/>
      <c r="Z9" s="1119"/>
      <c r="AA9" s="1119"/>
      <c r="AB9" s="1119"/>
      <c r="AC9" s="1119"/>
      <c r="AD9" s="1119"/>
      <c r="AE9" s="1119"/>
      <c r="AF9" s="1119"/>
      <c r="AG9" s="1119"/>
    </row>
    <row r="10" spans="1:33" s="1109" customFormat="1" ht="16.5" hidden="1" customHeight="1">
      <c r="A10" s="403"/>
      <c r="B10" s="393"/>
      <c r="C10" s="1122" t="s">
        <v>1022</v>
      </c>
      <c r="D10" s="670"/>
      <c r="E10" s="670"/>
      <c r="F10" s="632">
        <v>0</v>
      </c>
      <c r="G10" s="632">
        <v>0</v>
      </c>
      <c r="H10" s="632">
        <v>0</v>
      </c>
      <c r="I10" s="632">
        <v>0</v>
      </c>
      <c r="J10" s="632">
        <v>0</v>
      </c>
      <c r="K10" s="632" t="e">
        <v>#VALUE!</v>
      </c>
      <c r="L10" s="632" t="e">
        <v>#VALUE!</v>
      </c>
      <c r="M10" s="632">
        <v>0</v>
      </c>
      <c r="N10" s="632">
        <v>0</v>
      </c>
      <c r="O10" s="520"/>
      <c r="P10" s="520"/>
      <c r="Q10" s="520"/>
      <c r="S10" s="1119"/>
      <c r="T10" s="1119"/>
      <c r="U10" s="1119"/>
      <c r="V10" s="1119"/>
      <c r="W10" s="1119"/>
      <c r="X10" s="1119"/>
      <c r="Y10" s="1119"/>
      <c r="Z10" s="1119"/>
      <c r="AA10" s="1119"/>
      <c r="AB10" s="1119"/>
      <c r="AC10" s="1119"/>
      <c r="AD10" s="1119"/>
      <c r="AE10" s="1119"/>
      <c r="AF10" s="1119"/>
      <c r="AG10" s="1119"/>
    </row>
    <row r="11" spans="1:33" s="1109" customFormat="1" ht="16.5" customHeight="1">
      <c r="A11" s="403"/>
      <c r="B11" s="393"/>
      <c r="C11" s="1122" t="s">
        <v>1021</v>
      </c>
      <c r="D11" s="670"/>
      <c r="E11" s="670"/>
      <c r="F11" s="632">
        <v>16.814832334833355</v>
      </c>
      <c r="G11" s="632">
        <v>13.21118451029356</v>
      </c>
      <c r="H11" s="632">
        <v>30.488394618603454</v>
      </c>
      <c r="I11" s="632">
        <v>20.102547059115427</v>
      </c>
      <c r="J11" s="632">
        <v>16.267668318110989</v>
      </c>
      <c r="K11" s="632" t="s">
        <v>40</v>
      </c>
      <c r="L11" s="632" t="s">
        <v>40</v>
      </c>
      <c r="M11" s="632">
        <v>14.654388016405541</v>
      </c>
      <c r="N11" s="632">
        <v>20.310474973131356</v>
      </c>
      <c r="O11" s="520"/>
      <c r="P11" s="520"/>
      <c r="Q11" s="520"/>
      <c r="S11" s="1119"/>
      <c r="T11" s="1119"/>
      <c r="U11" s="1119"/>
      <c r="V11" s="1119"/>
      <c r="W11" s="1119"/>
      <c r="X11" s="1119"/>
      <c r="Y11" s="1119"/>
      <c r="Z11" s="1119"/>
      <c r="AA11" s="1119"/>
      <c r="AB11" s="1119"/>
      <c r="AC11" s="1119"/>
      <c r="AD11" s="1119"/>
      <c r="AE11" s="1119"/>
      <c r="AF11" s="1119"/>
      <c r="AG11" s="1119"/>
    </row>
    <row r="12" spans="1:33" s="1109" customFormat="1" ht="16.5" customHeight="1">
      <c r="A12" s="403"/>
      <c r="B12" s="393"/>
      <c r="C12" s="1122" t="s">
        <v>1020</v>
      </c>
      <c r="D12" s="670"/>
      <c r="E12" s="670"/>
      <c r="F12" s="632">
        <v>30.358425293678049</v>
      </c>
      <c r="G12" s="632">
        <v>23.516903931763689</v>
      </c>
      <c r="H12" s="632">
        <v>42.208400351138074</v>
      </c>
      <c r="I12" s="632">
        <v>28.129516194726477</v>
      </c>
      <c r="J12" s="632">
        <v>26.471304993019327</v>
      </c>
      <c r="K12" s="632">
        <v>26.264030522960368</v>
      </c>
      <c r="L12" s="632">
        <v>27.149690170488107</v>
      </c>
      <c r="M12" s="632">
        <v>26.398116900646723</v>
      </c>
      <c r="N12" s="632">
        <v>31.890431927921458</v>
      </c>
      <c r="O12" s="520"/>
      <c r="P12" s="520"/>
      <c r="Q12" s="520"/>
      <c r="S12" s="1119"/>
      <c r="T12" s="1119"/>
      <c r="U12" s="1119"/>
      <c r="V12" s="1119"/>
      <c r="W12" s="1119"/>
      <c r="X12" s="1119"/>
      <c r="Y12" s="1119"/>
      <c r="Z12" s="1119"/>
      <c r="AA12" s="1119"/>
      <c r="AB12" s="1119"/>
      <c r="AC12" s="1119"/>
      <c r="AD12" s="1119"/>
      <c r="AE12" s="1119"/>
      <c r="AF12" s="1119"/>
      <c r="AG12" s="1119"/>
    </row>
    <row r="13" spans="1:33" s="1109" customFormat="1" ht="14.4" hidden="1" customHeight="1">
      <c r="A13" s="403"/>
      <c r="B13" s="393"/>
      <c r="C13" s="1122" t="s">
        <v>1019</v>
      </c>
      <c r="D13" s="670"/>
      <c r="E13" s="670"/>
      <c r="F13" s="632" t="e">
        <v>#VALUE!</v>
      </c>
      <c r="G13" s="632" t="e">
        <v>#VALUE!</v>
      </c>
      <c r="H13" s="632" t="e">
        <v>#VALUE!</v>
      </c>
      <c r="I13" s="632" t="e">
        <v>#VALUE!</v>
      </c>
      <c r="J13" s="632" t="e">
        <v>#VALUE!</v>
      </c>
      <c r="K13" s="632" t="e">
        <v>#VALUE!</v>
      </c>
      <c r="L13" s="632" t="e">
        <v>#VALUE!</v>
      </c>
      <c r="M13" s="632" t="e">
        <v>#VALUE!</v>
      </c>
      <c r="N13" s="632" t="e">
        <v>#VALUE!</v>
      </c>
      <c r="O13" s="520"/>
      <c r="P13" s="520"/>
      <c r="Q13" s="520"/>
      <c r="S13" s="1119"/>
      <c r="T13" s="1119"/>
      <c r="U13" s="1119"/>
      <c r="V13" s="1119"/>
      <c r="W13" s="1119"/>
      <c r="X13" s="1119"/>
      <c r="Y13" s="1119"/>
      <c r="Z13" s="1119"/>
      <c r="AA13" s="1119"/>
      <c r="AB13" s="1119"/>
      <c r="AC13" s="1119"/>
      <c r="AD13" s="1119"/>
      <c r="AE13" s="1119"/>
      <c r="AF13" s="1119"/>
      <c r="AG13" s="1119"/>
    </row>
    <row r="14" spans="1:33" s="1109" customFormat="1" ht="14.25" customHeight="1">
      <c r="A14" s="1112" t="s">
        <v>1006</v>
      </c>
      <c r="B14" s="729"/>
      <c r="C14" s="729"/>
      <c r="D14" s="729"/>
      <c r="E14" s="729"/>
      <c r="F14" s="1132"/>
      <c r="G14" s="1132"/>
      <c r="H14" s="676"/>
      <c r="I14" s="676"/>
      <c r="J14" s="676"/>
      <c r="K14" s="676"/>
      <c r="L14" s="1131"/>
      <c r="M14" s="729"/>
    </row>
    <row r="15" spans="1:33" s="1109" customFormat="1" ht="16.5" customHeight="1">
      <c r="A15" s="671"/>
      <c r="B15" s="393"/>
      <c r="C15" s="1122" t="s">
        <v>1026</v>
      </c>
      <c r="D15" s="670"/>
      <c r="E15" s="670"/>
      <c r="F15" s="632">
        <v>5.744908896034298</v>
      </c>
      <c r="G15" s="632">
        <v>2.9850746268656714</v>
      </c>
      <c r="H15" s="632">
        <v>21.277249002149219</v>
      </c>
      <c r="I15" s="632">
        <v>10.519763460939933</v>
      </c>
      <c r="J15" s="632">
        <v>8.259727858677488</v>
      </c>
      <c r="K15" s="632">
        <v>14.223512336719885</v>
      </c>
      <c r="L15" s="632">
        <v>6.3545150501672243</v>
      </c>
      <c r="M15" s="632">
        <v>3.7297861241523211</v>
      </c>
      <c r="N15" s="632">
        <v>10.635834964032743</v>
      </c>
      <c r="O15" s="520"/>
      <c r="P15" s="520"/>
      <c r="Q15" s="520"/>
      <c r="S15" s="1119"/>
      <c r="T15" s="1119"/>
      <c r="U15" s="1119"/>
      <c r="V15" s="1119"/>
      <c r="W15" s="1119"/>
      <c r="X15" s="1119"/>
      <c r="Y15" s="1119"/>
      <c r="Z15" s="1119"/>
      <c r="AA15" s="1119"/>
      <c r="AB15" s="1119"/>
      <c r="AC15" s="1119"/>
      <c r="AD15" s="1119"/>
      <c r="AE15" s="1119"/>
      <c r="AF15" s="1119"/>
      <c r="AG15" s="1119"/>
    </row>
    <row r="16" spans="1:33" s="1109" customFormat="1" ht="16.5" customHeight="1">
      <c r="A16" s="671"/>
      <c r="B16" s="393"/>
      <c r="C16" s="1122" t="s">
        <v>1025</v>
      </c>
      <c r="D16" s="670"/>
      <c r="E16" s="670"/>
      <c r="F16" s="632">
        <v>27.825388323513657</v>
      </c>
      <c r="G16" s="632">
        <v>19.791994957453515</v>
      </c>
      <c r="H16" s="632">
        <v>42.023346303501945</v>
      </c>
      <c r="I16" s="632">
        <v>23.619983619983621</v>
      </c>
      <c r="J16" s="632">
        <v>26.186708860759495</v>
      </c>
      <c r="K16" s="632">
        <v>31.761194029850749</v>
      </c>
      <c r="L16" s="632">
        <v>29.319371727748688</v>
      </c>
      <c r="M16" s="632">
        <v>24.898221555603168</v>
      </c>
      <c r="N16" s="632">
        <v>30.2847790507365</v>
      </c>
      <c r="O16" s="520"/>
      <c r="P16" s="520"/>
      <c r="Q16" s="520"/>
      <c r="S16" s="1119"/>
      <c r="T16" s="1119"/>
      <c r="U16" s="1119"/>
      <c r="V16" s="1119"/>
      <c r="W16" s="1119"/>
      <c r="X16" s="1119"/>
      <c r="Y16" s="1119"/>
      <c r="Z16" s="1119"/>
      <c r="AA16" s="1119"/>
      <c r="AB16" s="1119"/>
      <c r="AC16" s="1119"/>
      <c r="AD16" s="1119"/>
      <c r="AE16" s="1119"/>
      <c r="AF16" s="1119"/>
      <c r="AG16" s="1119"/>
    </row>
    <row r="17" spans="1:33" s="1109" customFormat="1" ht="16.5" customHeight="1">
      <c r="A17" s="403"/>
      <c r="B17" s="393"/>
      <c r="C17" s="1122" t="s">
        <v>1024</v>
      </c>
      <c r="D17" s="670"/>
      <c r="E17" s="670"/>
      <c r="F17" s="632">
        <v>34.179534153362994</v>
      </c>
      <c r="G17" s="632">
        <v>29.075425790754256</v>
      </c>
      <c r="H17" s="632">
        <v>46.111961885315637</v>
      </c>
      <c r="I17" s="632">
        <v>29.459554927587423</v>
      </c>
      <c r="J17" s="632">
        <v>29.803921568627452</v>
      </c>
      <c r="K17" s="632">
        <v>39.364303178484107</v>
      </c>
      <c r="L17" s="632">
        <v>63.063063063063062</v>
      </c>
      <c r="M17" s="632">
        <v>29.308005427408411</v>
      </c>
      <c r="N17" s="632">
        <v>35.915273132664439</v>
      </c>
      <c r="O17" s="520"/>
      <c r="P17" s="520"/>
      <c r="Q17" s="520"/>
      <c r="S17" s="1119"/>
      <c r="T17" s="1119"/>
      <c r="U17" s="1119"/>
      <c r="V17" s="1119"/>
      <c r="W17" s="1119"/>
      <c r="X17" s="1119"/>
      <c r="Y17" s="1119"/>
      <c r="Z17" s="1119"/>
      <c r="AA17" s="1119"/>
      <c r="AB17" s="1119"/>
      <c r="AC17" s="1119"/>
      <c r="AD17" s="1119"/>
      <c r="AE17" s="1119"/>
      <c r="AF17" s="1119"/>
      <c r="AG17" s="1119"/>
    </row>
    <row r="18" spans="1:33" s="1109" customFormat="1" ht="16.5" customHeight="1">
      <c r="A18" s="403"/>
      <c r="B18" s="393"/>
      <c r="C18" s="1122" t="s">
        <v>1029</v>
      </c>
      <c r="D18" s="670"/>
      <c r="E18" s="670"/>
      <c r="F18" s="632">
        <v>9.2734790313053743</v>
      </c>
      <c r="G18" s="632">
        <v>9.5118898623279104</v>
      </c>
      <c r="H18" s="632">
        <v>29.918032786885245</v>
      </c>
      <c r="I18" s="632">
        <v>13.99662731871838</v>
      </c>
      <c r="J18" s="632">
        <v>15.833333333333332</v>
      </c>
      <c r="K18" s="632">
        <v>13.600000000000001</v>
      </c>
      <c r="L18" s="632">
        <v>31.578947368421051</v>
      </c>
      <c r="M18" s="632">
        <v>5.6022408963585439</v>
      </c>
      <c r="N18" s="632">
        <v>14.91498458784926</v>
      </c>
      <c r="O18" s="520"/>
      <c r="P18" s="520"/>
      <c r="Q18" s="520"/>
      <c r="S18" s="1119"/>
      <c r="T18" s="1119"/>
      <c r="U18" s="1119"/>
      <c r="V18" s="1119"/>
      <c r="W18" s="1119"/>
      <c r="X18" s="1119"/>
      <c r="Y18" s="1119"/>
      <c r="Z18" s="1119"/>
      <c r="AA18" s="1119"/>
      <c r="AB18" s="1119"/>
      <c r="AC18" s="1119"/>
      <c r="AD18" s="1119"/>
      <c r="AE18" s="1119"/>
      <c r="AF18" s="1119"/>
      <c r="AG18" s="1119"/>
    </row>
    <row r="19" spans="1:33" s="1109" customFormat="1" ht="16.5" customHeight="1">
      <c r="A19" s="403"/>
      <c r="B19" s="393"/>
      <c r="C19" s="1122" t="s">
        <v>1028</v>
      </c>
      <c r="D19" s="670"/>
      <c r="E19" s="670"/>
      <c r="F19" s="632">
        <v>2.0905923344947737</v>
      </c>
      <c r="G19" s="632">
        <v>2.3668639053254439</v>
      </c>
      <c r="H19" s="632">
        <v>5.6277056277056277</v>
      </c>
      <c r="I19" s="632">
        <v>3.8647342995169081</v>
      </c>
      <c r="J19" s="632">
        <v>2.9739776951672861</v>
      </c>
      <c r="K19" s="632" t="s">
        <v>40</v>
      </c>
      <c r="L19" s="632" t="s">
        <v>40</v>
      </c>
      <c r="M19" s="632">
        <v>1.5625</v>
      </c>
      <c r="N19" s="632">
        <v>3.4379263301500678</v>
      </c>
      <c r="O19" s="520"/>
      <c r="P19" s="520"/>
      <c r="Q19" s="520"/>
      <c r="S19" s="1119"/>
      <c r="T19" s="1119"/>
      <c r="U19" s="1119"/>
      <c r="V19" s="1119"/>
      <c r="W19" s="1119"/>
      <c r="X19" s="1119"/>
      <c r="Y19" s="1119"/>
      <c r="Z19" s="1119"/>
      <c r="AA19" s="1119"/>
      <c r="AB19" s="1119"/>
      <c r="AC19" s="1119"/>
      <c r="AD19" s="1119"/>
      <c r="AE19" s="1119"/>
      <c r="AF19" s="1119"/>
      <c r="AG19" s="1119"/>
    </row>
    <row r="20" spans="1:33" s="1109" customFormat="1" ht="16.5" hidden="1" customHeight="1">
      <c r="A20" s="403"/>
      <c r="B20" s="393"/>
      <c r="C20" s="1122" t="s">
        <v>1023</v>
      </c>
      <c r="D20" s="670"/>
      <c r="E20" s="670"/>
      <c r="F20" s="632">
        <v>0</v>
      </c>
      <c r="G20" s="632">
        <v>0</v>
      </c>
      <c r="H20" s="632">
        <v>0</v>
      </c>
      <c r="I20" s="632">
        <v>0</v>
      </c>
      <c r="J20" s="632">
        <v>0</v>
      </c>
      <c r="K20" s="632">
        <v>0</v>
      </c>
      <c r="L20" s="632">
        <v>0</v>
      </c>
      <c r="M20" s="632">
        <v>0</v>
      </c>
      <c r="N20" s="632">
        <v>0</v>
      </c>
      <c r="O20" s="520"/>
      <c r="P20" s="520"/>
      <c r="Q20" s="520"/>
      <c r="S20" s="1119"/>
      <c r="T20" s="1119"/>
      <c r="U20" s="1119"/>
      <c r="V20" s="1119"/>
      <c r="W20" s="1119"/>
      <c r="X20" s="1119"/>
      <c r="Y20" s="1119"/>
      <c r="Z20" s="1119"/>
      <c r="AA20" s="1119"/>
      <c r="AB20" s="1119"/>
      <c r="AC20" s="1119"/>
      <c r="AD20" s="1119"/>
      <c r="AE20" s="1119"/>
      <c r="AF20" s="1119"/>
      <c r="AG20" s="1119"/>
    </row>
    <row r="21" spans="1:33" s="1109" customFormat="1" ht="16.5" hidden="1" customHeight="1">
      <c r="A21" s="403"/>
      <c r="B21" s="393"/>
      <c r="C21" s="1122" t="s">
        <v>1022</v>
      </c>
      <c r="D21" s="670"/>
      <c r="E21" s="670"/>
      <c r="F21" s="632">
        <v>0</v>
      </c>
      <c r="G21" s="632">
        <v>0</v>
      </c>
      <c r="H21" s="632">
        <v>0</v>
      </c>
      <c r="I21" s="632">
        <v>0</v>
      </c>
      <c r="J21" s="632">
        <v>0</v>
      </c>
      <c r="K21" s="632" t="e">
        <v>#VALUE!</v>
      </c>
      <c r="L21" s="632" t="e">
        <v>#VALUE!</v>
      </c>
      <c r="M21" s="632">
        <v>0</v>
      </c>
      <c r="N21" s="632">
        <v>0</v>
      </c>
      <c r="O21" s="520"/>
      <c r="P21" s="520"/>
      <c r="Q21" s="520"/>
      <c r="S21" s="1119"/>
      <c r="T21" s="1119"/>
      <c r="U21" s="1119"/>
      <c r="V21" s="1119"/>
      <c r="W21" s="1119"/>
      <c r="X21" s="1119"/>
      <c r="Y21" s="1119"/>
      <c r="Z21" s="1119"/>
      <c r="AA21" s="1119"/>
      <c r="AB21" s="1119"/>
      <c r="AC21" s="1119"/>
      <c r="AD21" s="1119"/>
      <c r="AE21" s="1119"/>
      <c r="AF21" s="1119"/>
      <c r="AG21" s="1119"/>
    </row>
    <row r="22" spans="1:33" s="1109" customFormat="1" ht="16.5" customHeight="1">
      <c r="A22" s="403"/>
      <c r="B22" s="393"/>
      <c r="C22" s="1122" t="s">
        <v>1021</v>
      </c>
      <c r="D22" s="670"/>
      <c r="E22" s="670"/>
      <c r="F22" s="632">
        <v>17.129496016032462</v>
      </c>
      <c r="G22" s="632">
        <v>13.12894471022361</v>
      </c>
      <c r="H22" s="632">
        <v>31.505374437961308</v>
      </c>
      <c r="I22" s="632">
        <v>17.517422889099553</v>
      </c>
      <c r="J22" s="632">
        <v>17.711198571400061</v>
      </c>
      <c r="K22" s="632" t="s">
        <v>40</v>
      </c>
      <c r="L22" s="632" t="s">
        <v>40</v>
      </c>
      <c r="M22" s="632">
        <v>14.22964342831532</v>
      </c>
      <c r="N22" s="632">
        <v>20.639885926606684</v>
      </c>
      <c r="O22" s="520"/>
      <c r="P22" s="520"/>
      <c r="Q22" s="520"/>
      <c r="S22" s="1119"/>
      <c r="T22" s="1119"/>
      <c r="U22" s="1119"/>
      <c r="V22" s="1119"/>
      <c r="W22" s="1119"/>
      <c r="X22" s="1119"/>
      <c r="Y22" s="1119"/>
      <c r="Z22" s="1119"/>
      <c r="AA22" s="1119"/>
      <c r="AB22" s="1119"/>
      <c r="AC22" s="1119"/>
      <c r="AD22" s="1119"/>
      <c r="AE22" s="1119"/>
      <c r="AF22" s="1119"/>
      <c r="AG22" s="1119"/>
    </row>
    <row r="23" spans="1:33" s="1109" customFormat="1" ht="16.5" customHeight="1">
      <c r="A23" s="403"/>
      <c r="B23" s="393"/>
      <c r="C23" s="1122" t="s">
        <v>1020</v>
      </c>
      <c r="D23" s="670"/>
      <c r="E23" s="670"/>
      <c r="F23" s="632">
        <v>30.331881315305989</v>
      </c>
      <c r="G23" s="632">
        <v>23.453990597237077</v>
      </c>
      <c r="H23" s="632">
        <v>43.636165174263041</v>
      </c>
      <c r="I23" s="632">
        <v>25.923494579524753</v>
      </c>
      <c r="J23" s="632">
        <v>27.613575436515781</v>
      </c>
      <c r="K23" s="632">
        <v>34.760360291877433</v>
      </c>
      <c r="L23" s="632">
        <v>42.630102723542443</v>
      </c>
      <c r="M23" s="632">
        <v>26.637730321372363</v>
      </c>
      <c r="N23" s="632">
        <v>32.505816202635671</v>
      </c>
      <c r="O23" s="520"/>
      <c r="P23" s="520"/>
      <c r="Q23" s="520"/>
      <c r="S23" s="1119"/>
      <c r="T23" s="1119"/>
      <c r="U23" s="1119"/>
      <c r="V23" s="1119"/>
      <c r="W23" s="1119"/>
      <c r="X23" s="1119"/>
      <c r="Y23" s="1119"/>
      <c r="Z23" s="1119"/>
      <c r="AA23" s="1119"/>
      <c r="AB23" s="1119"/>
      <c r="AC23" s="1119"/>
      <c r="AD23" s="1119"/>
      <c r="AE23" s="1119"/>
      <c r="AF23" s="1119"/>
      <c r="AG23" s="1119"/>
    </row>
    <row r="24" spans="1:33" s="1109" customFormat="1" ht="14.4" hidden="1" customHeight="1">
      <c r="A24" s="403"/>
      <c r="B24" s="393"/>
      <c r="C24" s="1122" t="s">
        <v>1019</v>
      </c>
      <c r="D24" s="670"/>
      <c r="E24" s="670"/>
      <c r="F24" s="632" t="e">
        <v>#VALUE!</v>
      </c>
      <c r="G24" s="632" t="e">
        <v>#VALUE!</v>
      </c>
      <c r="H24" s="632" t="e">
        <v>#VALUE!</v>
      </c>
      <c r="I24" s="632" t="e">
        <v>#VALUE!</v>
      </c>
      <c r="J24" s="632" t="e">
        <v>#VALUE!</v>
      </c>
      <c r="K24" s="632" t="e">
        <v>#VALUE!</v>
      </c>
      <c r="L24" s="632" t="e">
        <v>#VALUE!</v>
      </c>
      <c r="M24" s="632" t="e">
        <v>#VALUE!</v>
      </c>
      <c r="N24" s="632" t="e">
        <v>#VALUE!</v>
      </c>
      <c r="O24" s="520"/>
      <c r="P24" s="520"/>
      <c r="Q24" s="520"/>
      <c r="S24" s="1119"/>
      <c r="T24" s="1119"/>
      <c r="U24" s="1119"/>
      <c r="V24" s="1119"/>
      <c r="W24" s="1119"/>
      <c r="X24" s="1119"/>
      <c r="Y24" s="1119"/>
      <c r="Z24" s="1119"/>
      <c r="AA24" s="1119"/>
      <c r="AB24" s="1119"/>
      <c r="AC24" s="1119"/>
      <c r="AD24" s="1119"/>
      <c r="AE24" s="1119"/>
      <c r="AF24" s="1119"/>
      <c r="AG24" s="1119"/>
    </row>
    <row r="25" spans="1:33" s="1109" customFormat="1" ht="14.25" customHeight="1">
      <c r="A25" s="1112" t="s">
        <v>1005</v>
      </c>
      <c r="B25" s="729"/>
      <c r="C25" s="729"/>
      <c r="D25" s="729"/>
      <c r="E25" s="729"/>
      <c r="F25" s="1132"/>
      <c r="G25" s="1132"/>
      <c r="H25" s="676"/>
      <c r="I25" s="676"/>
      <c r="J25" s="676"/>
      <c r="K25" s="676"/>
      <c r="L25" s="1131"/>
      <c r="M25" s="729"/>
    </row>
    <row r="26" spans="1:33" s="1109" customFormat="1" ht="16.5" customHeight="1">
      <c r="A26" s="671"/>
      <c r="B26" s="393"/>
      <c r="C26" s="1122" t="s">
        <v>1026</v>
      </c>
      <c r="D26" s="670"/>
      <c r="E26" s="670"/>
      <c r="F26" s="632">
        <v>5.9426658296714789</v>
      </c>
      <c r="G26" s="632">
        <v>3.2438926712054466</v>
      </c>
      <c r="H26" s="632">
        <v>19.806978470675578</v>
      </c>
      <c r="I26" s="632">
        <v>11.203862013476817</v>
      </c>
      <c r="J26" s="632">
        <v>7.2941176470588234</v>
      </c>
      <c r="K26" s="632">
        <v>14.623807841752031</v>
      </c>
      <c r="L26" s="632">
        <v>7.1317829457364343</v>
      </c>
      <c r="M26" s="632">
        <v>3.0570995452248608</v>
      </c>
      <c r="N26" s="632">
        <v>10.321146972597422</v>
      </c>
      <c r="O26" s="520"/>
      <c r="P26" s="520"/>
      <c r="Q26" s="520"/>
      <c r="S26" s="1119"/>
      <c r="T26" s="1119"/>
      <c r="U26" s="1119"/>
      <c r="V26" s="1119"/>
      <c r="W26" s="1119"/>
      <c r="X26" s="1119"/>
      <c r="Y26" s="1119"/>
      <c r="Z26" s="1119"/>
      <c r="AA26" s="1119"/>
      <c r="AB26" s="1119"/>
      <c r="AC26" s="1119"/>
      <c r="AD26" s="1119"/>
      <c r="AE26" s="1119"/>
      <c r="AF26" s="1119"/>
      <c r="AG26" s="1119"/>
    </row>
    <row r="27" spans="1:33" s="1109" customFormat="1" ht="16.5" customHeight="1">
      <c r="A27" s="671"/>
      <c r="B27" s="393"/>
      <c r="C27" s="1122" t="s">
        <v>1025</v>
      </c>
      <c r="D27" s="670"/>
      <c r="E27" s="670"/>
      <c r="F27" s="632">
        <v>26.210680788617367</v>
      </c>
      <c r="G27" s="632">
        <v>20.278450363196125</v>
      </c>
      <c r="H27" s="632">
        <v>39.678284182305632</v>
      </c>
      <c r="I27" s="632">
        <v>25.65615778847647</v>
      </c>
      <c r="J27" s="632">
        <v>25.760950259836672</v>
      </c>
      <c r="K27" s="632">
        <v>29.625425652667424</v>
      </c>
      <c r="L27" s="632">
        <v>28.217821782178216</v>
      </c>
      <c r="M27" s="632">
        <v>24.575751380085872</v>
      </c>
      <c r="N27" s="632">
        <v>29.311667046655749</v>
      </c>
      <c r="O27" s="520"/>
      <c r="P27" s="520"/>
      <c r="Q27" s="520"/>
      <c r="S27" s="1119"/>
      <c r="T27" s="1119"/>
      <c r="U27" s="1119"/>
      <c r="V27" s="1119"/>
      <c r="W27" s="1119"/>
      <c r="X27" s="1119"/>
      <c r="Y27" s="1119"/>
      <c r="Z27" s="1119"/>
      <c r="AA27" s="1119"/>
      <c r="AB27" s="1119"/>
      <c r="AC27" s="1119"/>
      <c r="AD27" s="1119"/>
      <c r="AE27" s="1119"/>
      <c r="AF27" s="1119"/>
      <c r="AG27" s="1119"/>
    </row>
    <row r="28" spans="1:33" s="1109" customFormat="1" ht="16.5" customHeight="1">
      <c r="A28" s="403"/>
      <c r="B28" s="393"/>
      <c r="C28" s="1122" t="s">
        <v>1024</v>
      </c>
      <c r="D28" s="670"/>
      <c r="E28" s="670"/>
      <c r="F28" s="632">
        <v>34.142135731001353</v>
      </c>
      <c r="G28" s="632">
        <v>28.992072480181204</v>
      </c>
      <c r="H28" s="632">
        <v>45.697987640627474</v>
      </c>
      <c r="I28" s="632">
        <v>31.285666330983553</v>
      </c>
      <c r="J28" s="632">
        <v>31.207801950487625</v>
      </c>
      <c r="K28" s="632">
        <v>41.309255079006775</v>
      </c>
      <c r="L28" s="632">
        <v>62.903225806451616</v>
      </c>
      <c r="M28" s="632">
        <v>27.803837953091687</v>
      </c>
      <c r="N28" s="632">
        <v>36.062141451363004</v>
      </c>
      <c r="O28" s="520"/>
      <c r="P28" s="520"/>
      <c r="Q28" s="520"/>
      <c r="S28" s="1119"/>
      <c r="T28" s="1119"/>
      <c r="U28" s="1119"/>
      <c r="V28" s="1119"/>
      <c r="W28" s="1119"/>
      <c r="X28" s="1119"/>
      <c r="Y28" s="1119"/>
      <c r="Z28" s="1119"/>
      <c r="AA28" s="1119"/>
      <c r="AB28" s="1119"/>
      <c r="AC28" s="1119"/>
      <c r="AD28" s="1119"/>
      <c r="AE28" s="1119"/>
      <c r="AF28" s="1119"/>
      <c r="AG28" s="1119"/>
    </row>
    <row r="29" spans="1:33" s="1109" customFormat="1" ht="16.5" customHeight="1">
      <c r="A29" s="403"/>
      <c r="B29" s="393"/>
      <c r="C29" s="1122" t="s">
        <v>1029</v>
      </c>
      <c r="D29" s="670"/>
      <c r="E29" s="670"/>
      <c r="F29" s="632">
        <v>8.887614678899082</v>
      </c>
      <c r="G29" s="632">
        <v>10.135970333745364</v>
      </c>
      <c r="H29" s="632">
        <v>30.829728666928823</v>
      </c>
      <c r="I29" s="632">
        <v>13.584288052373159</v>
      </c>
      <c r="J29" s="632">
        <v>13.295615275813297</v>
      </c>
      <c r="K29" s="632">
        <v>14.285714285714285</v>
      </c>
      <c r="L29" s="632">
        <v>23.076923076923077</v>
      </c>
      <c r="M29" s="632">
        <v>5.0046339202965706</v>
      </c>
      <c r="N29" s="632">
        <v>14.862242918121845</v>
      </c>
      <c r="O29" s="520"/>
      <c r="P29" s="520"/>
      <c r="Q29" s="520"/>
      <c r="S29" s="1119"/>
      <c r="T29" s="1119"/>
      <c r="U29" s="1119"/>
      <c r="V29" s="1119"/>
      <c r="W29" s="1119"/>
      <c r="X29" s="1119"/>
      <c r="Y29" s="1119"/>
      <c r="Z29" s="1119"/>
      <c r="AA29" s="1119"/>
      <c r="AB29" s="1119"/>
      <c r="AC29" s="1119"/>
      <c r="AD29" s="1119"/>
      <c r="AE29" s="1119"/>
      <c r="AF29" s="1119"/>
      <c r="AG29" s="1119"/>
    </row>
    <row r="30" spans="1:33" s="1109" customFormat="1" ht="16.5" customHeight="1">
      <c r="A30" s="403"/>
      <c r="B30" s="393"/>
      <c r="C30" s="1122" t="s">
        <v>1028</v>
      </c>
      <c r="D30" s="670"/>
      <c r="E30" s="670"/>
      <c r="F30" s="632">
        <v>2.2417934347477981</v>
      </c>
      <c r="G30" s="632">
        <v>3.2697547683923704</v>
      </c>
      <c r="H30" s="632">
        <v>4.2900919305413687</v>
      </c>
      <c r="I30" s="632">
        <v>3.5398230088495577</v>
      </c>
      <c r="J30" s="632">
        <v>2.0202020202020203</v>
      </c>
      <c r="K30" s="632" t="s">
        <v>40</v>
      </c>
      <c r="L30" s="632" t="s">
        <v>40</v>
      </c>
      <c r="M30" s="632">
        <v>1.9851116625310175</v>
      </c>
      <c r="N30" s="632">
        <v>2.9896123638206231</v>
      </c>
      <c r="O30" s="520"/>
      <c r="P30" s="520"/>
      <c r="Q30" s="520"/>
      <c r="S30" s="1119"/>
      <c r="T30" s="1119"/>
      <c r="U30" s="1119"/>
      <c r="V30" s="1119"/>
      <c r="W30" s="1119"/>
      <c r="X30" s="1119"/>
      <c r="Y30" s="1119"/>
      <c r="Z30" s="1119"/>
      <c r="AA30" s="1119"/>
      <c r="AB30" s="1119"/>
      <c r="AC30" s="1119"/>
      <c r="AD30" s="1119"/>
      <c r="AE30" s="1119"/>
      <c r="AF30" s="1119"/>
      <c r="AG30" s="1119"/>
    </row>
    <row r="31" spans="1:33" s="1109" customFormat="1" ht="16.5" hidden="1" customHeight="1">
      <c r="A31" s="403"/>
      <c r="B31" s="393"/>
      <c r="C31" s="1122" t="s">
        <v>1023</v>
      </c>
      <c r="D31" s="670"/>
      <c r="E31" s="670"/>
      <c r="F31" s="632">
        <v>0</v>
      </c>
      <c r="G31" s="632">
        <v>0</v>
      </c>
      <c r="H31" s="632">
        <v>0</v>
      </c>
      <c r="I31" s="632">
        <v>0</v>
      </c>
      <c r="J31" s="632">
        <v>0</v>
      </c>
      <c r="K31" s="632" t="e">
        <v>#VALUE!</v>
      </c>
      <c r="L31" s="632">
        <v>0</v>
      </c>
      <c r="M31" s="632">
        <v>0</v>
      </c>
      <c r="N31" s="632">
        <v>0</v>
      </c>
      <c r="O31" s="520"/>
      <c r="P31" s="520"/>
      <c r="Q31" s="520"/>
      <c r="S31" s="1119"/>
      <c r="T31" s="1119"/>
      <c r="U31" s="1119"/>
      <c r="V31" s="1119"/>
      <c r="W31" s="1119"/>
      <c r="X31" s="1119"/>
      <c r="Y31" s="1119"/>
      <c r="Z31" s="1119"/>
      <c r="AA31" s="1119"/>
      <c r="AB31" s="1119"/>
      <c r="AC31" s="1119"/>
      <c r="AD31" s="1119"/>
      <c r="AE31" s="1119"/>
      <c r="AF31" s="1119"/>
      <c r="AG31" s="1119"/>
    </row>
    <row r="32" spans="1:33" s="1109" customFormat="1" ht="16.5" hidden="1" customHeight="1">
      <c r="A32" s="403"/>
      <c r="B32" s="393"/>
      <c r="C32" s="1122" t="s">
        <v>1022</v>
      </c>
      <c r="D32" s="670"/>
      <c r="E32" s="670"/>
      <c r="F32" s="632">
        <v>0</v>
      </c>
      <c r="G32" s="632">
        <v>0</v>
      </c>
      <c r="H32" s="632">
        <v>0</v>
      </c>
      <c r="I32" s="632">
        <v>0</v>
      </c>
      <c r="J32" s="632">
        <v>0</v>
      </c>
      <c r="K32" s="632" t="e">
        <v>#VALUE!</v>
      </c>
      <c r="L32" s="632" t="e">
        <v>#VALUE!</v>
      </c>
      <c r="M32" s="632">
        <v>0</v>
      </c>
      <c r="N32" s="632">
        <v>0</v>
      </c>
      <c r="O32" s="520"/>
      <c r="P32" s="520"/>
      <c r="Q32" s="520"/>
      <c r="S32" s="1119"/>
      <c r="T32" s="1119"/>
      <c r="U32" s="1119"/>
      <c r="V32" s="1119"/>
      <c r="W32" s="1119"/>
      <c r="X32" s="1119"/>
      <c r="Y32" s="1119"/>
      <c r="Z32" s="1119"/>
      <c r="AA32" s="1119"/>
      <c r="AB32" s="1119"/>
      <c r="AC32" s="1119"/>
      <c r="AD32" s="1119"/>
      <c r="AE32" s="1119"/>
      <c r="AF32" s="1119"/>
      <c r="AG32" s="1119"/>
    </row>
    <row r="33" spans="1:33" s="1109" customFormat="1" ht="16.5" customHeight="1">
      <c r="A33" s="403"/>
      <c r="B33" s="393"/>
      <c r="C33" s="1122" t="s">
        <v>1021</v>
      </c>
      <c r="D33" s="670"/>
      <c r="E33" s="670"/>
      <c r="F33" s="632">
        <v>16.7034305711977</v>
      </c>
      <c r="G33" s="632">
        <v>13.484993228141152</v>
      </c>
      <c r="H33" s="632">
        <v>30.321302641502921</v>
      </c>
      <c r="I33" s="632">
        <v>18.554988821078183</v>
      </c>
      <c r="J33" s="632">
        <v>17.102373489764918</v>
      </c>
      <c r="K33" s="632" t="s">
        <v>40</v>
      </c>
      <c r="L33" s="632" t="s">
        <v>40</v>
      </c>
      <c r="M33" s="632">
        <v>13.592268584148346</v>
      </c>
      <c r="N33" s="632">
        <v>20.253510406519535</v>
      </c>
      <c r="O33" s="520"/>
      <c r="P33" s="520"/>
      <c r="Q33" s="520"/>
      <c r="S33" s="1119"/>
      <c r="T33" s="1119"/>
      <c r="U33" s="1119"/>
      <c r="V33" s="1119"/>
      <c r="W33" s="1119"/>
      <c r="X33" s="1119"/>
      <c r="Y33" s="1119"/>
      <c r="Z33" s="1119"/>
      <c r="AA33" s="1119"/>
      <c r="AB33" s="1119"/>
      <c r="AC33" s="1119"/>
      <c r="AD33" s="1119"/>
      <c r="AE33" s="1119"/>
      <c r="AF33" s="1119"/>
      <c r="AG33" s="1119"/>
    </row>
    <row r="34" spans="1:33" s="1109" customFormat="1" ht="16.5" customHeight="1">
      <c r="A34" s="403"/>
      <c r="B34" s="393"/>
      <c r="C34" s="1122" t="s">
        <v>1020</v>
      </c>
      <c r="D34" s="670"/>
      <c r="E34" s="670"/>
      <c r="F34" s="632">
        <v>29.339368225158857</v>
      </c>
      <c r="G34" s="632">
        <v>23.715675972144361</v>
      </c>
      <c r="H34" s="632">
        <v>42.05285110837027</v>
      </c>
      <c r="I34" s="632">
        <v>27.876806178814665</v>
      </c>
      <c r="J34" s="632">
        <v>27.909546775487076</v>
      </c>
      <c r="K34" s="632">
        <v>34.234296358285299</v>
      </c>
      <c r="L34" s="632">
        <v>41.900026193654284</v>
      </c>
      <c r="M34" s="632">
        <v>25.84912101761115</v>
      </c>
      <c r="N34" s="632">
        <v>31.974498092677472</v>
      </c>
      <c r="O34" s="520"/>
      <c r="P34" s="520"/>
      <c r="Q34" s="520"/>
      <c r="S34" s="1119"/>
      <c r="T34" s="1119"/>
      <c r="U34" s="1119"/>
      <c r="V34" s="1119"/>
      <c r="W34" s="1119"/>
      <c r="X34" s="1119"/>
      <c r="Y34" s="1119"/>
      <c r="Z34" s="1119"/>
      <c r="AA34" s="1119"/>
      <c r="AB34" s="1119"/>
      <c r="AC34" s="1119"/>
      <c r="AD34" s="1119"/>
      <c r="AE34" s="1119"/>
      <c r="AF34" s="1119"/>
      <c r="AG34" s="1119"/>
    </row>
    <row r="35" spans="1:33" s="1109" customFormat="1" ht="14.4" hidden="1" customHeight="1">
      <c r="A35" s="403"/>
      <c r="B35" s="393"/>
      <c r="C35" s="1122" t="s">
        <v>1019</v>
      </c>
      <c r="D35" s="670"/>
      <c r="E35" s="670"/>
      <c r="F35" s="632" t="e">
        <v>#VALUE!</v>
      </c>
      <c r="G35" s="632" t="e">
        <v>#VALUE!</v>
      </c>
      <c r="H35" s="632" t="e">
        <v>#VALUE!</v>
      </c>
      <c r="I35" s="632" t="e">
        <v>#VALUE!</v>
      </c>
      <c r="J35" s="632" t="e">
        <v>#VALUE!</v>
      </c>
      <c r="K35" s="632" t="s">
        <v>40</v>
      </c>
      <c r="L35" s="632" t="e">
        <v>#VALUE!</v>
      </c>
      <c r="M35" s="632" t="e">
        <v>#VALUE!</v>
      </c>
      <c r="N35" s="632" t="e">
        <v>#VALUE!</v>
      </c>
      <c r="O35" s="520"/>
      <c r="P35" s="520"/>
      <c r="Q35" s="520"/>
      <c r="S35" s="1119"/>
      <c r="T35" s="1119"/>
      <c r="U35" s="1119"/>
      <c r="V35" s="1119"/>
      <c r="W35" s="1119"/>
      <c r="X35" s="1119"/>
      <c r="Y35" s="1119"/>
      <c r="Z35" s="1119"/>
      <c r="AA35" s="1119"/>
      <c r="AB35" s="1119"/>
      <c r="AC35" s="1119"/>
      <c r="AD35" s="1119"/>
      <c r="AE35" s="1119"/>
      <c r="AF35" s="1119"/>
      <c r="AG35" s="1119"/>
    </row>
    <row r="36" spans="1:33" s="1109" customFormat="1" ht="14.25" customHeight="1">
      <c r="A36" s="1112" t="s">
        <v>1004</v>
      </c>
      <c r="B36" s="729"/>
      <c r="C36" s="729"/>
      <c r="D36" s="729"/>
      <c r="E36" s="729"/>
      <c r="F36" s="1132"/>
      <c r="G36" s="1132"/>
      <c r="H36" s="676"/>
      <c r="I36" s="676"/>
      <c r="J36" s="676"/>
      <c r="K36" s="676"/>
      <c r="L36" s="1131"/>
      <c r="M36" s="729"/>
    </row>
    <row r="37" spans="1:33" s="1109" customFormat="1" ht="16.5" customHeight="1">
      <c r="A37" s="671"/>
      <c r="B37" s="393"/>
      <c r="C37" s="1122" t="s">
        <v>1026</v>
      </c>
      <c r="D37" s="670"/>
      <c r="E37" s="670"/>
      <c r="F37" s="632">
        <v>5.821749795584628</v>
      </c>
      <c r="G37" s="632">
        <v>4.6115093974036041</v>
      </c>
      <c r="H37" s="632">
        <v>19.340659340659343</v>
      </c>
      <c r="I37" s="632">
        <v>12.092298705092007</v>
      </c>
      <c r="J37" s="632">
        <v>6.7405355493998149</v>
      </c>
      <c r="K37" s="632">
        <v>16.08876560332871</v>
      </c>
      <c r="L37" s="632">
        <v>6.855439642324888</v>
      </c>
      <c r="M37" s="632">
        <v>3.0410790925812385</v>
      </c>
      <c r="N37" s="632">
        <v>10.407887206701004</v>
      </c>
      <c r="O37" s="520"/>
      <c r="P37" s="520"/>
      <c r="Q37" s="520"/>
      <c r="S37" s="1119"/>
      <c r="T37" s="1119"/>
      <c r="U37" s="1119"/>
      <c r="V37" s="1119"/>
      <c r="W37" s="1119"/>
      <c r="X37" s="1119"/>
      <c r="Y37" s="1119"/>
      <c r="Z37" s="1119"/>
      <c r="AA37" s="1119"/>
      <c r="AB37" s="1119"/>
      <c r="AC37" s="1119"/>
      <c r="AD37" s="1119"/>
      <c r="AE37" s="1119"/>
      <c r="AF37" s="1119"/>
      <c r="AG37" s="1119"/>
    </row>
    <row r="38" spans="1:33" s="1109" customFormat="1" ht="16.5" customHeight="1">
      <c r="A38" s="671"/>
      <c r="B38" s="393"/>
      <c r="C38" s="1122" t="s">
        <v>1025</v>
      </c>
      <c r="D38" s="670"/>
      <c r="E38" s="670"/>
      <c r="F38" s="632">
        <v>25.231888451045769</v>
      </c>
      <c r="G38" s="632">
        <v>22.673238619889823</v>
      </c>
      <c r="H38" s="632">
        <v>38.75594584705452</v>
      </c>
      <c r="I38" s="632">
        <v>27.928994082840237</v>
      </c>
      <c r="J38" s="632">
        <v>26.84469430780042</v>
      </c>
      <c r="K38" s="632">
        <v>29.90455991516437</v>
      </c>
      <c r="L38" s="632">
        <v>29.176470588235293</v>
      </c>
      <c r="M38" s="632">
        <v>25.396825396825395</v>
      </c>
      <c r="N38" s="632">
        <v>29.367288520382985</v>
      </c>
      <c r="O38" s="520"/>
      <c r="P38" s="520"/>
      <c r="Q38" s="520"/>
      <c r="S38" s="1119"/>
      <c r="T38" s="1119"/>
      <c r="U38" s="1119"/>
      <c r="V38" s="1119"/>
      <c r="W38" s="1119"/>
      <c r="X38" s="1119"/>
      <c r="Y38" s="1119"/>
      <c r="Z38" s="1119"/>
      <c r="AA38" s="1119"/>
      <c r="AB38" s="1119"/>
      <c r="AC38" s="1119"/>
      <c r="AD38" s="1119"/>
      <c r="AE38" s="1119"/>
      <c r="AF38" s="1119"/>
      <c r="AG38" s="1119"/>
    </row>
    <row r="39" spans="1:33" s="1109" customFormat="1" ht="16.5" customHeight="1">
      <c r="A39" s="403"/>
      <c r="B39" s="393"/>
      <c r="C39" s="1122" t="s">
        <v>1024</v>
      </c>
      <c r="D39" s="670"/>
      <c r="E39" s="670"/>
      <c r="F39" s="632">
        <v>33.052828424497427</v>
      </c>
      <c r="G39" s="632">
        <v>29.179978700745473</v>
      </c>
      <c r="H39" s="632">
        <v>45.50652397009236</v>
      </c>
      <c r="I39" s="632">
        <v>34.260429835651074</v>
      </c>
      <c r="J39" s="632">
        <v>28.771929824561404</v>
      </c>
      <c r="K39" s="632">
        <v>43.024494142705002</v>
      </c>
      <c r="L39" s="632">
        <v>52.413793103448278</v>
      </c>
      <c r="M39" s="632">
        <v>28.077232502011263</v>
      </c>
      <c r="N39" s="632">
        <v>35.984744229937483</v>
      </c>
      <c r="O39" s="520"/>
      <c r="P39" s="520"/>
      <c r="Q39" s="520"/>
      <c r="S39" s="1119"/>
      <c r="T39" s="1119"/>
      <c r="U39" s="1119"/>
      <c r="V39" s="1119"/>
      <c r="W39" s="1119"/>
      <c r="X39" s="1119"/>
      <c r="Y39" s="1119"/>
      <c r="Z39" s="1119"/>
      <c r="AA39" s="1119"/>
      <c r="AB39" s="1119"/>
      <c r="AC39" s="1119"/>
      <c r="AD39" s="1119"/>
      <c r="AE39" s="1119"/>
      <c r="AF39" s="1119"/>
      <c r="AG39" s="1119"/>
    </row>
    <row r="40" spans="1:33" s="1109" customFormat="1" ht="16.5" customHeight="1">
      <c r="A40" s="403"/>
      <c r="B40" s="393"/>
      <c r="C40" s="1122" t="s">
        <v>1029</v>
      </c>
      <c r="D40" s="670"/>
      <c r="E40" s="670"/>
      <c r="F40" s="632">
        <v>8.695652173913043</v>
      </c>
      <c r="G40" s="632">
        <v>8.3732057416267942</v>
      </c>
      <c r="H40" s="632">
        <v>31.967213114754102</v>
      </c>
      <c r="I40" s="632">
        <v>13.535031847133757</v>
      </c>
      <c r="J40" s="632">
        <v>12.39193083573487</v>
      </c>
      <c r="K40" s="632">
        <v>19.847328244274809</v>
      </c>
      <c r="L40" s="632">
        <v>33.333333333333329</v>
      </c>
      <c r="M40" s="632">
        <v>6.0773480662983426</v>
      </c>
      <c r="N40" s="632">
        <v>15.26202306177932</v>
      </c>
      <c r="O40" s="520"/>
      <c r="P40" s="520"/>
      <c r="Q40" s="520"/>
      <c r="S40" s="1119"/>
      <c r="T40" s="1119"/>
      <c r="U40" s="1119"/>
      <c r="V40" s="1119"/>
      <c r="W40" s="1119"/>
      <c r="X40" s="1119"/>
      <c r="Y40" s="1119"/>
      <c r="Z40" s="1119"/>
      <c r="AA40" s="1119"/>
      <c r="AB40" s="1119"/>
      <c r="AC40" s="1119"/>
      <c r="AD40" s="1119"/>
      <c r="AE40" s="1119"/>
      <c r="AF40" s="1119"/>
      <c r="AG40" s="1119"/>
    </row>
    <row r="41" spans="1:33" s="1109" customFormat="1" ht="16.5" customHeight="1">
      <c r="A41" s="403"/>
      <c r="B41" s="393"/>
      <c r="C41" s="1122" t="s">
        <v>1028</v>
      </c>
      <c r="D41" s="670"/>
      <c r="E41" s="670"/>
      <c r="F41" s="632">
        <v>1.6442451420029895</v>
      </c>
      <c r="G41" s="632">
        <v>4.0816326530612246</v>
      </c>
      <c r="H41" s="632">
        <v>3.3333333333333335</v>
      </c>
      <c r="I41" s="632">
        <v>5.5776892430278879</v>
      </c>
      <c r="J41" s="632">
        <v>0.62893081761006298</v>
      </c>
      <c r="K41" s="632" t="s">
        <v>40</v>
      </c>
      <c r="L41" s="632" t="s">
        <v>40</v>
      </c>
      <c r="M41" s="632">
        <v>2.8436018957345972</v>
      </c>
      <c r="N41" s="632">
        <v>2.7129938124702524</v>
      </c>
      <c r="O41" s="520"/>
      <c r="P41" s="520"/>
      <c r="Q41" s="520"/>
      <c r="S41" s="1119"/>
      <c r="T41" s="1119"/>
      <c r="U41" s="1119"/>
      <c r="V41" s="1119"/>
      <c r="W41" s="1119"/>
      <c r="X41" s="1119"/>
      <c r="Y41" s="1119"/>
      <c r="Z41" s="1119"/>
      <c r="AA41" s="1119"/>
      <c r="AB41" s="1119"/>
      <c r="AC41" s="1119"/>
      <c r="AD41" s="1119"/>
      <c r="AE41" s="1119"/>
      <c r="AF41" s="1119"/>
      <c r="AG41" s="1119"/>
    </row>
    <row r="42" spans="1:33" s="1109" customFormat="1" ht="16.5" hidden="1" customHeight="1">
      <c r="A42" s="403"/>
      <c r="B42" s="393"/>
      <c r="C42" s="1122" t="s">
        <v>1023</v>
      </c>
      <c r="D42" s="670"/>
      <c r="E42" s="670"/>
      <c r="F42" s="632" t="e">
        <v>#VALUE!</v>
      </c>
      <c r="G42" s="632" t="e">
        <v>#VALUE!</v>
      </c>
      <c r="H42" s="632" t="e">
        <v>#VALUE!</v>
      </c>
      <c r="I42" s="632" t="e">
        <v>#VALUE!</v>
      </c>
      <c r="J42" s="632" t="e">
        <v>#VALUE!</v>
      </c>
      <c r="K42" s="632" t="e">
        <v>#VALUE!</v>
      </c>
      <c r="L42" s="632">
        <v>0</v>
      </c>
      <c r="M42" s="632" t="e">
        <v>#VALUE!</v>
      </c>
      <c r="N42" s="632">
        <v>0</v>
      </c>
      <c r="O42" s="520"/>
      <c r="P42" s="520"/>
      <c r="Q42" s="520"/>
      <c r="S42" s="1119"/>
      <c r="T42" s="1119"/>
      <c r="U42" s="1119"/>
      <c r="V42" s="1119"/>
      <c r="W42" s="1119"/>
      <c r="X42" s="1119"/>
      <c r="Y42" s="1119"/>
      <c r="Z42" s="1119"/>
      <c r="AA42" s="1119"/>
      <c r="AB42" s="1119"/>
      <c r="AC42" s="1119"/>
      <c r="AD42" s="1119"/>
      <c r="AE42" s="1119"/>
      <c r="AF42" s="1119"/>
      <c r="AG42" s="1119"/>
    </row>
    <row r="43" spans="1:33" s="1109" customFormat="1" ht="16.5" hidden="1" customHeight="1">
      <c r="A43" s="403"/>
      <c r="B43" s="393"/>
      <c r="C43" s="1122" t="s">
        <v>1022</v>
      </c>
      <c r="D43" s="670"/>
      <c r="E43" s="670"/>
      <c r="F43" s="632" t="e">
        <v>#VALUE!</v>
      </c>
      <c r="G43" s="632" t="e">
        <v>#VALUE!</v>
      </c>
      <c r="H43" s="632" t="e">
        <v>#VALUE!</v>
      </c>
      <c r="I43" s="632" t="e">
        <v>#VALUE!</v>
      </c>
      <c r="J43" s="632" t="e">
        <v>#VALUE!</v>
      </c>
      <c r="K43" s="632" t="e">
        <v>#VALUE!</v>
      </c>
      <c r="L43" s="632" t="e">
        <v>#VALUE!</v>
      </c>
      <c r="M43" s="632" t="e">
        <v>#VALUE!</v>
      </c>
      <c r="N43" s="632">
        <v>0</v>
      </c>
      <c r="O43" s="520"/>
      <c r="P43" s="520"/>
      <c r="Q43" s="520"/>
      <c r="S43" s="1119"/>
      <c r="T43" s="1119"/>
      <c r="U43" s="1119"/>
      <c r="V43" s="1119"/>
      <c r="W43" s="1119"/>
      <c r="X43" s="1119"/>
      <c r="Y43" s="1119"/>
      <c r="Z43" s="1119"/>
      <c r="AA43" s="1119"/>
      <c r="AB43" s="1119"/>
      <c r="AC43" s="1119"/>
      <c r="AD43" s="1119"/>
      <c r="AE43" s="1119"/>
      <c r="AF43" s="1119"/>
      <c r="AG43" s="1119"/>
    </row>
    <row r="44" spans="1:33" s="1109" customFormat="1" ht="16.5" customHeight="1">
      <c r="A44" s="403"/>
      <c r="B44" s="393"/>
      <c r="C44" s="1122" t="s">
        <v>1021</v>
      </c>
      <c r="D44" s="670"/>
      <c r="E44" s="670"/>
      <c r="F44" s="632">
        <v>16.129890753433212</v>
      </c>
      <c r="G44" s="632">
        <v>14.453136840166993</v>
      </c>
      <c r="H44" s="632">
        <v>29.96505498422108</v>
      </c>
      <c r="I44" s="632">
        <v>20.149550428188029</v>
      </c>
      <c r="J44" s="632">
        <v>16.554212500354225</v>
      </c>
      <c r="K44" s="632" t="s">
        <v>40</v>
      </c>
      <c r="L44" s="632" t="s">
        <v>40</v>
      </c>
      <c r="M44" s="632">
        <v>14.069981220540432</v>
      </c>
      <c r="N44" s="632">
        <v>20.319702539833404</v>
      </c>
      <c r="O44" s="520"/>
      <c r="P44" s="520"/>
      <c r="Q44" s="520"/>
      <c r="S44" s="1119"/>
      <c r="T44" s="1119"/>
      <c r="U44" s="1119"/>
      <c r="V44" s="1119"/>
      <c r="W44" s="1119"/>
      <c r="X44" s="1119"/>
      <c r="Y44" s="1119"/>
      <c r="Z44" s="1119"/>
      <c r="AA44" s="1119"/>
      <c r="AB44" s="1119"/>
      <c r="AC44" s="1119"/>
      <c r="AD44" s="1119"/>
      <c r="AE44" s="1119"/>
      <c r="AF44" s="1119"/>
      <c r="AG44" s="1119"/>
    </row>
    <row r="45" spans="1:33" s="1109" customFormat="1" ht="16.5" customHeight="1">
      <c r="A45" s="403"/>
      <c r="B45" s="393"/>
      <c r="C45" s="1122" t="s">
        <v>1020</v>
      </c>
      <c r="D45" s="670"/>
      <c r="E45" s="670"/>
      <c r="F45" s="632">
        <v>28.316981515891264</v>
      </c>
      <c r="G45" s="632">
        <v>25.239924819546289</v>
      </c>
      <c r="H45" s="632">
        <v>41.418817806406793</v>
      </c>
      <c r="I45" s="632">
        <v>30.426528726734311</v>
      </c>
      <c r="J45" s="632">
        <v>27.604922739071601</v>
      </c>
      <c r="K45" s="632">
        <v>35.079924798926676</v>
      </c>
      <c r="L45" s="632">
        <v>38.342798776485353</v>
      </c>
      <c r="M45" s="632">
        <v>26.454154234438501</v>
      </c>
      <c r="N45" s="632">
        <v>31.977648245143627</v>
      </c>
      <c r="O45" s="520"/>
      <c r="P45" s="520"/>
      <c r="Q45" s="520"/>
      <c r="S45" s="1119"/>
      <c r="T45" s="1119"/>
      <c r="U45" s="1119"/>
      <c r="V45" s="1119"/>
      <c r="W45" s="1119"/>
      <c r="X45" s="1119"/>
      <c r="Y45" s="1119"/>
      <c r="Z45" s="1119"/>
      <c r="AA45" s="1119"/>
      <c r="AB45" s="1119"/>
      <c r="AC45" s="1119"/>
      <c r="AD45" s="1119"/>
      <c r="AE45" s="1119"/>
      <c r="AF45" s="1119"/>
      <c r="AG45" s="1119"/>
    </row>
    <row r="46" spans="1:33" s="1109" customFormat="1" ht="14.4" hidden="1" customHeight="1">
      <c r="A46" s="403"/>
      <c r="B46" s="393"/>
      <c r="C46" s="1122" t="s">
        <v>1019</v>
      </c>
      <c r="D46" s="670"/>
      <c r="E46" s="670"/>
      <c r="F46" s="632" t="s">
        <v>40</v>
      </c>
      <c r="G46" s="632" t="s">
        <v>40</v>
      </c>
      <c r="H46" s="632" t="s">
        <v>40</v>
      </c>
      <c r="I46" s="632" t="s">
        <v>40</v>
      </c>
      <c r="J46" s="632" t="s">
        <v>40</v>
      </c>
      <c r="K46" s="632" t="s">
        <v>40</v>
      </c>
      <c r="L46" s="632" t="e">
        <v>#VALUE!</v>
      </c>
      <c r="M46" s="632" t="s">
        <v>40</v>
      </c>
      <c r="N46" s="632" t="e">
        <v>#VALUE!</v>
      </c>
      <c r="O46" s="520"/>
      <c r="P46" s="520"/>
      <c r="Q46" s="520"/>
      <c r="S46" s="1119"/>
      <c r="T46" s="1119"/>
      <c r="U46" s="1119"/>
      <c r="V46" s="1119"/>
      <c r="W46" s="1119"/>
      <c r="X46" s="1119"/>
      <c r="Y46" s="1119"/>
      <c r="Z46" s="1119"/>
      <c r="AA46" s="1119"/>
      <c r="AB46" s="1119"/>
      <c r="AC46" s="1119"/>
      <c r="AD46" s="1119"/>
      <c r="AE46" s="1119"/>
      <c r="AF46" s="1119"/>
      <c r="AG46" s="1119"/>
    </row>
    <row r="47" spans="1:33" s="1109" customFormat="1" ht="14.25" customHeight="1">
      <c r="A47" s="1112" t="s">
        <v>1003</v>
      </c>
      <c r="B47" s="729"/>
      <c r="C47" s="729"/>
      <c r="D47" s="729"/>
      <c r="E47" s="729"/>
      <c r="F47" s="1132"/>
      <c r="G47" s="1132"/>
      <c r="H47" s="676"/>
      <c r="I47" s="676"/>
      <c r="J47" s="676"/>
      <c r="K47" s="676"/>
      <c r="L47" s="1131"/>
      <c r="M47" s="729"/>
    </row>
    <row r="48" spans="1:33" s="1109" customFormat="1" ht="16.5" customHeight="1">
      <c r="A48" s="671"/>
      <c r="B48" s="393"/>
      <c r="C48" s="1122" t="s">
        <v>1026</v>
      </c>
      <c r="D48" s="670"/>
      <c r="E48" s="670"/>
      <c r="F48" s="632">
        <v>6.4825163659588059</v>
      </c>
      <c r="G48" s="632">
        <v>5.9309309309309315</v>
      </c>
      <c r="H48" s="632">
        <v>19.929551353355578</v>
      </c>
      <c r="I48" s="632">
        <v>13.325772611284378</v>
      </c>
      <c r="J48" s="632">
        <v>7.0080862533692727</v>
      </c>
      <c r="K48" s="632">
        <v>15.906753513884128</v>
      </c>
      <c r="L48" s="632">
        <v>8.6567164179104488</v>
      </c>
      <c r="M48" s="632">
        <v>3.5930993456276026</v>
      </c>
      <c r="N48" s="632">
        <v>11.120533623602972</v>
      </c>
      <c r="O48" s="520"/>
      <c r="P48" s="520"/>
      <c r="Q48" s="520"/>
      <c r="S48" s="1119"/>
      <c r="T48" s="1119"/>
      <c r="U48" s="1119"/>
      <c r="V48" s="1119"/>
      <c r="W48" s="1119"/>
      <c r="X48" s="1119"/>
      <c r="Y48" s="1119"/>
      <c r="Z48" s="1119"/>
      <c r="AA48" s="1119"/>
      <c r="AB48" s="1119"/>
      <c r="AC48" s="1119"/>
      <c r="AD48" s="1119"/>
      <c r="AE48" s="1119"/>
      <c r="AF48" s="1119"/>
      <c r="AG48" s="1119"/>
    </row>
    <row r="49" spans="1:33" s="1109" customFormat="1" ht="16.5" customHeight="1">
      <c r="A49" s="671"/>
      <c r="B49" s="393"/>
      <c r="C49" s="1122" t="s">
        <v>1025</v>
      </c>
      <c r="D49" s="670"/>
      <c r="E49" s="670"/>
      <c r="F49" s="632">
        <v>26.431005602726277</v>
      </c>
      <c r="G49" s="632">
        <v>22.593210907067334</v>
      </c>
      <c r="H49" s="632">
        <v>39.837512256618574</v>
      </c>
      <c r="I49" s="632">
        <v>31.478853250070966</v>
      </c>
      <c r="J49" s="632">
        <v>27.646076794657766</v>
      </c>
      <c r="K49" s="632">
        <v>27.755905511811026</v>
      </c>
      <c r="L49" s="632">
        <v>35.37117903930131</v>
      </c>
      <c r="M49" s="632">
        <v>24.024024024024023</v>
      </c>
      <c r="N49" s="632">
        <v>30.389478246123119</v>
      </c>
      <c r="O49" s="520"/>
      <c r="P49" s="520"/>
      <c r="Q49" s="520"/>
      <c r="S49" s="1119"/>
      <c r="T49" s="1119"/>
      <c r="U49" s="1119"/>
      <c r="V49" s="1119"/>
      <c r="W49" s="1119"/>
      <c r="X49" s="1119"/>
      <c r="Y49" s="1119"/>
      <c r="Z49" s="1119"/>
      <c r="AA49" s="1119"/>
      <c r="AB49" s="1119"/>
      <c r="AC49" s="1119"/>
      <c r="AD49" s="1119"/>
      <c r="AE49" s="1119"/>
      <c r="AF49" s="1119"/>
      <c r="AG49" s="1119"/>
    </row>
    <row r="50" spans="1:33" s="1109" customFormat="1" ht="16.5" customHeight="1">
      <c r="A50" s="403"/>
      <c r="B50" s="393"/>
      <c r="C50" s="1122" t="s">
        <v>1024</v>
      </c>
      <c r="D50" s="670"/>
      <c r="E50" s="670"/>
      <c r="F50" s="632">
        <v>35.23936170212766</v>
      </c>
      <c r="G50" s="632">
        <v>31.03448275862069</v>
      </c>
      <c r="H50" s="632">
        <v>46.463000678886623</v>
      </c>
      <c r="I50" s="632">
        <v>36.143867924528301</v>
      </c>
      <c r="J50" s="632">
        <v>28.783783783783782</v>
      </c>
      <c r="K50" s="632">
        <v>30.816170861937454</v>
      </c>
      <c r="L50" s="632">
        <v>46.305418719211822</v>
      </c>
      <c r="M50" s="632">
        <v>29.469696969696969</v>
      </c>
      <c r="N50" s="632">
        <v>37.501848838929149</v>
      </c>
      <c r="O50" s="520"/>
      <c r="P50" s="520"/>
      <c r="Q50" s="520"/>
      <c r="S50" s="1119"/>
      <c r="T50" s="1119"/>
      <c r="U50" s="1119"/>
      <c r="V50" s="1119"/>
      <c r="W50" s="1119"/>
      <c r="X50" s="1119"/>
      <c r="Y50" s="1119"/>
      <c r="Z50" s="1119"/>
      <c r="AA50" s="1119"/>
      <c r="AB50" s="1119"/>
      <c r="AC50" s="1119"/>
      <c r="AD50" s="1119"/>
      <c r="AE50" s="1119"/>
      <c r="AF50" s="1119"/>
      <c r="AG50" s="1119"/>
    </row>
    <row r="51" spans="1:33" s="1109" customFormat="1" ht="16.5" customHeight="1">
      <c r="A51" s="403"/>
      <c r="B51" s="393"/>
      <c r="C51" s="1122" t="s">
        <v>1029</v>
      </c>
      <c r="D51" s="670"/>
      <c r="E51" s="670"/>
      <c r="F51" s="632">
        <v>9.3157894736842106</v>
      </c>
      <c r="G51" s="632">
        <v>8.1112398609501746</v>
      </c>
      <c r="H51" s="632">
        <v>32.900736583654862</v>
      </c>
      <c r="I51" s="632">
        <v>16.537867078825347</v>
      </c>
      <c r="J51" s="632">
        <v>16</v>
      </c>
      <c r="K51" s="632">
        <v>37.681159420289859</v>
      </c>
      <c r="L51" s="632">
        <v>80</v>
      </c>
      <c r="M51" s="632">
        <v>5.0770625566636447</v>
      </c>
      <c r="N51" s="632">
        <v>16.267169404793965</v>
      </c>
      <c r="O51" s="520"/>
      <c r="P51" s="520"/>
      <c r="Q51" s="520"/>
      <c r="S51" s="1119"/>
      <c r="T51" s="1119"/>
      <c r="U51" s="1119"/>
      <c r="V51" s="1119"/>
      <c r="W51" s="1119"/>
      <c r="X51" s="1119"/>
      <c r="Y51" s="1119"/>
      <c r="Z51" s="1119"/>
      <c r="AA51" s="1119"/>
      <c r="AB51" s="1119"/>
      <c r="AC51" s="1119"/>
      <c r="AD51" s="1119"/>
      <c r="AE51" s="1119"/>
      <c r="AF51" s="1119"/>
      <c r="AG51" s="1119"/>
    </row>
    <row r="52" spans="1:33" s="1109" customFormat="1" ht="16.5" customHeight="1">
      <c r="A52" s="403"/>
      <c r="B52" s="393"/>
      <c r="C52" s="1122" t="s">
        <v>1028</v>
      </c>
      <c r="D52" s="670"/>
      <c r="E52" s="670"/>
      <c r="F52" s="632">
        <v>2.4460431654676258</v>
      </c>
      <c r="G52" s="632">
        <v>2.5641025641025639</v>
      </c>
      <c r="H52" s="632">
        <v>4.0384615384615383</v>
      </c>
      <c r="I52" s="632">
        <v>5.9590316573556796</v>
      </c>
      <c r="J52" s="632">
        <v>0.59701492537313439</v>
      </c>
      <c r="K52" s="632" t="s">
        <v>40</v>
      </c>
      <c r="L52" s="632" t="s">
        <v>40</v>
      </c>
      <c r="M52" s="632">
        <v>2.2883295194508007</v>
      </c>
      <c r="N52" s="632">
        <v>2.9912563276576161</v>
      </c>
      <c r="O52" s="520"/>
      <c r="P52" s="520"/>
      <c r="Q52" s="520"/>
      <c r="S52" s="1119"/>
      <c r="T52" s="1119"/>
      <c r="U52" s="1119"/>
      <c r="V52" s="1119"/>
      <c r="W52" s="1119"/>
      <c r="X52" s="1119"/>
      <c r="Y52" s="1119"/>
      <c r="Z52" s="1119"/>
      <c r="AA52" s="1119"/>
      <c r="AB52" s="1119"/>
      <c r="AC52" s="1119"/>
      <c r="AD52" s="1119"/>
      <c r="AE52" s="1119"/>
      <c r="AF52" s="1119"/>
      <c r="AG52" s="1119"/>
    </row>
    <row r="53" spans="1:33" s="1109" customFormat="1" ht="16.5" hidden="1" customHeight="1">
      <c r="A53" s="403"/>
      <c r="B53" s="393"/>
      <c r="C53" s="1122" t="s">
        <v>1023</v>
      </c>
      <c r="D53" s="670"/>
      <c r="E53" s="670"/>
      <c r="F53" s="632" t="e">
        <v>#VALUE!</v>
      </c>
      <c r="G53" s="632" t="e">
        <v>#VALUE!</v>
      </c>
      <c r="H53" s="632" t="e">
        <v>#VALUE!</v>
      </c>
      <c r="I53" s="632" t="e">
        <v>#VALUE!</v>
      </c>
      <c r="J53" s="632" t="e">
        <v>#VALUE!</v>
      </c>
      <c r="K53" s="632">
        <v>0</v>
      </c>
      <c r="L53" s="632">
        <v>0</v>
      </c>
      <c r="M53" s="632" t="e">
        <v>#VALUE!</v>
      </c>
      <c r="N53" s="632">
        <v>0</v>
      </c>
      <c r="O53" s="520"/>
      <c r="P53" s="520"/>
      <c r="Q53" s="520"/>
      <c r="S53" s="1119"/>
      <c r="T53" s="1119"/>
      <c r="U53" s="1119"/>
      <c r="V53" s="1119"/>
      <c r="W53" s="1119"/>
      <c r="X53" s="1119"/>
      <c r="Y53" s="1119"/>
      <c r="Z53" s="1119"/>
      <c r="AA53" s="1119"/>
      <c r="AB53" s="1119"/>
      <c r="AC53" s="1119"/>
      <c r="AD53" s="1119"/>
      <c r="AE53" s="1119"/>
      <c r="AF53" s="1119"/>
      <c r="AG53" s="1119"/>
    </row>
    <row r="54" spans="1:33" s="1109" customFormat="1" ht="16.5" hidden="1" customHeight="1">
      <c r="A54" s="403"/>
      <c r="B54" s="393"/>
      <c r="C54" s="1122" t="s">
        <v>1022</v>
      </c>
      <c r="D54" s="670"/>
      <c r="E54" s="670"/>
      <c r="F54" s="632" t="e">
        <v>#VALUE!</v>
      </c>
      <c r="G54" s="632" t="e">
        <v>#VALUE!</v>
      </c>
      <c r="H54" s="632" t="e">
        <v>#VALUE!</v>
      </c>
      <c r="I54" s="632" t="e">
        <v>#VALUE!</v>
      </c>
      <c r="J54" s="632" t="e">
        <v>#VALUE!</v>
      </c>
      <c r="K54" s="632" t="e">
        <v>#VALUE!</v>
      </c>
      <c r="L54" s="632" t="e">
        <v>#VALUE!</v>
      </c>
      <c r="M54" s="632" t="e">
        <v>#VALUE!</v>
      </c>
      <c r="N54" s="632">
        <v>0</v>
      </c>
      <c r="O54" s="520"/>
      <c r="P54" s="520"/>
      <c r="Q54" s="520"/>
      <c r="S54" s="1119"/>
      <c r="T54" s="1119"/>
      <c r="U54" s="1119"/>
      <c r="V54" s="1119"/>
      <c r="W54" s="1119"/>
      <c r="X54" s="1119"/>
      <c r="Y54" s="1119"/>
      <c r="Z54" s="1119"/>
      <c r="AA54" s="1119"/>
      <c r="AB54" s="1119"/>
      <c r="AC54" s="1119"/>
      <c r="AD54" s="1119"/>
      <c r="AE54" s="1119"/>
      <c r="AF54" s="1119"/>
      <c r="AG54" s="1119"/>
    </row>
    <row r="55" spans="1:33" s="1109" customFormat="1" ht="16.5" customHeight="1">
      <c r="A55" s="403"/>
      <c r="B55" s="393"/>
      <c r="C55" s="1122" t="s">
        <v>1021</v>
      </c>
      <c r="D55" s="670"/>
      <c r="E55" s="670"/>
      <c r="F55" s="632">
        <v>17.216101269980783</v>
      </c>
      <c r="G55" s="632">
        <v>15.065036965551981</v>
      </c>
      <c r="H55" s="632">
        <v>30.810830220876174</v>
      </c>
      <c r="I55" s="632">
        <v>22.319249107604335</v>
      </c>
      <c r="J55" s="632">
        <v>17.361608351931885</v>
      </c>
      <c r="K55" s="632" t="s">
        <v>40</v>
      </c>
      <c r="L55" s="632" t="s">
        <v>40</v>
      </c>
      <c r="M55" s="632">
        <v>13.951285538782368</v>
      </c>
      <c r="N55" s="632">
        <v>21.270934318342928</v>
      </c>
      <c r="O55" s="520"/>
      <c r="P55" s="520"/>
      <c r="Q55" s="520"/>
      <c r="S55" s="1119"/>
      <c r="T55" s="1119"/>
      <c r="U55" s="1119"/>
      <c r="V55" s="1119"/>
      <c r="W55" s="1119"/>
      <c r="X55" s="1119"/>
      <c r="Y55" s="1119"/>
      <c r="Z55" s="1119"/>
      <c r="AA55" s="1119"/>
      <c r="AB55" s="1119"/>
      <c r="AC55" s="1119"/>
      <c r="AD55" s="1119"/>
      <c r="AE55" s="1119"/>
      <c r="AF55" s="1119"/>
      <c r="AG55" s="1119"/>
    </row>
    <row r="56" spans="1:33" s="1109" customFormat="1" ht="16.5" customHeight="1">
      <c r="A56" s="403"/>
      <c r="B56" s="393"/>
      <c r="C56" s="1122" t="s">
        <v>1020</v>
      </c>
      <c r="D56" s="670"/>
      <c r="E56" s="670"/>
      <c r="F56" s="632">
        <v>29.9056005244617</v>
      </c>
      <c r="G56" s="632">
        <v>25.923003660381287</v>
      </c>
      <c r="H56" s="632">
        <v>42.451040611539867</v>
      </c>
      <c r="I56" s="632">
        <v>33.319041829503199</v>
      </c>
      <c r="J56" s="632">
        <v>28.094863251770779</v>
      </c>
      <c r="K56" s="632">
        <v>28.963075422372974</v>
      </c>
      <c r="L56" s="632">
        <v>39.684362252618143</v>
      </c>
      <c r="M56" s="632">
        <v>26.172155565135661</v>
      </c>
      <c r="N56" s="632">
        <v>33.195064948611638</v>
      </c>
      <c r="O56" s="520"/>
      <c r="P56" s="520"/>
      <c r="Q56" s="520"/>
      <c r="S56" s="1119"/>
      <c r="T56" s="1119"/>
      <c r="U56" s="1119"/>
      <c r="V56" s="1119"/>
      <c r="W56" s="1119"/>
      <c r="X56" s="1119"/>
      <c r="Y56" s="1119"/>
      <c r="Z56" s="1119"/>
      <c r="AA56" s="1119"/>
      <c r="AB56" s="1119"/>
      <c r="AC56" s="1119"/>
      <c r="AD56" s="1119"/>
      <c r="AE56" s="1119"/>
      <c r="AF56" s="1119"/>
      <c r="AG56" s="1119"/>
    </row>
    <row r="57" spans="1:33" s="1109" customFormat="1" ht="14.4" hidden="1" customHeight="1">
      <c r="A57" s="403"/>
      <c r="B57" s="393"/>
      <c r="C57" s="1122" t="s">
        <v>1019</v>
      </c>
      <c r="D57" s="670"/>
      <c r="E57" s="670"/>
      <c r="F57" s="632" t="s">
        <v>40</v>
      </c>
      <c r="G57" s="632" t="s">
        <v>40</v>
      </c>
      <c r="H57" s="632" t="s">
        <v>40</v>
      </c>
      <c r="I57" s="632" t="s">
        <v>40</v>
      </c>
      <c r="J57" s="632" t="s">
        <v>40</v>
      </c>
      <c r="K57" s="632" t="e">
        <v>#VALUE!</v>
      </c>
      <c r="L57" s="632" t="e">
        <v>#VALUE!</v>
      </c>
      <c r="M57" s="632" t="s">
        <v>40</v>
      </c>
      <c r="N57" s="632" t="e">
        <v>#VALUE!</v>
      </c>
      <c r="O57" s="520"/>
      <c r="P57" s="520"/>
      <c r="Q57" s="520"/>
      <c r="S57" s="1119"/>
      <c r="T57" s="1119"/>
      <c r="U57" s="1119"/>
      <c r="V57" s="1119"/>
      <c r="W57" s="1119"/>
      <c r="X57" s="1119"/>
      <c r="Y57" s="1119"/>
      <c r="Z57" s="1119"/>
      <c r="AA57" s="1119"/>
      <c r="AB57" s="1119"/>
      <c r="AC57" s="1119"/>
      <c r="AD57" s="1119"/>
      <c r="AE57" s="1119"/>
      <c r="AF57" s="1119"/>
      <c r="AG57" s="1119"/>
    </row>
    <row r="58" spans="1:33" s="1109" customFormat="1" ht="14.25" customHeight="1">
      <c r="A58" s="1112" t="s">
        <v>1002</v>
      </c>
      <c r="B58" s="729"/>
      <c r="C58" s="729"/>
      <c r="D58" s="729"/>
      <c r="E58" s="729"/>
      <c r="F58" s="1132"/>
      <c r="G58" s="1132"/>
      <c r="H58" s="676"/>
      <c r="I58" s="676"/>
      <c r="J58" s="676"/>
      <c r="K58" s="676"/>
      <c r="L58" s="1131"/>
      <c r="M58" s="729"/>
    </row>
    <row r="59" spans="1:33" s="1109" customFormat="1" ht="16.5" customHeight="1">
      <c r="A59" s="671"/>
      <c r="B59" s="393"/>
      <c r="C59" s="1122" t="s">
        <v>1026</v>
      </c>
      <c r="D59" s="670"/>
      <c r="E59" s="670"/>
      <c r="F59" s="632">
        <v>7.1649747187708224</v>
      </c>
      <c r="G59" s="632">
        <v>7.3597056117755288</v>
      </c>
      <c r="H59" s="632">
        <v>22.295586107091172</v>
      </c>
      <c r="I59" s="632">
        <v>13.562152133580705</v>
      </c>
      <c r="J59" s="632">
        <v>6.666666666666667</v>
      </c>
      <c r="K59" s="632">
        <v>18.095881161377449</v>
      </c>
      <c r="L59" s="632">
        <v>8.6438152011922504</v>
      </c>
      <c r="M59" s="632">
        <v>10.533594560331911</v>
      </c>
      <c r="N59" s="632">
        <v>12.919685429438355</v>
      </c>
      <c r="O59" s="520"/>
      <c r="P59" s="520"/>
      <c r="Q59" s="520"/>
      <c r="S59" s="1119"/>
      <c r="T59" s="1119"/>
      <c r="U59" s="1119"/>
      <c r="V59" s="1119"/>
      <c r="W59" s="1119"/>
      <c r="X59" s="1119"/>
      <c r="Y59" s="1119"/>
      <c r="Z59" s="1119"/>
      <c r="AA59" s="1119"/>
      <c r="AB59" s="1119"/>
      <c r="AC59" s="1119"/>
      <c r="AD59" s="1119"/>
      <c r="AE59" s="1119"/>
      <c r="AF59" s="1119"/>
      <c r="AG59" s="1119"/>
    </row>
    <row r="60" spans="1:33" s="1109" customFormat="1" ht="16.5" customHeight="1">
      <c r="A60" s="671"/>
      <c r="B60" s="393"/>
      <c r="C60" s="1122" t="s">
        <v>1025</v>
      </c>
      <c r="D60" s="670"/>
      <c r="E60" s="670"/>
      <c r="F60" s="632">
        <v>27.897730410293224</v>
      </c>
      <c r="G60" s="632">
        <v>26.763990267639905</v>
      </c>
      <c r="H60" s="632">
        <v>41.822663380187862</v>
      </c>
      <c r="I60" s="632">
        <v>32.187330806713589</v>
      </c>
      <c r="J60" s="632">
        <v>25.326121539930003</v>
      </c>
      <c r="K60" s="632">
        <v>30.525825965565378</v>
      </c>
      <c r="L60" s="632">
        <v>32.016632016632016</v>
      </c>
      <c r="M60" s="632">
        <v>27.375606251122687</v>
      </c>
      <c r="N60" s="632">
        <v>32.079172289698604</v>
      </c>
      <c r="O60" s="520"/>
      <c r="P60" s="520"/>
      <c r="Q60" s="520"/>
      <c r="S60" s="1119"/>
      <c r="T60" s="1119"/>
      <c r="U60" s="1119"/>
      <c r="V60" s="1119"/>
      <c r="W60" s="1119"/>
      <c r="X60" s="1119"/>
      <c r="Y60" s="1119"/>
      <c r="Z60" s="1119"/>
      <c r="AA60" s="1119"/>
      <c r="AB60" s="1119"/>
      <c r="AC60" s="1119"/>
      <c r="AD60" s="1119"/>
      <c r="AE60" s="1119"/>
      <c r="AF60" s="1119"/>
      <c r="AG60" s="1119"/>
    </row>
    <row r="61" spans="1:33" s="1109" customFormat="1" ht="16.5" customHeight="1">
      <c r="A61" s="403"/>
      <c r="B61" s="393"/>
      <c r="C61" s="1122" t="s">
        <v>1024</v>
      </c>
      <c r="D61" s="670"/>
      <c r="E61" s="670"/>
      <c r="F61" s="632">
        <v>36.635631342190607</v>
      </c>
      <c r="G61" s="632">
        <v>36.019417475728154</v>
      </c>
      <c r="H61" s="632">
        <v>49.879487504757073</v>
      </c>
      <c r="I61" s="632">
        <v>37.834852250759461</v>
      </c>
      <c r="J61" s="632">
        <v>30.541237113402065</v>
      </c>
      <c r="K61" s="632">
        <v>26.168224299065418</v>
      </c>
      <c r="L61" s="632">
        <v>34.716981132075468</v>
      </c>
      <c r="M61" s="632">
        <v>31.125356125356124</v>
      </c>
      <c r="N61" s="632">
        <v>39.803662187565273</v>
      </c>
      <c r="O61" s="520"/>
      <c r="P61" s="520"/>
      <c r="Q61" s="520"/>
      <c r="S61" s="1119"/>
      <c r="T61" s="1119"/>
      <c r="U61" s="1119"/>
      <c r="V61" s="1119"/>
      <c r="W61" s="1119"/>
      <c r="X61" s="1119"/>
      <c r="Y61" s="1119"/>
      <c r="Z61" s="1119"/>
      <c r="AA61" s="1119"/>
      <c r="AB61" s="1119"/>
      <c r="AC61" s="1119"/>
      <c r="AD61" s="1119"/>
      <c r="AE61" s="1119"/>
      <c r="AF61" s="1119"/>
      <c r="AG61" s="1119"/>
    </row>
    <row r="62" spans="1:33" s="1109" customFormat="1" ht="16.5" customHeight="1">
      <c r="A62" s="403"/>
      <c r="B62" s="393"/>
      <c r="C62" s="1122" t="s">
        <v>1029</v>
      </c>
      <c r="D62" s="670"/>
      <c r="E62" s="670"/>
      <c r="F62" s="632">
        <v>12.840369722707971</v>
      </c>
      <c r="G62" s="632">
        <v>12.939841089670828</v>
      </c>
      <c r="H62" s="632">
        <v>33.834837846873953</v>
      </c>
      <c r="I62" s="632">
        <v>16.765578635014837</v>
      </c>
      <c r="J62" s="632">
        <v>15.104166666666666</v>
      </c>
      <c r="K62" s="632" t="s">
        <v>40</v>
      </c>
      <c r="L62" s="632" t="s">
        <v>40</v>
      </c>
      <c r="M62" s="632">
        <v>10.256410256410255</v>
      </c>
      <c r="N62" s="632">
        <v>18.702814001372683</v>
      </c>
      <c r="O62" s="520"/>
      <c r="P62" s="520"/>
      <c r="Q62" s="520"/>
      <c r="S62" s="1119"/>
      <c r="T62" s="1119"/>
      <c r="U62" s="1119"/>
      <c r="V62" s="1119"/>
      <c r="W62" s="1119"/>
      <c r="X62" s="1119"/>
      <c r="Y62" s="1119"/>
      <c r="Z62" s="1119"/>
      <c r="AA62" s="1119"/>
      <c r="AB62" s="1119"/>
      <c r="AC62" s="1119"/>
      <c r="AD62" s="1119"/>
      <c r="AE62" s="1119"/>
      <c r="AF62" s="1119"/>
      <c r="AG62" s="1119"/>
    </row>
    <row r="63" spans="1:33" s="1109" customFormat="1" ht="16.5" customHeight="1">
      <c r="A63" s="403"/>
      <c r="B63" s="393"/>
      <c r="C63" s="1122" t="s">
        <v>1028</v>
      </c>
      <c r="D63" s="670"/>
      <c r="E63" s="670"/>
      <c r="F63" s="632">
        <v>3.3898305084745761</v>
      </c>
      <c r="G63" s="632">
        <v>2.1276595744680851</v>
      </c>
      <c r="H63" s="632">
        <v>5.0467289719626169</v>
      </c>
      <c r="I63" s="632">
        <v>6.5217391304347823</v>
      </c>
      <c r="J63" s="632">
        <v>1.7647058823529411</v>
      </c>
      <c r="K63" s="632" t="s">
        <v>40</v>
      </c>
      <c r="L63" s="632" t="s">
        <v>40</v>
      </c>
      <c r="M63" s="632">
        <v>4.4642857142857144</v>
      </c>
      <c r="N63" s="632">
        <v>3.8834951456310676</v>
      </c>
      <c r="O63" s="520"/>
      <c r="P63" s="520"/>
      <c r="Q63" s="520"/>
      <c r="S63" s="1119"/>
      <c r="T63" s="1119"/>
      <c r="U63" s="1119"/>
      <c r="V63" s="1119"/>
      <c r="W63" s="1119"/>
      <c r="X63" s="1119"/>
      <c r="Y63" s="1119"/>
      <c r="Z63" s="1119"/>
      <c r="AA63" s="1119"/>
      <c r="AB63" s="1119"/>
      <c r="AC63" s="1119"/>
      <c r="AD63" s="1119"/>
      <c r="AE63" s="1119"/>
      <c r="AF63" s="1119"/>
      <c r="AG63" s="1119"/>
    </row>
    <row r="64" spans="1:33" s="1109" customFormat="1" ht="16.5" hidden="1" customHeight="1">
      <c r="A64" s="403"/>
      <c r="B64" s="393"/>
      <c r="C64" s="1122" t="s">
        <v>1023</v>
      </c>
      <c r="D64" s="670"/>
      <c r="E64" s="670"/>
      <c r="F64" s="632" t="e">
        <v>#VALUE!</v>
      </c>
      <c r="G64" s="632" t="e">
        <v>#VALUE!</v>
      </c>
      <c r="H64" s="632" t="e">
        <v>#VALUE!</v>
      </c>
      <c r="I64" s="632" t="e">
        <v>#VALUE!</v>
      </c>
      <c r="J64" s="632" t="e">
        <v>#VALUE!</v>
      </c>
      <c r="K64" s="632" t="e">
        <v>#VALUE!</v>
      </c>
      <c r="L64" s="632" t="e">
        <v>#DIV/0!</v>
      </c>
      <c r="M64" s="632" t="e">
        <v>#VALUE!</v>
      </c>
      <c r="N64" s="632">
        <v>0</v>
      </c>
      <c r="O64" s="520"/>
      <c r="P64" s="520"/>
      <c r="Q64" s="520"/>
      <c r="S64" s="1119"/>
      <c r="T64" s="1119"/>
      <c r="U64" s="1119"/>
      <c r="V64" s="1119"/>
      <c r="W64" s="1119"/>
      <c r="X64" s="1119"/>
      <c r="Y64" s="1119"/>
      <c r="Z64" s="1119"/>
      <c r="AA64" s="1119"/>
      <c r="AB64" s="1119"/>
      <c r="AC64" s="1119"/>
      <c r="AD64" s="1119"/>
      <c r="AE64" s="1119"/>
      <c r="AF64" s="1119"/>
      <c r="AG64" s="1119"/>
    </row>
    <row r="65" spans="1:33" s="1109" customFormat="1" ht="16.5" hidden="1" customHeight="1">
      <c r="A65" s="403"/>
      <c r="B65" s="393"/>
      <c r="C65" s="1122" t="s">
        <v>1022</v>
      </c>
      <c r="D65" s="670"/>
      <c r="E65" s="670"/>
      <c r="F65" s="632" t="e">
        <v>#VALUE!</v>
      </c>
      <c r="G65" s="632" t="e">
        <v>#VALUE!</v>
      </c>
      <c r="H65" s="632" t="e">
        <v>#VALUE!</v>
      </c>
      <c r="I65" s="632" t="e">
        <v>#VALUE!</v>
      </c>
      <c r="J65" s="632" t="e">
        <v>#VALUE!</v>
      </c>
      <c r="K65" s="632" t="e">
        <v>#VALUE!</v>
      </c>
      <c r="L65" s="632" t="e">
        <v>#VALUE!</v>
      </c>
      <c r="M65" s="632" t="e">
        <v>#VALUE!</v>
      </c>
      <c r="N65" s="632">
        <v>0</v>
      </c>
      <c r="O65" s="520"/>
      <c r="P65" s="520"/>
      <c r="Q65" s="520"/>
      <c r="S65" s="1119"/>
      <c r="T65" s="1119"/>
      <c r="U65" s="1119"/>
      <c r="V65" s="1119"/>
      <c r="W65" s="1119"/>
      <c r="X65" s="1119"/>
      <c r="Y65" s="1119"/>
      <c r="Z65" s="1119"/>
      <c r="AA65" s="1119"/>
      <c r="AB65" s="1119"/>
      <c r="AC65" s="1119"/>
      <c r="AD65" s="1119"/>
      <c r="AE65" s="1119"/>
      <c r="AF65" s="1119"/>
      <c r="AG65" s="1119"/>
    </row>
    <row r="66" spans="1:33" s="1109" customFormat="1" ht="16.5" customHeight="1">
      <c r="A66" s="403"/>
      <c r="B66" s="393"/>
      <c r="C66" s="1122" t="s">
        <v>1021</v>
      </c>
      <c r="D66" s="670"/>
      <c r="E66" s="670"/>
      <c r="F66" s="632">
        <v>18.651835272630901</v>
      </c>
      <c r="G66" s="632">
        <v>18.220050067991256</v>
      </c>
      <c r="H66" s="632">
        <v>32.966835432313495</v>
      </c>
      <c r="I66" s="632">
        <v>22.967655058912033</v>
      </c>
      <c r="J66" s="632">
        <v>16.882739332959559</v>
      </c>
      <c r="K66" s="632" t="s">
        <v>40</v>
      </c>
      <c r="L66" s="632" t="s">
        <v>40</v>
      </c>
      <c r="M66" s="632">
        <v>18.379545314416891</v>
      </c>
      <c r="N66" s="632">
        <v>23.153428425026707</v>
      </c>
      <c r="O66" s="520"/>
      <c r="P66" s="520"/>
      <c r="Q66" s="520"/>
      <c r="S66" s="1119"/>
      <c r="T66" s="1119"/>
      <c r="U66" s="1119"/>
      <c r="V66" s="1119"/>
      <c r="W66" s="1119"/>
      <c r="X66" s="1119"/>
      <c r="Y66" s="1119"/>
      <c r="Z66" s="1119"/>
      <c r="AA66" s="1119"/>
      <c r="AB66" s="1119"/>
      <c r="AC66" s="1119"/>
      <c r="AD66" s="1119"/>
      <c r="AE66" s="1119"/>
      <c r="AF66" s="1119"/>
      <c r="AG66" s="1119"/>
    </row>
    <row r="67" spans="1:33" s="1109" customFormat="1" ht="16.5" customHeight="1">
      <c r="A67" s="403"/>
      <c r="B67" s="393"/>
      <c r="C67" s="1122" t="s">
        <v>1020</v>
      </c>
      <c r="D67" s="670"/>
      <c r="E67" s="670"/>
      <c r="F67" s="632">
        <v>31.344533180524227</v>
      </c>
      <c r="G67" s="632">
        <v>30.414939435998438</v>
      </c>
      <c r="H67" s="632">
        <v>45.000804667010499</v>
      </c>
      <c r="I67" s="632">
        <v>34.41508467002609</v>
      </c>
      <c r="J67" s="632">
        <v>27.383306090981566</v>
      </c>
      <c r="K67" s="632">
        <v>28.806901293299287</v>
      </c>
      <c r="L67" s="632">
        <v>33.081827294564775</v>
      </c>
      <c r="M67" s="632">
        <v>28.854754201518897</v>
      </c>
      <c r="N67" s="632">
        <v>35.126219101753371</v>
      </c>
      <c r="O67" s="520"/>
      <c r="P67" s="520"/>
      <c r="Q67" s="520"/>
      <c r="S67" s="1119"/>
      <c r="T67" s="1119"/>
      <c r="U67" s="1119"/>
      <c r="V67" s="1119"/>
      <c r="W67" s="1119"/>
      <c r="X67" s="1119"/>
      <c r="Y67" s="1119"/>
      <c r="Z67" s="1119"/>
      <c r="AA67" s="1119"/>
      <c r="AB67" s="1119"/>
      <c r="AC67" s="1119"/>
      <c r="AD67" s="1119"/>
      <c r="AE67" s="1119"/>
      <c r="AF67" s="1119"/>
      <c r="AG67" s="1119"/>
    </row>
    <row r="68" spans="1:33" s="1109" customFormat="1" ht="15.6" hidden="1" customHeight="1">
      <c r="A68" s="403"/>
      <c r="B68" s="393"/>
      <c r="C68" s="1122" t="s">
        <v>1019</v>
      </c>
      <c r="D68" s="670"/>
      <c r="E68" s="670"/>
      <c r="F68" s="632" t="s">
        <v>40</v>
      </c>
      <c r="G68" s="632" t="s">
        <v>40</v>
      </c>
      <c r="H68" s="632" t="s">
        <v>40</v>
      </c>
      <c r="I68" s="632" t="s">
        <v>40</v>
      </c>
      <c r="J68" s="632" t="s">
        <v>40</v>
      </c>
      <c r="K68" s="632" t="s">
        <v>40</v>
      </c>
      <c r="L68" s="632" t="s">
        <v>40</v>
      </c>
      <c r="M68" s="632" t="s">
        <v>40</v>
      </c>
      <c r="N68" s="632" t="e">
        <v>#VALUE!</v>
      </c>
      <c r="O68" s="520"/>
      <c r="P68" s="520"/>
      <c r="Q68" s="520"/>
      <c r="S68" s="1119"/>
      <c r="T68" s="1119"/>
      <c r="U68" s="1119"/>
      <c r="V68" s="1119"/>
      <c r="W68" s="1119"/>
      <c r="X68" s="1119"/>
      <c r="Y68" s="1119"/>
      <c r="Z68" s="1119"/>
      <c r="AA68" s="1119"/>
      <c r="AB68" s="1119"/>
      <c r="AC68" s="1119"/>
      <c r="AD68" s="1119"/>
      <c r="AE68" s="1119"/>
      <c r="AF68" s="1119"/>
      <c r="AG68" s="1119"/>
    </row>
    <row r="69" spans="1:33" s="1109" customFormat="1" ht="14.25" customHeight="1">
      <c r="A69" s="1112" t="s">
        <v>1001</v>
      </c>
      <c r="B69" s="671"/>
      <c r="C69" s="671"/>
      <c r="D69" s="1128"/>
      <c r="E69" s="1128"/>
      <c r="F69" s="632"/>
      <c r="G69" s="676"/>
      <c r="H69" s="1130"/>
      <c r="I69" s="676"/>
      <c r="J69" s="676"/>
      <c r="K69" s="676"/>
      <c r="L69" s="676"/>
      <c r="M69" s="676"/>
      <c r="N69" s="1113"/>
      <c r="O69" s="520"/>
      <c r="P69" s="520"/>
      <c r="Q69" s="520"/>
      <c r="S69" s="1119"/>
      <c r="T69" s="1119"/>
      <c r="U69" s="1119"/>
      <c r="V69" s="1119"/>
      <c r="W69" s="1119"/>
      <c r="X69" s="1119"/>
      <c r="Y69" s="1119"/>
      <c r="Z69" s="1119"/>
      <c r="AA69" s="1119"/>
      <c r="AB69" s="1119"/>
      <c r="AC69" s="1119"/>
      <c r="AD69" s="1119"/>
      <c r="AE69" s="1119"/>
      <c r="AF69" s="1119"/>
      <c r="AG69" s="1119"/>
    </row>
    <row r="70" spans="1:33" s="1109" customFormat="1" ht="16.5" customHeight="1">
      <c r="A70" s="671"/>
      <c r="B70" s="393"/>
      <c r="C70" s="1122" t="s">
        <v>1026</v>
      </c>
      <c r="D70" s="670"/>
      <c r="E70" s="670"/>
      <c r="F70" s="632">
        <v>7.429617226743507</v>
      </c>
      <c r="G70" s="632">
        <v>8.2086829624224738</v>
      </c>
      <c r="H70" s="632">
        <v>24.020216350416739</v>
      </c>
      <c r="I70" s="632">
        <v>13.452173114031057</v>
      </c>
      <c r="J70" s="632">
        <v>7.4347826086956514</v>
      </c>
      <c r="K70" s="632">
        <v>19.307097208207196</v>
      </c>
      <c r="L70" s="632">
        <v>10.771470160116449</v>
      </c>
      <c r="M70" s="632">
        <v>13.654168998321209</v>
      </c>
      <c r="N70" s="632">
        <v>13.990884541599971</v>
      </c>
      <c r="O70" s="520"/>
      <c r="P70" s="520"/>
      <c r="Q70" s="520"/>
      <c r="S70" s="1119"/>
      <c r="T70" s="1119"/>
      <c r="U70" s="1119"/>
      <c r="V70" s="1119"/>
      <c r="W70" s="1119"/>
      <c r="X70" s="1119"/>
      <c r="Y70" s="1119"/>
      <c r="Z70" s="1119"/>
      <c r="AA70" s="1119"/>
      <c r="AB70" s="1119"/>
      <c r="AC70" s="1119"/>
      <c r="AD70" s="1119"/>
      <c r="AE70" s="1119"/>
      <c r="AF70" s="1119"/>
      <c r="AG70" s="1119"/>
    </row>
    <row r="71" spans="1:33" s="1109" customFormat="1" ht="16.5" customHeight="1">
      <c r="A71" s="671"/>
      <c r="B71" s="393"/>
      <c r="C71" s="1122" t="s">
        <v>1025</v>
      </c>
      <c r="D71" s="670"/>
      <c r="E71" s="670"/>
      <c r="F71" s="632">
        <v>29.353836431618308</v>
      </c>
      <c r="G71" s="632">
        <v>30.338266384778013</v>
      </c>
      <c r="H71" s="632">
        <v>42.906309751434037</v>
      </c>
      <c r="I71" s="632">
        <v>31.242725979568085</v>
      </c>
      <c r="J71" s="632">
        <v>28.128797083839611</v>
      </c>
      <c r="K71" s="632">
        <v>31.398416886543533</v>
      </c>
      <c r="L71" s="632">
        <v>33.198380566801625</v>
      </c>
      <c r="M71" s="632">
        <v>27.224045603731213</v>
      </c>
      <c r="N71" s="632">
        <v>33.147934496237497</v>
      </c>
      <c r="O71" s="520"/>
      <c r="P71" s="520"/>
      <c r="Q71" s="520"/>
      <c r="S71" s="1119"/>
      <c r="T71" s="1119"/>
      <c r="U71" s="1119"/>
      <c r="V71" s="1119"/>
      <c r="W71" s="1119"/>
      <c r="X71" s="1119"/>
      <c r="Y71" s="1119"/>
      <c r="Z71" s="1119"/>
      <c r="AA71" s="1119"/>
      <c r="AB71" s="1119"/>
      <c r="AC71" s="1119"/>
      <c r="AD71" s="1119"/>
      <c r="AE71" s="1119"/>
      <c r="AF71" s="1119"/>
      <c r="AG71" s="1119"/>
    </row>
    <row r="72" spans="1:33" s="1109" customFormat="1" ht="16.5" customHeight="1">
      <c r="A72" s="403"/>
      <c r="B72" s="393"/>
      <c r="C72" s="1122" t="s">
        <v>1024</v>
      </c>
      <c r="D72" s="670"/>
      <c r="E72" s="670"/>
      <c r="F72" s="632">
        <v>38.684106222750692</v>
      </c>
      <c r="G72" s="632">
        <v>37.94683776351971</v>
      </c>
      <c r="H72" s="632">
        <v>51.948359587824235</v>
      </c>
      <c r="I72" s="632">
        <v>35.945177139901737</v>
      </c>
      <c r="J72" s="632">
        <v>31.711711711711711</v>
      </c>
      <c r="K72" s="632">
        <v>28.761061946902654</v>
      </c>
      <c r="L72" s="632">
        <v>36.986301369863014</v>
      </c>
      <c r="M72" s="632">
        <v>30.07720711648204</v>
      </c>
      <c r="N72" s="632">
        <v>41.119659518742843</v>
      </c>
      <c r="O72" s="520"/>
      <c r="P72" s="520"/>
      <c r="Q72" s="520"/>
      <c r="S72" s="1119"/>
      <c r="T72" s="1119"/>
      <c r="U72" s="1119"/>
      <c r="V72" s="1119"/>
      <c r="W72" s="1119"/>
      <c r="X72" s="1119"/>
      <c r="Y72" s="1119"/>
      <c r="Z72" s="1119"/>
      <c r="AA72" s="1119"/>
      <c r="AB72" s="1119"/>
      <c r="AC72" s="1119"/>
      <c r="AD72" s="1119"/>
      <c r="AE72" s="1119"/>
      <c r="AF72" s="1119"/>
      <c r="AG72" s="1119"/>
    </row>
    <row r="73" spans="1:33" s="1109" customFormat="1" ht="16.5" customHeight="1">
      <c r="A73" s="403"/>
      <c r="B73" s="393"/>
      <c r="C73" s="1122" t="s">
        <v>1029</v>
      </c>
      <c r="D73" s="670"/>
      <c r="E73" s="670"/>
      <c r="F73" s="632">
        <v>20.33498466619486</v>
      </c>
      <c r="G73" s="632">
        <v>14.814814814814813</v>
      </c>
      <c r="H73" s="632">
        <v>35.424588086185047</v>
      </c>
      <c r="I73" s="632">
        <v>20.256776034236804</v>
      </c>
      <c r="J73" s="632">
        <v>16.476552598225602</v>
      </c>
      <c r="K73" s="632" t="s">
        <v>40</v>
      </c>
      <c r="L73" s="632" t="s">
        <v>40</v>
      </c>
      <c r="M73" s="632">
        <v>16.123499142367066</v>
      </c>
      <c r="N73" s="632">
        <v>23.318092749836708</v>
      </c>
      <c r="O73" s="520"/>
      <c r="P73" s="520"/>
      <c r="Q73" s="520"/>
      <c r="S73" s="1119"/>
      <c r="T73" s="1119"/>
      <c r="U73" s="1119"/>
      <c r="V73" s="1119"/>
      <c r="W73" s="1119"/>
      <c r="X73" s="1119"/>
      <c r="Y73" s="1119"/>
      <c r="Z73" s="1119"/>
      <c r="AA73" s="1119"/>
      <c r="AB73" s="1119"/>
      <c r="AC73" s="1119"/>
      <c r="AD73" s="1119"/>
      <c r="AE73" s="1119"/>
      <c r="AF73" s="1119"/>
      <c r="AG73" s="1119"/>
    </row>
    <row r="74" spans="1:33" s="1109" customFormat="1" ht="16.5" customHeight="1">
      <c r="A74" s="403"/>
      <c r="B74" s="393"/>
      <c r="C74" s="1122" t="s">
        <v>1028</v>
      </c>
      <c r="D74" s="670"/>
      <c r="E74" s="670"/>
      <c r="F74" s="632">
        <v>3.747397640527411</v>
      </c>
      <c r="G74" s="632">
        <v>3.296703296703297</v>
      </c>
      <c r="H74" s="632">
        <v>5.6363636363636367</v>
      </c>
      <c r="I74" s="632">
        <v>5.9649122807017543</v>
      </c>
      <c r="J74" s="632">
        <v>2.8818443804034581</v>
      </c>
      <c r="K74" s="632" t="s">
        <v>40</v>
      </c>
      <c r="L74" s="632" t="s">
        <v>40</v>
      </c>
      <c r="M74" s="632">
        <v>5.6399132321041208</v>
      </c>
      <c r="N74" s="632">
        <v>4.4739756367663341</v>
      </c>
      <c r="O74" s="520"/>
      <c r="P74" s="520"/>
      <c r="Q74" s="520"/>
      <c r="S74" s="1119"/>
      <c r="T74" s="1119"/>
      <c r="U74" s="1119"/>
      <c r="V74" s="1119"/>
      <c r="W74" s="1119"/>
      <c r="X74" s="1119"/>
      <c r="Y74" s="1119"/>
      <c r="Z74" s="1119"/>
      <c r="AA74" s="1119"/>
      <c r="AB74" s="1119"/>
      <c r="AC74" s="1119"/>
      <c r="AD74" s="1119"/>
      <c r="AE74" s="1119"/>
      <c r="AF74" s="1119"/>
      <c r="AG74" s="1119"/>
    </row>
    <row r="75" spans="1:33" s="1109" customFormat="1" ht="16.5" hidden="1" customHeight="1">
      <c r="A75" s="403"/>
      <c r="B75" s="393"/>
      <c r="C75" s="1122" t="s">
        <v>1023</v>
      </c>
      <c r="D75" s="670"/>
      <c r="E75" s="670"/>
      <c r="F75" s="632" t="e">
        <v>#VALUE!</v>
      </c>
      <c r="G75" s="632" t="e">
        <v>#VALUE!</v>
      </c>
      <c r="H75" s="632" t="e">
        <v>#VALUE!</v>
      </c>
      <c r="I75" s="632" t="e">
        <v>#VALUE!</v>
      </c>
      <c r="J75" s="632" t="e">
        <v>#VALUE!</v>
      </c>
      <c r="K75" s="632" t="e">
        <v>#VALUE!</v>
      </c>
      <c r="L75" s="632" t="e">
        <v>#VALUE!</v>
      </c>
      <c r="M75" s="632" t="e">
        <v>#VALUE!</v>
      </c>
      <c r="N75" s="632">
        <v>0</v>
      </c>
      <c r="O75" s="520"/>
      <c r="P75" s="520"/>
      <c r="Q75" s="520"/>
      <c r="S75" s="1119"/>
      <c r="T75" s="1119"/>
      <c r="U75" s="1119"/>
      <c r="V75" s="1119"/>
      <c r="W75" s="1119"/>
      <c r="X75" s="1119"/>
      <c r="Y75" s="1119"/>
      <c r="Z75" s="1119"/>
      <c r="AA75" s="1119"/>
      <c r="AB75" s="1119"/>
      <c r="AC75" s="1119"/>
      <c r="AD75" s="1119"/>
      <c r="AE75" s="1119"/>
      <c r="AF75" s="1119"/>
      <c r="AG75" s="1119"/>
    </row>
    <row r="76" spans="1:33" s="1109" customFormat="1" ht="16.5" hidden="1" customHeight="1">
      <c r="A76" s="403"/>
      <c r="B76" s="393"/>
      <c r="C76" s="1122" t="s">
        <v>1022</v>
      </c>
      <c r="D76" s="670"/>
      <c r="E76" s="670"/>
      <c r="F76" s="632" t="e">
        <v>#VALUE!</v>
      </c>
      <c r="G76" s="632" t="e">
        <v>#VALUE!</v>
      </c>
      <c r="H76" s="632" t="e">
        <v>#VALUE!</v>
      </c>
      <c r="I76" s="632" t="e">
        <v>#VALUE!</v>
      </c>
      <c r="J76" s="632" t="e">
        <v>#VALUE!</v>
      </c>
      <c r="K76" s="632" t="e">
        <v>#VALUE!</v>
      </c>
      <c r="L76" s="632" t="e">
        <v>#VALUE!</v>
      </c>
      <c r="M76" s="632" t="e">
        <v>#VALUE!</v>
      </c>
      <c r="N76" s="632">
        <v>0</v>
      </c>
      <c r="O76" s="520"/>
      <c r="P76" s="520"/>
      <c r="Q76" s="520"/>
      <c r="S76" s="1119"/>
      <c r="T76" s="1119"/>
      <c r="U76" s="1119"/>
      <c r="V76" s="1119"/>
      <c r="W76" s="1119"/>
      <c r="X76" s="1119"/>
      <c r="Y76" s="1119"/>
      <c r="Z76" s="1119"/>
      <c r="AA76" s="1119"/>
      <c r="AB76" s="1119"/>
      <c r="AC76" s="1119"/>
      <c r="AD76" s="1119"/>
      <c r="AE76" s="1119"/>
      <c r="AF76" s="1119"/>
      <c r="AG76" s="1119"/>
    </row>
    <row r="77" spans="1:33" s="1109" customFormat="1" ht="16.5" customHeight="1">
      <c r="A77" s="403"/>
      <c r="B77" s="393"/>
      <c r="C77" s="1122" t="s">
        <v>1021</v>
      </c>
      <c r="D77" s="670"/>
      <c r="E77" s="670"/>
      <c r="F77" s="632">
        <v>20.565657802235741</v>
      </c>
      <c r="G77" s="632">
        <v>20.174943202411281</v>
      </c>
      <c r="H77" s="632">
        <v>34.477987880969579</v>
      </c>
      <c r="I77" s="632">
        <v>22.774149348885231</v>
      </c>
      <c r="J77" s="632">
        <v>18.389903176391972</v>
      </c>
      <c r="K77" s="632" t="s">
        <v>40</v>
      </c>
      <c r="L77" s="632" t="s">
        <v>40</v>
      </c>
      <c r="M77" s="632">
        <v>20.095322193937179</v>
      </c>
      <c r="N77" s="632">
        <v>24.721906682457426</v>
      </c>
      <c r="O77" s="520"/>
      <c r="P77" s="520"/>
      <c r="Q77" s="520"/>
      <c r="S77" s="1119"/>
      <c r="T77" s="1119"/>
      <c r="U77" s="1119"/>
      <c r="V77" s="1119"/>
      <c r="W77" s="1119"/>
      <c r="X77" s="1119"/>
      <c r="Y77" s="1119"/>
      <c r="Z77" s="1119"/>
      <c r="AA77" s="1119"/>
      <c r="AB77" s="1119"/>
      <c r="AC77" s="1119"/>
      <c r="AD77" s="1119"/>
      <c r="AE77" s="1119"/>
      <c r="AF77" s="1119"/>
      <c r="AG77" s="1119"/>
    </row>
    <row r="78" spans="1:33" s="1109" customFormat="1" ht="16.5" customHeight="1">
      <c r="A78" s="403"/>
      <c r="B78" s="393"/>
      <c r="C78" s="1122" t="s">
        <v>1020</v>
      </c>
      <c r="D78" s="670"/>
      <c r="E78" s="670"/>
      <c r="F78" s="632">
        <v>33.034308436705977</v>
      </c>
      <c r="G78" s="632">
        <v>33.339587309579635</v>
      </c>
      <c r="H78" s="632">
        <v>46.473088851763002</v>
      </c>
      <c r="I78" s="632">
        <v>33.097681971017451</v>
      </c>
      <c r="J78" s="632">
        <v>29.542134241253354</v>
      </c>
      <c r="K78" s="632">
        <v>30.35807065432061</v>
      </c>
      <c r="L78" s="632">
        <v>34.692585641815285</v>
      </c>
      <c r="M78" s="632">
        <v>28.349520140775496</v>
      </c>
      <c r="N78" s="632">
        <v>36.292507100715952</v>
      </c>
      <c r="O78" s="520"/>
      <c r="P78" s="520"/>
      <c r="Q78" s="520"/>
      <c r="S78" s="1119"/>
      <c r="T78" s="1119"/>
      <c r="U78" s="1119"/>
      <c r="V78" s="1119"/>
      <c r="W78" s="1119"/>
      <c r="X78" s="1119"/>
      <c r="Y78" s="1119"/>
      <c r="Z78" s="1119"/>
      <c r="AA78" s="1119"/>
      <c r="AB78" s="1119"/>
      <c r="AC78" s="1119"/>
      <c r="AD78" s="1119"/>
      <c r="AE78" s="1119"/>
      <c r="AF78" s="1119"/>
      <c r="AG78" s="1119"/>
    </row>
    <row r="79" spans="1:33" s="1109" customFormat="1" ht="14.4" hidden="1" customHeight="1">
      <c r="A79" s="403"/>
      <c r="B79" s="393"/>
      <c r="C79" s="1122" t="s">
        <v>1019</v>
      </c>
      <c r="D79" s="670"/>
      <c r="E79" s="670"/>
      <c r="F79" s="632" t="s">
        <v>40</v>
      </c>
      <c r="G79" s="632" t="s">
        <v>40</v>
      </c>
      <c r="H79" s="632" t="s">
        <v>40</v>
      </c>
      <c r="I79" s="632" t="s">
        <v>40</v>
      </c>
      <c r="J79" s="632" t="s">
        <v>40</v>
      </c>
      <c r="K79" s="632" t="s">
        <v>40</v>
      </c>
      <c r="L79" s="632" t="s">
        <v>40</v>
      </c>
      <c r="M79" s="632" t="s">
        <v>40</v>
      </c>
      <c r="N79" s="632" t="e">
        <v>#VALUE!</v>
      </c>
      <c r="O79" s="520"/>
      <c r="P79" s="520"/>
      <c r="Q79" s="520"/>
      <c r="S79" s="1119"/>
      <c r="T79" s="1119"/>
      <c r="U79" s="1119"/>
      <c r="V79" s="1119"/>
      <c r="W79" s="1119"/>
      <c r="X79" s="1119"/>
      <c r="Y79" s="1119"/>
      <c r="Z79" s="1119"/>
      <c r="AA79" s="1119"/>
      <c r="AB79" s="1119"/>
      <c r="AC79" s="1119"/>
      <c r="AD79" s="1119"/>
      <c r="AE79" s="1119"/>
      <c r="AF79" s="1119"/>
      <c r="AG79" s="1119"/>
    </row>
    <row r="80" spans="1:33" s="1113" customFormat="1" ht="3.75" customHeight="1">
      <c r="A80" s="403"/>
      <c r="B80" s="393"/>
      <c r="C80" s="1122"/>
      <c r="D80" s="670"/>
      <c r="E80" s="670"/>
      <c r="F80" s="632"/>
      <c r="G80" s="632"/>
      <c r="H80" s="632"/>
      <c r="I80" s="632"/>
      <c r="J80" s="632"/>
      <c r="K80" s="632"/>
      <c r="L80" s="632"/>
      <c r="M80" s="632"/>
      <c r="N80" s="632"/>
      <c r="O80" s="1072"/>
      <c r="P80" s="1072"/>
      <c r="Q80" s="1072"/>
      <c r="S80" s="1129"/>
      <c r="T80" s="1129"/>
      <c r="U80" s="1129"/>
      <c r="V80" s="1129"/>
      <c r="W80" s="1129"/>
      <c r="X80" s="1129"/>
      <c r="Y80" s="1129"/>
      <c r="Z80" s="1129"/>
      <c r="AA80" s="1129"/>
      <c r="AB80" s="1129"/>
      <c r="AC80" s="1129"/>
      <c r="AD80" s="1129"/>
      <c r="AE80" s="1129"/>
      <c r="AF80" s="1129"/>
      <c r="AG80" s="1129"/>
    </row>
    <row r="81" spans="1:33" s="1113" customFormat="1" ht="14.25" customHeight="1">
      <c r="A81" s="1112" t="s">
        <v>1000</v>
      </c>
      <c r="B81" s="671"/>
      <c r="C81" s="671"/>
      <c r="D81" s="1128"/>
      <c r="E81" s="691"/>
      <c r="F81" s="676"/>
      <c r="G81" s="676"/>
      <c r="H81" s="676"/>
      <c r="I81" s="676"/>
      <c r="J81" s="676"/>
      <c r="K81" s="676"/>
      <c r="L81" s="676"/>
      <c r="O81" s="1072"/>
      <c r="P81" s="1072"/>
      <c r="Q81" s="1072"/>
      <c r="S81" s="1129"/>
      <c r="T81" s="1129"/>
      <c r="U81" s="1129"/>
      <c r="V81" s="1129"/>
      <c r="W81" s="1129"/>
      <c r="X81" s="1129"/>
      <c r="Y81" s="1129"/>
      <c r="Z81" s="1129"/>
      <c r="AA81" s="1129"/>
      <c r="AB81" s="1129"/>
      <c r="AC81" s="1129"/>
      <c r="AD81" s="1129"/>
      <c r="AE81" s="1129"/>
      <c r="AF81" s="1129"/>
      <c r="AG81" s="1129"/>
    </row>
    <row r="82" spans="1:33" s="1113" customFormat="1" ht="16.5" customHeight="1">
      <c r="A82" s="671"/>
      <c r="B82" s="393"/>
      <c r="C82" s="1122" t="s">
        <v>1026</v>
      </c>
      <c r="D82" s="670"/>
      <c r="E82" s="670"/>
      <c r="F82" s="632">
        <v>7.797164667393675</v>
      </c>
      <c r="G82" s="632">
        <v>7.9591091639284404</v>
      </c>
      <c r="H82" s="632">
        <v>24.905166775670374</v>
      </c>
      <c r="I82" s="632">
        <v>12.156110044785668</v>
      </c>
      <c r="J82" s="632">
        <v>6.8638031513058486</v>
      </c>
      <c r="K82" s="632">
        <v>18.844984802431611</v>
      </c>
      <c r="L82" s="632">
        <v>10.329985652797705</v>
      </c>
      <c r="M82" s="632">
        <v>11.686325906509392</v>
      </c>
      <c r="N82" s="632">
        <v>13.933254162526357</v>
      </c>
      <c r="O82" s="1072"/>
      <c r="P82" s="1072"/>
      <c r="Q82" s="1072"/>
      <c r="S82" s="1129"/>
      <c r="T82" s="1129"/>
      <c r="U82" s="1129"/>
      <c r="V82" s="1129"/>
      <c r="W82" s="1129"/>
      <c r="X82" s="1129"/>
      <c r="Y82" s="1129"/>
      <c r="Z82" s="1129"/>
      <c r="AA82" s="1129"/>
      <c r="AB82" s="1129"/>
      <c r="AC82" s="1129"/>
      <c r="AD82" s="1129"/>
      <c r="AE82" s="1129"/>
      <c r="AF82" s="1129"/>
      <c r="AG82" s="1129"/>
    </row>
    <row r="83" spans="1:33" s="1113" customFormat="1" ht="16.5" customHeight="1">
      <c r="A83" s="671"/>
      <c r="B83" s="393"/>
      <c r="C83" s="1122" t="s">
        <v>1025</v>
      </c>
      <c r="D83" s="670"/>
      <c r="E83" s="670"/>
      <c r="F83" s="632">
        <v>31.136271734735139</v>
      </c>
      <c r="G83" s="632">
        <v>30.919363122752952</v>
      </c>
      <c r="H83" s="632">
        <v>44.819068790910215</v>
      </c>
      <c r="I83" s="632">
        <v>30.564204757753146</v>
      </c>
      <c r="J83" s="632">
        <v>31.039531478770133</v>
      </c>
      <c r="K83" s="632">
        <v>33.668341708542712</v>
      </c>
      <c r="L83" s="632">
        <v>37.109375</v>
      </c>
      <c r="M83" s="632">
        <v>25.091636121292904</v>
      </c>
      <c r="N83" s="632">
        <v>34.252327916742743</v>
      </c>
      <c r="O83" s="1072"/>
      <c r="P83" s="1072"/>
      <c r="Q83" s="1072"/>
      <c r="S83" s="1129"/>
      <c r="T83" s="1129"/>
      <c r="U83" s="1129"/>
      <c r="V83" s="1129"/>
      <c r="W83" s="1129"/>
      <c r="X83" s="1129"/>
      <c r="Y83" s="1129"/>
      <c r="Z83" s="1129"/>
      <c r="AA83" s="1129"/>
      <c r="AB83" s="1129"/>
      <c r="AC83" s="1129"/>
      <c r="AD83" s="1129"/>
      <c r="AE83" s="1129"/>
      <c r="AF83" s="1129"/>
      <c r="AG83" s="1129"/>
    </row>
    <row r="84" spans="1:33" s="1113" customFormat="1" ht="16.5" customHeight="1">
      <c r="A84" s="403"/>
      <c r="B84" s="393"/>
      <c r="C84" s="1122" t="s">
        <v>1024</v>
      </c>
      <c r="D84" s="670"/>
      <c r="E84" s="670"/>
      <c r="F84" s="632">
        <v>41.850426949422911</v>
      </c>
      <c r="G84" s="632">
        <v>40.258064516129032</v>
      </c>
      <c r="H84" s="632">
        <v>51.790267154417471</v>
      </c>
      <c r="I84" s="632">
        <v>33.115468409586057</v>
      </c>
      <c r="J84" s="632">
        <v>35.810810810810814</v>
      </c>
      <c r="K84" s="632">
        <v>30.656934306569344</v>
      </c>
      <c r="L84" s="632">
        <v>39.622641509433961</v>
      </c>
      <c r="M84" s="632">
        <v>29.477020602218701</v>
      </c>
      <c r="N84" s="632">
        <v>42.222564260427895</v>
      </c>
      <c r="O84" s="1072"/>
      <c r="P84" s="1072"/>
      <c r="Q84" s="1072"/>
      <c r="S84" s="1129"/>
      <c r="T84" s="1129"/>
      <c r="U84" s="1129"/>
      <c r="V84" s="1129"/>
      <c r="W84" s="1129"/>
      <c r="X84" s="1129"/>
      <c r="Y84" s="1129"/>
      <c r="Z84" s="1129"/>
      <c r="AA84" s="1129"/>
      <c r="AB84" s="1129"/>
      <c r="AC84" s="1129"/>
      <c r="AD84" s="1129"/>
      <c r="AE84" s="1129"/>
      <c r="AF84" s="1129"/>
      <c r="AG84" s="1129"/>
    </row>
    <row r="85" spans="1:33" s="1113" customFormat="1" ht="16.5" customHeight="1">
      <c r="A85" s="403"/>
      <c r="B85" s="393"/>
      <c r="C85" s="1122" t="s">
        <v>1023</v>
      </c>
      <c r="D85" s="670"/>
      <c r="E85" s="670"/>
      <c r="F85" s="632">
        <v>34.624955563455387</v>
      </c>
      <c r="G85" s="632">
        <v>25.682182985553769</v>
      </c>
      <c r="H85" s="632">
        <v>47.557603686635943</v>
      </c>
      <c r="I85" s="632">
        <v>32.946145723336855</v>
      </c>
      <c r="J85" s="632">
        <v>29.937629937629939</v>
      </c>
      <c r="K85" s="632" t="s">
        <v>40</v>
      </c>
      <c r="L85" s="632" t="s">
        <v>40</v>
      </c>
      <c r="M85" s="632">
        <v>21.744966442953022</v>
      </c>
      <c r="N85" s="632">
        <v>36.051922605927018</v>
      </c>
      <c r="O85" s="1072"/>
      <c r="P85" s="1072"/>
      <c r="Q85" s="1072"/>
      <c r="S85" s="1129"/>
      <c r="T85" s="1129"/>
      <c r="U85" s="1129"/>
      <c r="V85" s="1129"/>
      <c r="W85" s="1129"/>
      <c r="X85" s="1129"/>
      <c r="Y85" s="1129"/>
      <c r="Z85" s="1129"/>
      <c r="AA85" s="1129"/>
      <c r="AB85" s="1129"/>
      <c r="AC85" s="1129"/>
      <c r="AD85" s="1129"/>
      <c r="AE85" s="1129"/>
      <c r="AF85" s="1129"/>
      <c r="AG85" s="1129"/>
    </row>
    <row r="86" spans="1:33" s="1113" customFormat="1" ht="16.5" customHeight="1">
      <c r="A86" s="403"/>
      <c r="B86" s="393"/>
      <c r="C86" s="1122" t="s">
        <v>1022</v>
      </c>
      <c r="D86" s="670"/>
      <c r="E86" s="670"/>
      <c r="F86" s="632">
        <v>6.8196303377947745</v>
      </c>
      <c r="G86" s="632">
        <v>5.6980056980056979</v>
      </c>
      <c r="H86" s="632">
        <v>14.230604372053152</v>
      </c>
      <c r="I86" s="632">
        <v>10.251798561151078</v>
      </c>
      <c r="J86" s="632">
        <v>8.720930232558139</v>
      </c>
      <c r="K86" s="632" t="s">
        <v>40</v>
      </c>
      <c r="L86" s="632" t="s">
        <v>40</v>
      </c>
      <c r="M86" s="632">
        <v>7.1729957805907167</v>
      </c>
      <c r="N86" s="632">
        <v>9.1073904233763461</v>
      </c>
      <c r="O86" s="1072"/>
      <c r="P86" s="1072"/>
      <c r="Q86" s="1072"/>
      <c r="S86" s="1129"/>
      <c r="T86" s="1129"/>
      <c r="U86" s="1129"/>
      <c r="V86" s="1129"/>
      <c r="W86" s="1129"/>
      <c r="X86" s="1129"/>
      <c r="Y86" s="1129"/>
      <c r="Z86" s="1129"/>
      <c r="AA86" s="1129"/>
      <c r="AB86" s="1129"/>
      <c r="AC86" s="1129"/>
      <c r="AD86" s="1129"/>
      <c r="AE86" s="1129"/>
      <c r="AF86" s="1129"/>
      <c r="AG86" s="1129"/>
    </row>
    <row r="87" spans="1:33" s="1113" customFormat="1" ht="16.95" customHeight="1">
      <c r="A87" s="403"/>
      <c r="B87" s="393"/>
      <c r="C87" s="1122" t="s">
        <v>1021</v>
      </c>
      <c r="D87" s="670"/>
      <c r="E87" s="670"/>
      <c r="F87" s="632">
        <v>23.932282388082918</v>
      </c>
      <c r="G87" s="632">
        <v>22.331063962560595</v>
      </c>
      <c r="H87" s="632">
        <v>37.55402138378745</v>
      </c>
      <c r="I87" s="632">
        <v>23.695070387452073</v>
      </c>
      <c r="J87" s="632">
        <v>21.998445963100902</v>
      </c>
      <c r="K87" s="632" t="s">
        <v>40</v>
      </c>
      <c r="L87" s="632" t="s">
        <v>40</v>
      </c>
      <c r="M87" s="632">
        <v>19.620411893112561</v>
      </c>
      <c r="N87" s="632">
        <v>27.285517523467938</v>
      </c>
      <c r="O87" s="1072"/>
      <c r="P87" s="1072"/>
      <c r="Q87" s="1072"/>
      <c r="S87" s="1129"/>
      <c r="T87" s="1129"/>
      <c r="U87" s="1129"/>
      <c r="V87" s="1129"/>
      <c r="W87" s="1129"/>
      <c r="X87" s="1129"/>
      <c r="Y87" s="1129"/>
      <c r="Z87" s="1129"/>
      <c r="AA87" s="1129"/>
      <c r="AB87" s="1129"/>
      <c r="AC87" s="1129"/>
      <c r="AD87" s="1129"/>
      <c r="AE87" s="1129"/>
      <c r="AF87" s="1129"/>
      <c r="AG87" s="1129"/>
    </row>
    <row r="88" spans="1:33" s="1113" customFormat="1" ht="17.399999999999999" customHeight="1">
      <c r="A88" s="403"/>
      <c r="B88" s="393"/>
      <c r="C88" s="1122" t="s">
        <v>1020</v>
      </c>
      <c r="D88" s="670"/>
      <c r="E88" s="670"/>
      <c r="F88" s="632">
        <v>35.362639161248374</v>
      </c>
      <c r="G88" s="632">
        <v>34.603161106264679</v>
      </c>
      <c r="H88" s="632">
        <v>47.568967882058303</v>
      </c>
      <c r="I88" s="632">
        <v>31.570590924323913</v>
      </c>
      <c r="J88" s="632">
        <v>32.921637827583211</v>
      </c>
      <c r="K88" s="632">
        <v>32.480444585845298</v>
      </c>
      <c r="L88" s="632">
        <v>38.100772594749877</v>
      </c>
      <c r="M88" s="632">
        <v>26.821520162688284</v>
      </c>
      <c r="N88" s="632">
        <v>37.396313288392463</v>
      </c>
      <c r="O88" s="1072"/>
      <c r="P88" s="1072"/>
      <c r="Q88" s="1072"/>
      <c r="S88" s="1129"/>
      <c r="T88" s="1129"/>
      <c r="U88" s="1129"/>
      <c r="V88" s="1129"/>
      <c r="W88" s="1129"/>
      <c r="X88" s="1129"/>
      <c r="Y88" s="1129"/>
      <c r="Z88" s="1129"/>
      <c r="AA88" s="1129"/>
      <c r="AB88" s="1129"/>
      <c r="AC88" s="1129"/>
      <c r="AD88" s="1129"/>
      <c r="AE88" s="1129"/>
      <c r="AF88" s="1129"/>
      <c r="AG88" s="1129"/>
    </row>
    <row r="89" spans="1:33" s="1113" customFormat="1" ht="16.2" customHeight="1">
      <c r="A89" s="403"/>
      <c r="B89" s="393"/>
      <c r="C89" s="1122" t="s">
        <v>1019</v>
      </c>
      <c r="D89" s="670"/>
      <c r="E89" s="670"/>
      <c r="F89" s="632">
        <v>35.256873143163887</v>
      </c>
      <c r="G89" s="632">
        <v>33.32410822225129</v>
      </c>
      <c r="H89" s="632">
        <v>47.567338530799638</v>
      </c>
      <c r="I89" s="632">
        <v>31.767812272587435</v>
      </c>
      <c r="J89" s="632">
        <v>32.493803138839539</v>
      </c>
      <c r="K89" s="632" t="s">
        <v>40</v>
      </c>
      <c r="L89" s="632" t="s">
        <v>40</v>
      </c>
      <c r="M89" s="632">
        <v>26.09366492212876</v>
      </c>
      <c r="N89" s="632">
        <v>37.203560122048962</v>
      </c>
      <c r="O89" s="1072"/>
      <c r="P89" s="1072"/>
      <c r="Q89" s="1072"/>
      <c r="S89" s="1129"/>
      <c r="T89" s="1129"/>
      <c r="U89" s="1129"/>
      <c r="V89" s="1129"/>
      <c r="W89" s="1129"/>
      <c r="X89" s="1129"/>
      <c r="Y89" s="1129"/>
      <c r="Z89" s="1129"/>
      <c r="AA89" s="1129"/>
      <c r="AB89" s="1129"/>
      <c r="AC89" s="1129"/>
      <c r="AD89" s="1129"/>
      <c r="AE89" s="1129"/>
      <c r="AF89" s="1129"/>
      <c r="AG89" s="1129"/>
    </row>
    <row r="90" spans="1:33" s="283" customFormat="1" ht="16.5" customHeight="1">
      <c r="A90" s="282"/>
      <c r="B90" s="282"/>
      <c r="C90" s="282"/>
      <c r="D90" s="282"/>
      <c r="E90" s="282"/>
      <c r="F90" s="282"/>
      <c r="G90" s="1102"/>
      <c r="H90" s="1102"/>
      <c r="I90" s="729"/>
      <c r="J90" s="282"/>
      <c r="K90" s="282"/>
      <c r="L90" s="282"/>
      <c r="M90" s="282"/>
      <c r="N90" s="282"/>
    </row>
    <row r="91" spans="1:33" s="1109" customFormat="1" ht="15" hidden="1" customHeight="1">
      <c r="A91" s="403"/>
      <c r="B91" s="393"/>
      <c r="C91" s="1122" t="s">
        <v>1019</v>
      </c>
      <c r="D91" s="670"/>
      <c r="E91" s="670"/>
      <c r="F91" s="632" t="s">
        <v>40</v>
      </c>
      <c r="G91" s="632" t="s">
        <v>40</v>
      </c>
      <c r="H91" s="632" t="s">
        <v>40</v>
      </c>
      <c r="I91" s="632" t="s">
        <v>40</v>
      </c>
      <c r="J91" s="632" t="s">
        <v>40</v>
      </c>
      <c r="K91" s="632" t="s">
        <v>40</v>
      </c>
      <c r="L91" s="632" t="s">
        <v>40</v>
      </c>
      <c r="M91" s="632" t="s">
        <v>40</v>
      </c>
      <c r="N91" s="632" t="s">
        <v>40</v>
      </c>
      <c r="O91" s="520"/>
      <c r="P91" s="520"/>
      <c r="Q91" s="520"/>
      <c r="S91" s="1119"/>
      <c r="T91" s="1119"/>
      <c r="U91" s="1119"/>
      <c r="V91" s="1119"/>
      <c r="W91" s="1119"/>
      <c r="X91" s="1119"/>
      <c r="Y91" s="1119"/>
      <c r="Z91" s="1119"/>
      <c r="AA91" s="1119"/>
      <c r="AB91" s="1119"/>
      <c r="AC91" s="1119"/>
      <c r="AD91" s="1119"/>
      <c r="AE91" s="1119"/>
      <c r="AF91" s="1119"/>
      <c r="AG91" s="1119"/>
    </row>
    <row r="92" spans="1:33" s="1109" customFormat="1" ht="14.25" customHeight="1">
      <c r="A92" s="1112" t="s">
        <v>1027</v>
      </c>
      <c r="B92" s="671"/>
      <c r="C92" s="671"/>
      <c r="D92" s="1128"/>
      <c r="E92" s="691"/>
      <c r="F92" s="676"/>
      <c r="G92" s="676"/>
      <c r="H92" s="676"/>
      <c r="I92" s="676"/>
      <c r="J92" s="676"/>
      <c r="K92" s="676"/>
      <c r="L92" s="676"/>
      <c r="M92" s="1113"/>
      <c r="O92" s="520"/>
      <c r="P92" s="520"/>
      <c r="Q92" s="520"/>
      <c r="S92" s="1119"/>
      <c r="T92" s="1119"/>
      <c r="U92" s="1119"/>
      <c r="V92" s="1119"/>
      <c r="W92" s="1119"/>
      <c r="X92" s="1119"/>
      <c r="Y92" s="1119"/>
      <c r="Z92" s="1119"/>
      <c r="AA92" s="1119"/>
      <c r="AB92" s="1119"/>
      <c r="AC92" s="1119"/>
      <c r="AD92" s="1119"/>
      <c r="AE92" s="1119"/>
      <c r="AF92" s="1119"/>
      <c r="AG92" s="1119"/>
    </row>
    <row r="93" spans="1:33" s="1109" customFormat="1" ht="16.5" customHeight="1">
      <c r="A93" s="671"/>
      <c r="B93" s="393"/>
      <c r="C93" s="1122" t="s">
        <v>1026</v>
      </c>
      <c r="D93" s="670"/>
      <c r="E93" s="670"/>
      <c r="F93" s="632">
        <v>8.5030173252871322</v>
      </c>
      <c r="G93" s="632">
        <v>8.2047558540569963</v>
      </c>
      <c r="H93" s="632">
        <v>24.035480537375129</v>
      </c>
      <c r="I93" s="632">
        <v>12.765185856754307</v>
      </c>
      <c r="J93" s="632">
        <v>7.7038949860124815</v>
      </c>
      <c r="K93" s="632">
        <v>19.252776842813869</v>
      </c>
      <c r="L93" s="632">
        <v>10.437235543018335</v>
      </c>
      <c r="M93" s="632">
        <v>10.720411663807889</v>
      </c>
      <c r="N93" s="632">
        <v>13.98710732669457</v>
      </c>
      <c r="O93" s="520"/>
      <c r="P93" s="520"/>
      <c r="Q93" s="520"/>
      <c r="S93" s="1119"/>
      <c r="T93" s="1119"/>
      <c r="U93" s="1119"/>
      <c r="V93" s="1119"/>
      <c r="W93" s="1119"/>
      <c r="X93" s="1119"/>
      <c r="Y93" s="1119"/>
      <c r="Z93" s="1119"/>
      <c r="AA93" s="1119"/>
      <c r="AB93" s="1119"/>
      <c r="AC93" s="1119"/>
      <c r="AD93" s="1119"/>
      <c r="AE93" s="1119"/>
      <c r="AF93" s="1119"/>
      <c r="AG93" s="1119"/>
    </row>
    <row r="94" spans="1:33" s="1109" customFormat="1" ht="16.5" customHeight="1">
      <c r="A94" s="671"/>
      <c r="B94" s="393"/>
      <c r="C94" s="1122" t="s">
        <v>1025</v>
      </c>
      <c r="D94" s="670"/>
      <c r="E94" s="670"/>
      <c r="F94" s="632">
        <v>34.726309593878753</v>
      </c>
      <c r="G94" s="632">
        <v>33.824631526355233</v>
      </c>
      <c r="H94" s="632">
        <v>44.558718010045446</v>
      </c>
      <c r="I94" s="632">
        <v>32.120845921450154</v>
      </c>
      <c r="J94" s="632">
        <v>32.12052302444571</v>
      </c>
      <c r="K94" s="632">
        <v>35.034708044099631</v>
      </c>
      <c r="L94" s="632">
        <v>42.307692307692307</v>
      </c>
      <c r="M94" s="632">
        <v>25.646794150731157</v>
      </c>
      <c r="N94" s="632">
        <v>35.970319818442277</v>
      </c>
      <c r="O94" s="520"/>
      <c r="P94" s="520"/>
      <c r="Q94" s="520"/>
      <c r="S94" s="1119"/>
      <c r="T94" s="1119"/>
      <c r="U94" s="1119"/>
      <c r="V94" s="1119"/>
      <c r="W94" s="1119"/>
      <c r="X94" s="1119"/>
      <c r="Y94" s="1119"/>
      <c r="Z94" s="1119"/>
      <c r="AA94" s="1119"/>
      <c r="AB94" s="1119"/>
      <c r="AC94" s="1119"/>
      <c r="AD94" s="1119"/>
      <c r="AE94" s="1119"/>
      <c r="AF94" s="1119"/>
      <c r="AG94" s="1119"/>
    </row>
    <row r="95" spans="1:33" s="1109" customFormat="1" ht="16.5" customHeight="1">
      <c r="A95" s="403"/>
      <c r="B95" s="393"/>
      <c r="C95" s="1122" t="s">
        <v>1024</v>
      </c>
      <c r="D95" s="670"/>
      <c r="E95" s="670"/>
      <c r="F95" s="632">
        <v>45.620244204565566</v>
      </c>
      <c r="G95" s="632">
        <v>41.359773371104815</v>
      </c>
      <c r="H95" s="632">
        <v>52.286345001576798</v>
      </c>
      <c r="I95" s="632">
        <v>34.670292318150921</v>
      </c>
      <c r="J95" s="632">
        <v>36.786469344608882</v>
      </c>
      <c r="K95" s="632">
        <v>31.506849315068493</v>
      </c>
      <c r="L95" s="632">
        <v>41.379310344827587</v>
      </c>
      <c r="M95" s="632">
        <v>29.749103942652326</v>
      </c>
      <c r="N95" s="632">
        <v>43.966942148760332</v>
      </c>
      <c r="O95" s="520"/>
      <c r="P95" s="520"/>
      <c r="Q95" s="520"/>
      <c r="S95" s="1119"/>
      <c r="T95" s="1119"/>
      <c r="U95" s="1119"/>
      <c r="V95" s="1119"/>
      <c r="W95" s="1119"/>
      <c r="X95" s="1119"/>
      <c r="Y95" s="1119"/>
      <c r="Z95" s="1119"/>
      <c r="AA95" s="1119"/>
      <c r="AB95" s="1119"/>
      <c r="AC95" s="1119"/>
      <c r="AD95" s="1119"/>
      <c r="AE95" s="1119"/>
      <c r="AF95" s="1119"/>
      <c r="AG95" s="1119"/>
    </row>
    <row r="96" spans="1:33" s="1109" customFormat="1" ht="16.5" customHeight="1">
      <c r="A96" s="403"/>
      <c r="B96" s="393"/>
      <c r="C96" s="1122" t="s">
        <v>1023</v>
      </c>
      <c r="D96" s="670"/>
      <c r="E96" s="670"/>
      <c r="F96" s="632">
        <v>37.397820163487737</v>
      </c>
      <c r="G96" s="632">
        <v>37.795275590551178</v>
      </c>
      <c r="H96" s="632">
        <v>45.012787723785166</v>
      </c>
      <c r="I96" s="632">
        <v>33.433433433433436</v>
      </c>
      <c r="J96" s="632">
        <v>30.919765166340508</v>
      </c>
      <c r="K96" s="632" t="s">
        <v>40</v>
      </c>
      <c r="L96" s="632" t="s">
        <v>40</v>
      </c>
      <c r="M96" s="632">
        <v>21.329987452948558</v>
      </c>
      <c r="N96" s="632">
        <v>37.14782608695652</v>
      </c>
      <c r="O96" s="520"/>
      <c r="P96" s="520"/>
      <c r="Q96" s="520"/>
      <c r="S96" s="1119"/>
      <c r="T96" s="1119"/>
      <c r="U96" s="1119"/>
      <c r="V96" s="1119"/>
      <c r="W96" s="1119"/>
      <c r="X96" s="1119"/>
      <c r="Y96" s="1119"/>
      <c r="Z96" s="1119"/>
      <c r="AA96" s="1119"/>
      <c r="AB96" s="1119"/>
      <c r="AC96" s="1119"/>
      <c r="AD96" s="1119"/>
      <c r="AE96" s="1119"/>
      <c r="AF96" s="1119"/>
      <c r="AG96" s="1119"/>
    </row>
    <row r="97" spans="1:33" s="1109" customFormat="1" ht="16.5" customHeight="1">
      <c r="A97" s="403"/>
      <c r="B97" s="393"/>
      <c r="C97" s="1122" t="s">
        <v>1022</v>
      </c>
      <c r="D97" s="670"/>
      <c r="E97" s="670"/>
      <c r="F97" s="632">
        <v>6.9235400361228177</v>
      </c>
      <c r="G97" s="632">
        <v>8.310249307479225</v>
      </c>
      <c r="H97" s="632">
        <v>14.424635332252835</v>
      </c>
      <c r="I97" s="632">
        <v>10.230179028132993</v>
      </c>
      <c r="J97" s="632">
        <v>9.6453900709219855</v>
      </c>
      <c r="K97" s="632" t="s">
        <v>40</v>
      </c>
      <c r="L97" s="632" t="s">
        <v>40</v>
      </c>
      <c r="M97" s="632">
        <v>4.8929663608562688</v>
      </c>
      <c r="N97" s="632">
        <v>9.2238927265339292</v>
      </c>
      <c r="O97" s="520"/>
      <c r="P97" s="520"/>
      <c r="Q97" s="520"/>
      <c r="S97" s="1119"/>
      <c r="T97" s="1119"/>
      <c r="U97" s="1119"/>
      <c r="V97" s="1119"/>
      <c r="W97" s="1119"/>
      <c r="X97" s="1119"/>
      <c r="Y97" s="1119"/>
      <c r="Z97" s="1119"/>
      <c r="AA97" s="1119"/>
      <c r="AB97" s="1119"/>
      <c r="AC97" s="1119"/>
      <c r="AD97" s="1119"/>
      <c r="AE97" s="1119"/>
      <c r="AF97" s="1119"/>
      <c r="AG97" s="1119"/>
    </row>
    <row r="98" spans="1:33" s="1109" customFormat="1" ht="16.95" customHeight="1">
      <c r="A98" s="403"/>
      <c r="B98" s="393"/>
      <c r="C98" s="1122" t="s">
        <v>1021</v>
      </c>
      <c r="D98" s="670"/>
      <c r="E98" s="670"/>
      <c r="F98" s="632">
        <v>26.221221695955318</v>
      </c>
      <c r="G98" s="632">
        <v>25.263062227458107</v>
      </c>
      <c r="H98" s="632">
        <v>36.940850303340326</v>
      </c>
      <c r="I98" s="632">
        <v>24.672373537178316</v>
      </c>
      <c r="J98" s="632">
        <v>22.954541938620324</v>
      </c>
      <c r="K98" s="632" t="s">
        <v>40</v>
      </c>
      <c r="L98" s="632" t="s">
        <v>40</v>
      </c>
      <c r="M98" s="632">
        <v>19.276891349661351</v>
      </c>
      <c r="N98" s="632">
        <v>28.247239665883882</v>
      </c>
      <c r="O98" s="520"/>
      <c r="P98" s="520"/>
      <c r="Q98" s="520"/>
      <c r="S98" s="1119"/>
      <c r="T98" s="1119"/>
      <c r="U98" s="1119"/>
      <c r="V98" s="1119"/>
      <c r="W98" s="1119"/>
      <c r="X98" s="1119"/>
      <c r="Y98" s="1119"/>
      <c r="Z98" s="1119"/>
      <c r="AA98" s="1119"/>
      <c r="AB98" s="1119"/>
      <c r="AC98" s="1119"/>
      <c r="AD98" s="1119"/>
      <c r="AE98" s="1119"/>
      <c r="AF98" s="1119"/>
      <c r="AG98" s="1119"/>
    </row>
    <row r="99" spans="1:33" s="1109" customFormat="1" ht="17.399999999999999" customHeight="1">
      <c r="A99" s="403"/>
      <c r="B99" s="393"/>
      <c r="C99" s="1122" t="s">
        <v>1020</v>
      </c>
      <c r="D99" s="670"/>
      <c r="E99" s="670"/>
      <c r="F99" s="632">
        <v>39.023593837255625</v>
      </c>
      <c r="G99" s="632">
        <v>36.79698701390214</v>
      </c>
      <c r="H99" s="632">
        <v>47.607002298150604</v>
      </c>
      <c r="I99" s="632">
        <v>33.126515243086132</v>
      </c>
      <c r="J99" s="632">
        <v>33.961079106213433</v>
      </c>
      <c r="K99" s="632">
        <v>33.643088553906146</v>
      </c>
      <c r="L99" s="632">
        <v>41.941477407068604</v>
      </c>
      <c r="M99" s="632">
        <v>27.265014918549966</v>
      </c>
      <c r="N99" s="632">
        <v>39.12471355847822</v>
      </c>
      <c r="O99" s="520"/>
      <c r="P99" s="520"/>
      <c r="Q99" s="520"/>
      <c r="S99" s="1119"/>
      <c r="T99" s="1119"/>
      <c r="U99" s="1119"/>
      <c r="V99" s="1119"/>
      <c r="W99" s="1119"/>
      <c r="X99" s="1119"/>
      <c r="Y99" s="1119"/>
      <c r="Z99" s="1119"/>
      <c r="AA99" s="1119"/>
      <c r="AB99" s="1119"/>
      <c r="AC99" s="1119"/>
      <c r="AD99" s="1119"/>
      <c r="AE99" s="1119"/>
      <c r="AF99" s="1119"/>
      <c r="AG99" s="1119"/>
    </row>
    <row r="100" spans="1:33" s="1109" customFormat="1" ht="16.2" customHeight="1">
      <c r="A100" s="403"/>
      <c r="B100" s="393"/>
      <c r="C100" s="1122" t="s">
        <v>1019</v>
      </c>
      <c r="D100" s="670"/>
      <c r="E100" s="670"/>
      <c r="F100" s="632">
        <v>38.790497143367517</v>
      </c>
      <c r="G100" s="632">
        <v>36.940117494188399</v>
      </c>
      <c r="H100" s="632">
        <v>47.235054560111841</v>
      </c>
      <c r="I100" s="632">
        <v>33.170519901679398</v>
      </c>
      <c r="J100" s="632">
        <v>33.525028113446893</v>
      </c>
      <c r="K100" s="632" t="s">
        <v>40</v>
      </c>
      <c r="L100" s="632" t="s">
        <v>40</v>
      </c>
      <c r="M100" s="632">
        <v>26.414075268899616</v>
      </c>
      <c r="N100" s="632">
        <v>38.84127562290594</v>
      </c>
      <c r="O100" s="520"/>
      <c r="P100" s="520"/>
      <c r="Q100" s="520"/>
      <c r="S100" s="1119"/>
      <c r="T100" s="1119"/>
      <c r="U100" s="1119"/>
      <c r="V100" s="1119"/>
      <c r="W100" s="1119"/>
      <c r="X100" s="1119"/>
      <c r="Y100" s="1119"/>
      <c r="Z100" s="1119"/>
      <c r="AA100" s="1119"/>
      <c r="AB100" s="1119"/>
      <c r="AC100" s="1119"/>
      <c r="AD100" s="1119"/>
      <c r="AE100" s="1119"/>
      <c r="AF100" s="1119"/>
      <c r="AG100" s="1119"/>
    </row>
    <row r="101" spans="1:33" s="525" customFormat="1" ht="16.5" customHeight="1">
      <c r="A101" s="1112" t="s">
        <v>998</v>
      </c>
      <c r="B101" s="670"/>
      <c r="C101" s="670"/>
      <c r="D101" s="1122"/>
      <c r="E101" s="1122"/>
      <c r="F101" s="632"/>
      <c r="G101" s="676"/>
      <c r="H101" s="676"/>
      <c r="I101" s="676"/>
      <c r="J101" s="676"/>
      <c r="K101" s="676"/>
      <c r="L101" s="676"/>
      <c r="M101" s="676"/>
      <c r="N101" s="393"/>
      <c r="O101" s="520"/>
      <c r="P101" s="520"/>
      <c r="Q101" s="520"/>
      <c r="S101" s="1119"/>
      <c r="T101" s="1119"/>
      <c r="U101" s="1119"/>
      <c r="V101" s="1119"/>
      <c r="W101" s="1119"/>
      <c r="X101" s="1119"/>
      <c r="Y101" s="1119"/>
      <c r="Z101" s="1119"/>
      <c r="AA101" s="1119"/>
      <c r="AB101" s="1119"/>
      <c r="AC101" s="1119"/>
      <c r="AD101" s="1119"/>
      <c r="AE101" s="1119"/>
      <c r="AF101" s="1119"/>
      <c r="AG101" s="1119"/>
    </row>
    <row r="102" spans="1:33" s="1109" customFormat="1" ht="16.5" customHeight="1">
      <c r="A102" s="1113"/>
      <c r="B102" s="393"/>
      <c r="C102" s="1128" t="s">
        <v>1026</v>
      </c>
      <c r="D102" s="671"/>
      <c r="E102" s="671"/>
      <c r="F102" s="632">
        <v>9.3112195121951213</v>
      </c>
      <c r="G102" s="632">
        <v>8.8664624256622826</v>
      </c>
      <c r="H102" s="632">
        <v>23.097628711813716</v>
      </c>
      <c r="I102" s="632">
        <v>12.072072072072073</v>
      </c>
      <c r="J102" s="632">
        <v>8.5447842116677517</v>
      </c>
      <c r="K102" s="632">
        <v>20.231607629427792</v>
      </c>
      <c r="L102" s="632">
        <v>10.249307479224377</v>
      </c>
      <c r="M102" s="632">
        <v>7.8007419183889777</v>
      </c>
      <c r="N102" s="632">
        <v>13.690354904052452</v>
      </c>
      <c r="O102" s="520"/>
      <c r="P102" s="520"/>
      <c r="Q102" s="520"/>
      <c r="S102" s="1119"/>
      <c r="T102" s="1119"/>
      <c r="U102" s="1119"/>
      <c r="V102" s="1119"/>
      <c r="W102" s="1119"/>
      <c r="X102" s="1119"/>
      <c r="Y102" s="1119"/>
      <c r="Z102" s="1119"/>
      <c r="AA102" s="1119"/>
      <c r="AB102" s="1119"/>
      <c r="AC102" s="1119"/>
      <c r="AD102" s="1119"/>
      <c r="AE102" s="1119"/>
      <c r="AF102" s="1119"/>
      <c r="AG102" s="1119"/>
    </row>
    <row r="103" spans="1:33" s="1109" customFormat="1" ht="16.5" customHeight="1">
      <c r="A103" s="1113"/>
      <c r="B103" s="393"/>
      <c r="C103" s="1128" t="s">
        <v>1025</v>
      </c>
      <c r="D103" s="671"/>
      <c r="E103" s="671"/>
      <c r="F103" s="632">
        <v>38.197957430562184</v>
      </c>
      <c r="G103" s="632">
        <v>35.935984481086322</v>
      </c>
      <c r="H103" s="632">
        <v>44.185375425636295</v>
      </c>
      <c r="I103" s="632">
        <v>30.707829557459799</v>
      </c>
      <c r="J103" s="632">
        <v>33.13219967087219</v>
      </c>
      <c r="K103" s="632">
        <v>36.370808678500985</v>
      </c>
      <c r="L103" s="632">
        <v>41.682600382409177</v>
      </c>
      <c r="M103" s="632">
        <v>26.633632703623412</v>
      </c>
      <c r="N103" s="632">
        <v>37.16193031163241</v>
      </c>
      <c r="O103" s="520"/>
      <c r="P103" s="520"/>
      <c r="Q103" s="520"/>
      <c r="S103" s="1119"/>
      <c r="T103" s="1119"/>
      <c r="U103" s="1119"/>
      <c r="V103" s="1119"/>
      <c r="W103" s="1119"/>
      <c r="X103" s="1119"/>
      <c r="Y103" s="1119"/>
      <c r="Z103" s="1119"/>
      <c r="AA103" s="1119"/>
      <c r="AB103" s="1119"/>
      <c r="AC103" s="1119"/>
      <c r="AD103" s="1119"/>
      <c r="AE103" s="1119"/>
      <c r="AF103" s="1119"/>
      <c r="AG103" s="1119"/>
    </row>
    <row r="104" spans="1:33" s="1109" customFormat="1" ht="16.5" customHeight="1">
      <c r="A104" s="1113"/>
      <c r="B104" s="393"/>
      <c r="C104" s="1128" t="s">
        <v>1024</v>
      </c>
      <c r="D104" s="671"/>
      <c r="E104" s="671"/>
      <c r="F104" s="632">
        <v>49.275847634993717</v>
      </c>
      <c r="G104" s="632">
        <v>41.142416055576994</v>
      </c>
      <c r="H104" s="632">
        <v>53.127815033530176</v>
      </c>
      <c r="I104" s="632">
        <v>36.662398634229618</v>
      </c>
      <c r="J104" s="632">
        <v>38.774485183324963</v>
      </c>
      <c r="K104" s="632">
        <v>30.975496994914469</v>
      </c>
      <c r="L104" s="632">
        <v>42.21635883905013</v>
      </c>
      <c r="M104" s="632">
        <v>30.488489612577201</v>
      </c>
      <c r="N104" s="632">
        <v>45.763084189137238</v>
      </c>
      <c r="O104" s="520"/>
      <c r="P104" s="520"/>
      <c r="Q104" s="520"/>
      <c r="S104" s="1119"/>
      <c r="T104" s="1119"/>
      <c r="U104" s="1119"/>
      <c r="V104" s="1119"/>
      <c r="W104" s="1119"/>
      <c r="X104" s="1119"/>
      <c r="Y104" s="1119"/>
      <c r="Z104" s="1119"/>
      <c r="AA104" s="1119"/>
      <c r="AB104" s="1119"/>
      <c r="AC104" s="1119"/>
      <c r="AD104" s="1119"/>
      <c r="AE104" s="1119"/>
      <c r="AF104" s="1119"/>
      <c r="AG104" s="1119"/>
    </row>
    <row r="105" spans="1:33" s="1109" customFormat="1" ht="16.5" customHeight="1">
      <c r="A105" s="1113"/>
      <c r="B105" s="393"/>
      <c r="C105" s="1128" t="s">
        <v>1023</v>
      </c>
      <c r="D105" s="671"/>
      <c r="E105" s="671"/>
      <c r="F105" s="632">
        <v>40.898876404494381</v>
      </c>
      <c r="G105" s="632">
        <v>41.368584758942454</v>
      </c>
      <c r="H105" s="632">
        <v>48.218527315914486</v>
      </c>
      <c r="I105" s="632">
        <v>30.840258541089565</v>
      </c>
      <c r="J105" s="632">
        <v>33.579335793357934</v>
      </c>
      <c r="K105" s="632" t="s">
        <v>40</v>
      </c>
      <c r="L105" s="632" t="s">
        <v>40</v>
      </c>
      <c r="M105" s="632">
        <v>21.113689095127611</v>
      </c>
      <c r="N105" s="632">
        <v>39.760609357997822</v>
      </c>
      <c r="O105" s="520"/>
      <c r="P105" s="520"/>
      <c r="Q105" s="520"/>
      <c r="S105" s="1119"/>
      <c r="T105" s="1119"/>
      <c r="U105" s="1119"/>
      <c r="V105" s="1119"/>
      <c r="W105" s="1119"/>
      <c r="X105" s="1119"/>
      <c r="Y105" s="1119"/>
      <c r="Z105" s="1119"/>
      <c r="AA105" s="1119"/>
      <c r="AB105" s="1119"/>
      <c r="AC105" s="1119"/>
      <c r="AD105" s="1119"/>
      <c r="AE105" s="1119"/>
      <c r="AF105" s="1119"/>
      <c r="AG105" s="1119"/>
    </row>
    <row r="106" spans="1:33" s="1109" customFormat="1" ht="16.5" customHeight="1">
      <c r="A106" s="1113"/>
      <c r="B106" s="393"/>
      <c r="C106" s="1128" t="s">
        <v>1022</v>
      </c>
      <c r="D106" s="671"/>
      <c r="E106" s="671"/>
      <c r="F106" s="632">
        <v>8.0341880341880341</v>
      </c>
      <c r="G106" s="632">
        <v>7.5268817204301079</v>
      </c>
      <c r="H106" s="632">
        <v>14.67680608365019</v>
      </c>
      <c r="I106" s="632">
        <v>12.54071661237785</v>
      </c>
      <c r="J106" s="632">
        <v>7.7540106951871666</v>
      </c>
      <c r="K106" s="632" t="s">
        <v>40</v>
      </c>
      <c r="L106" s="632" t="s">
        <v>40</v>
      </c>
      <c r="M106" s="632">
        <v>4.1420118343195274</v>
      </c>
      <c r="N106" s="632">
        <v>9.6404126096596929</v>
      </c>
      <c r="O106" s="520"/>
      <c r="P106" s="520"/>
      <c r="Q106" s="520"/>
      <c r="S106" s="1119"/>
      <c r="T106" s="1119"/>
      <c r="U106" s="1119"/>
      <c r="V106" s="1119"/>
      <c r="W106" s="1119"/>
      <c r="X106" s="1119"/>
      <c r="Y106" s="1119"/>
      <c r="Z106" s="1119"/>
      <c r="AA106" s="1119"/>
      <c r="AB106" s="1119"/>
      <c r="AC106" s="1119"/>
      <c r="AD106" s="1119"/>
      <c r="AE106" s="1119"/>
      <c r="AF106" s="1119"/>
      <c r="AG106" s="1119"/>
    </row>
    <row r="107" spans="1:33" s="1109" customFormat="1" ht="16.5" customHeight="1">
      <c r="A107" s="1113"/>
      <c r="B107" s="393"/>
      <c r="C107" s="1128" t="s">
        <v>1021</v>
      </c>
      <c r="D107" s="671"/>
      <c r="E107" s="671"/>
      <c r="F107" s="632">
        <v>28.663347823312758</v>
      </c>
      <c r="G107" s="632">
        <v>26.464462864532468</v>
      </c>
      <c r="H107" s="632">
        <v>37.131664395440836</v>
      </c>
      <c r="I107" s="632">
        <v>24.213121292265932</v>
      </c>
      <c r="J107" s="632">
        <v>24.10470183848366</v>
      </c>
      <c r="K107" s="632" t="s">
        <v>40</v>
      </c>
      <c r="L107" s="632" t="s">
        <v>40</v>
      </c>
      <c r="M107" s="632">
        <v>18.611640390579336</v>
      </c>
      <c r="N107" s="632">
        <v>29.185397114800693</v>
      </c>
      <c r="O107" s="520"/>
      <c r="P107" s="520"/>
      <c r="Q107" s="520"/>
      <c r="S107" s="1119"/>
      <c r="T107" s="1119"/>
      <c r="U107" s="1119"/>
      <c r="V107" s="1119"/>
      <c r="W107" s="1119"/>
      <c r="X107" s="1119"/>
      <c r="Y107" s="1119"/>
      <c r="Z107" s="1119"/>
      <c r="AA107" s="1119"/>
      <c r="AB107" s="1119"/>
      <c r="AC107" s="1119"/>
      <c r="AD107" s="1119"/>
      <c r="AE107" s="1119"/>
      <c r="AF107" s="1119"/>
      <c r="AG107" s="1119"/>
    </row>
    <row r="108" spans="1:33" s="1109" customFormat="1" ht="16.5" customHeight="1">
      <c r="A108" s="1113"/>
      <c r="B108" s="393"/>
      <c r="C108" s="1122" t="s">
        <v>1020</v>
      </c>
      <c r="D108" s="671"/>
      <c r="E108" s="671"/>
      <c r="F108" s="632">
        <v>42.567805857838671</v>
      </c>
      <c r="G108" s="632">
        <v>37.989743491841757</v>
      </c>
      <c r="H108" s="632">
        <v>47.712861701040786</v>
      </c>
      <c r="I108" s="632">
        <v>33.056703199917699</v>
      </c>
      <c r="J108" s="632">
        <v>35.357888138426546</v>
      </c>
      <c r="K108" s="632">
        <v>34.24254293113372</v>
      </c>
      <c r="L108" s="632">
        <v>41.893149820005597</v>
      </c>
      <c r="M108" s="632">
        <v>28.154241780812946</v>
      </c>
      <c r="N108" s="632">
        <v>40.554791050524912</v>
      </c>
      <c r="O108" s="520"/>
      <c r="P108" s="520"/>
      <c r="Q108" s="520"/>
      <c r="S108" s="1119"/>
      <c r="T108" s="1119"/>
      <c r="U108" s="1119"/>
      <c r="V108" s="1119"/>
      <c r="W108" s="1119"/>
      <c r="X108" s="1119"/>
      <c r="Y108" s="1119"/>
      <c r="Z108" s="1119"/>
      <c r="AA108" s="1119"/>
      <c r="AB108" s="1119"/>
      <c r="AC108" s="1119"/>
      <c r="AD108" s="1119"/>
      <c r="AE108" s="1119"/>
      <c r="AF108" s="1119"/>
      <c r="AG108" s="1119"/>
    </row>
    <row r="109" spans="1:33" s="1109" customFormat="1" ht="16.5" customHeight="1">
      <c r="A109" s="1127"/>
      <c r="B109" s="1126"/>
      <c r="C109" s="1125" t="s">
        <v>1019</v>
      </c>
      <c r="D109" s="1124"/>
      <c r="E109" s="1124"/>
      <c r="F109" s="1123">
        <v>42.328521667066006</v>
      </c>
      <c r="G109" s="1123">
        <v>38.474187754436166</v>
      </c>
      <c r="H109" s="1123">
        <v>47.785361941967174</v>
      </c>
      <c r="I109" s="1123">
        <v>32.738918547296642</v>
      </c>
      <c r="J109" s="1123">
        <v>35.102886671597766</v>
      </c>
      <c r="K109" s="1123" t="s">
        <v>40</v>
      </c>
      <c r="L109" s="1123" t="s">
        <v>40</v>
      </c>
      <c r="M109" s="1123">
        <v>27.144796505213904</v>
      </c>
      <c r="N109" s="1123">
        <v>40.440924569684753</v>
      </c>
      <c r="O109" s="520"/>
      <c r="P109" s="520"/>
      <c r="Q109" s="520"/>
      <c r="S109" s="1119"/>
      <c r="T109" s="1119"/>
      <c r="U109" s="1119"/>
      <c r="V109" s="1119"/>
      <c r="W109" s="1119"/>
      <c r="X109" s="1119"/>
      <c r="Y109" s="1119"/>
      <c r="Z109" s="1119"/>
      <c r="AA109" s="1119"/>
      <c r="AB109" s="1119"/>
      <c r="AC109" s="1119"/>
      <c r="AD109" s="1119"/>
      <c r="AE109" s="1119"/>
      <c r="AF109" s="1119"/>
      <c r="AG109" s="1119"/>
    </row>
    <row r="110" spans="1:33" s="1109" customFormat="1" ht="6" customHeight="1">
      <c r="A110" s="672"/>
      <c r="B110" s="393"/>
      <c r="C110" s="1122"/>
      <c r="D110" s="670"/>
      <c r="E110" s="670"/>
      <c r="F110" s="632"/>
      <c r="G110" s="632"/>
      <c r="H110" s="632"/>
      <c r="I110" s="632"/>
      <c r="J110" s="632"/>
      <c r="K110" s="632"/>
      <c r="L110" s="632"/>
      <c r="M110" s="632"/>
      <c r="N110" s="632"/>
      <c r="O110" s="520"/>
      <c r="P110" s="520"/>
      <c r="Q110" s="520"/>
      <c r="S110" s="1119"/>
      <c r="T110" s="1119"/>
      <c r="U110" s="1119"/>
      <c r="V110" s="1119"/>
      <c r="W110" s="1119"/>
      <c r="X110" s="1119"/>
      <c r="Y110" s="1119"/>
      <c r="Z110" s="1119"/>
      <c r="AA110" s="1119"/>
      <c r="AB110" s="1119"/>
      <c r="AC110" s="1119"/>
      <c r="AD110" s="1119"/>
      <c r="AE110" s="1119"/>
      <c r="AF110" s="1119"/>
      <c r="AG110" s="1119"/>
    </row>
    <row r="111" spans="1:33" s="1109" customFormat="1" ht="16.5" customHeight="1">
      <c r="A111" s="902"/>
      <c r="B111" s="1008" t="s">
        <v>604</v>
      </c>
      <c r="C111" s="646"/>
      <c r="D111" s="646"/>
      <c r="E111" s="670"/>
      <c r="F111" s="646"/>
      <c r="G111" s="646"/>
      <c r="H111" s="646"/>
      <c r="I111" s="646"/>
      <c r="J111" s="721"/>
      <c r="K111" s="697"/>
      <c r="L111" s="697"/>
      <c r="M111" s="632"/>
      <c r="N111" s="632"/>
      <c r="O111" s="520"/>
      <c r="P111" s="520"/>
      <c r="Q111" s="520"/>
      <c r="S111" s="1119"/>
      <c r="T111" s="1119"/>
      <c r="U111" s="1119"/>
      <c r="V111" s="1119"/>
      <c r="W111" s="1119"/>
      <c r="X111" s="1119"/>
      <c r="Y111" s="1119"/>
      <c r="Z111" s="1119"/>
      <c r="AA111" s="1119"/>
      <c r="AB111" s="1119"/>
      <c r="AC111" s="1119"/>
      <c r="AD111" s="1119"/>
      <c r="AE111" s="1119"/>
      <c r="AF111" s="1119"/>
      <c r="AG111" s="1119"/>
    </row>
    <row r="112" spans="1:33" s="1109" customFormat="1" ht="16.5" customHeight="1">
      <c r="A112" s="902"/>
      <c r="B112" s="1008" t="s">
        <v>607</v>
      </c>
      <c r="C112" s="646"/>
      <c r="D112" s="646"/>
      <c r="E112" s="670"/>
      <c r="F112" s="646"/>
      <c r="G112" s="646"/>
      <c r="H112" s="646"/>
      <c r="I112" s="646"/>
      <c r="J112" s="721"/>
      <c r="K112" s="697"/>
      <c r="L112" s="697"/>
      <c r="M112" s="632"/>
      <c r="N112" s="632"/>
      <c r="O112" s="520"/>
      <c r="P112" s="520"/>
      <c r="Q112" s="520"/>
      <c r="S112" s="1119"/>
      <c r="T112" s="1119"/>
      <c r="U112" s="1119"/>
      <c r="V112" s="1119"/>
      <c r="W112" s="1119"/>
      <c r="X112" s="1119"/>
      <c r="Y112" s="1119"/>
      <c r="Z112" s="1119"/>
      <c r="AA112" s="1119"/>
      <c r="AB112" s="1119"/>
      <c r="AC112" s="1119"/>
      <c r="AD112" s="1119"/>
      <c r="AE112" s="1119"/>
      <c r="AF112" s="1119"/>
      <c r="AG112" s="1119"/>
    </row>
    <row r="113" spans="1:33" s="1109" customFormat="1" ht="16.5" customHeight="1">
      <c r="A113" s="1564" t="s">
        <v>993</v>
      </c>
      <c r="B113" s="1558"/>
      <c r="C113" s="1558"/>
      <c r="D113" s="1558"/>
      <c r="E113" s="1558"/>
      <c r="F113" s="1558"/>
      <c r="G113" s="1558"/>
      <c r="H113" s="1105"/>
      <c r="I113" s="1105"/>
      <c r="J113" s="1105"/>
      <c r="K113" s="1105"/>
      <c r="L113" s="1105"/>
      <c r="M113" s="1105"/>
      <c r="N113" s="1114"/>
      <c r="O113" s="520"/>
      <c r="P113" s="520"/>
      <c r="Q113" s="520"/>
      <c r="S113" s="1119"/>
      <c r="T113" s="1119"/>
      <c r="U113" s="1119"/>
      <c r="V113" s="1119"/>
      <c r="W113" s="1119"/>
      <c r="X113" s="1119"/>
      <c r="Y113" s="1119"/>
      <c r="Z113" s="1119"/>
      <c r="AA113" s="1119"/>
      <c r="AB113" s="1119"/>
      <c r="AC113" s="1119"/>
      <c r="AD113" s="1119"/>
      <c r="AE113" s="1119"/>
      <c r="AF113" s="1119"/>
      <c r="AG113" s="1119"/>
    </row>
    <row r="114" spans="1:33" s="1109" customFormat="1" ht="30.75" customHeight="1">
      <c r="A114" s="1121" t="s">
        <v>21</v>
      </c>
      <c r="B114" s="1381" t="s">
        <v>1018</v>
      </c>
      <c r="C114" s="1381"/>
      <c r="D114" s="1381"/>
      <c r="E114" s="1381"/>
      <c r="F114" s="1381"/>
      <c r="G114" s="1381"/>
      <c r="H114" s="1381"/>
      <c r="I114" s="1381"/>
      <c r="J114" s="1381"/>
      <c r="K114" s="1381"/>
      <c r="L114" s="1381"/>
      <c r="M114" s="1381"/>
      <c r="N114" s="1381"/>
      <c r="O114" s="520"/>
      <c r="P114" s="520"/>
      <c r="Q114" s="520"/>
      <c r="S114" s="1119"/>
      <c r="T114" s="1119"/>
      <c r="U114" s="1119"/>
      <c r="V114" s="1119"/>
      <c r="W114" s="1119"/>
      <c r="X114" s="1119"/>
      <c r="Y114" s="1119"/>
      <c r="Z114" s="1119"/>
      <c r="AA114" s="1119"/>
      <c r="AB114" s="1119"/>
      <c r="AC114" s="1119"/>
      <c r="AD114" s="1119"/>
      <c r="AE114" s="1119"/>
      <c r="AF114" s="1119"/>
      <c r="AG114" s="1119"/>
    </row>
    <row r="115" spans="1:33" s="1109" customFormat="1" ht="84.6" customHeight="1">
      <c r="A115" s="1121" t="s">
        <v>113</v>
      </c>
      <c r="B115" s="1381" t="s">
        <v>1017</v>
      </c>
      <c r="C115" s="1381"/>
      <c r="D115" s="1381"/>
      <c r="E115" s="1381"/>
      <c r="F115" s="1381"/>
      <c r="G115" s="1381"/>
      <c r="H115" s="1381"/>
      <c r="I115" s="1381"/>
      <c r="J115" s="1381"/>
      <c r="K115" s="1381"/>
      <c r="L115" s="1381"/>
      <c r="M115" s="1381"/>
      <c r="N115" s="1381"/>
      <c r="O115" s="392"/>
      <c r="P115" s="392"/>
      <c r="Q115" s="520"/>
      <c r="S115" s="1119"/>
      <c r="T115" s="1119"/>
      <c r="U115" s="1119"/>
      <c r="V115" s="1119"/>
      <c r="W115" s="1119"/>
      <c r="X115" s="1119"/>
      <c r="Y115" s="1119"/>
      <c r="Z115" s="1119"/>
      <c r="AA115" s="1119"/>
      <c r="AB115" s="1119"/>
      <c r="AC115" s="1119"/>
      <c r="AD115" s="1119"/>
      <c r="AE115" s="1119"/>
      <c r="AF115" s="1119"/>
      <c r="AG115" s="1119"/>
    </row>
    <row r="116" spans="1:33" s="1109" customFormat="1" ht="16.95" customHeight="1">
      <c r="A116" s="1121" t="s">
        <v>25</v>
      </c>
      <c r="B116" s="1381" t="s">
        <v>1016</v>
      </c>
      <c r="C116" s="1381"/>
      <c r="D116" s="1381"/>
      <c r="E116" s="1381"/>
      <c r="F116" s="1381"/>
      <c r="G116" s="1381"/>
      <c r="H116" s="1381"/>
      <c r="I116" s="1381"/>
      <c r="J116" s="1381"/>
      <c r="K116" s="1381"/>
      <c r="L116" s="1381"/>
      <c r="M116" s="1381"/>
      <c r="N116" s="1381"/>
      <c r="O116" s="392"/>
      <c r="P116" s="392"/>
      <c r="Q116" s="520"/>
      <c r="S116" s="1119"/>
      <c r="T116" s="1119"/>
      <c r="U116" s="1119"/>
      <c r="V116" s="1119"/>
      <c r="W116" s="1119"/>
      <c r="X116" s="1119"/>
      <c r="Y116" s="1119"/>
      <c r="Z116" s="1119"/>
      <c r="AA116" s="1119"/>
      <c r="AB116" s="1119"/>
      <c r="AC116" s="1119"/>
      <c r="AD116" s="1119"/>
      <c r="AE116" s="1119"/>
      <c r="AF116" s="1119"/>
      <c r="AG116" s="1119"/>
    </row>
    <row r="117" spans="1:33" s="1109" customFormat="1" ht="30.75" customHeight="1">
      <c r="A117" s="1121" t="s">
        <v>26</v>
      </c>
      <c r="B117" s="1382" t="s">
        <v>990</v>
      </c>
      <c r="C117" s="1382"/>
      <c r="D117" s="1382"/>
      <c r="E117" s="1382"/>
      <c r="F117" s="1382"/>
      <c r="G117" s="1382"/>
      <c r="H117" s="1382"/>
      <c r="I117" s="1382"/>
      <c r="J117" s="1382"/>
      <c r="K117" s="1382"/>
      <c r="L117" s="1382"/>
      <c r="M117" s="1382"/>
      <c r="N117" s="1382"/>
      <c r="O117" s="392"/>
      <c r="P117" s="392"/>
      <c r="Q117" s="520"/>
      <c r="S117" s="1119"/>
      <c r="T117" s="1119"/>
      <c r="U117" s="1119"/>
      <c r="V117" s="1119"/>
      <c r="W117" s="1119"/>
      <c r="X117" s="1119"/>
      <c r="Y117" s="1119"/>
      <c r="Z117" s="1119"/>
      <c r="AA117" s="1119"/>
      <c r="AB117" s="1119"/>
      <c r="AC117" s="1119"/>
      <c r="AD117" s="1119"/>
      <c r="AE117" s="1119"/>
      <c r="AF117" s="1119"/>
      <c r="AG117" s="1119"/>
    </row>
    <row r="118" spans="1:33" s="1109" customFormat="1" ht="30.6" customHeight="1">
      <c r="A118" s="1121" t="s">
        <v>27</v>
      </c>
      <c r="B118" s="1381" t="s">
        <v>1015</v>
      </c>
      <c r="C118" s="1381"/>
      <c r="D118" s="1381"/>
      <c r="E118" s="1381"/>
      <c r="F118" s="1381"/>
      <c r="G118" s="1381"/>
      <c r="H118" s="1381"/>
      <c r="I118" s="1381"/>
      <c r="J118" s="1381"/>
      <c r="K118" s="1381"/>
      <c r="L118" s="1381"/>
      <c r="M118" s="1381"/>
      <c r="N118" s="1381"/>
      <c r="O118" s="392"/>
      <c r="P118" s="392"/>
      <c r="Q118" s="520"/>
      <c r="S118" s="1119"/>
      <c r="T118" s="1119"/>
      <c r="U118" s="1119"/>
      <c r="V118" s="1119"/>
      <c r="W118" s="1119"/>
      <c r="X118" s="1119"/>
      <c r="Y118" s="1119"/>
      <c r="Z118" s="1119"/>
      <c r="AA118" s="1119"/>
      <c r="AB118" s="1119"/>
      <c r="AC118" s="1119"/>
      <c r="AD118" s="1119"/>
      <c r="AE118" s="1119"/>
      <c r="AF118" s="1119"/>
      <c r="AG118" s="1119"/>
    </row>
    <row r="119" spans="1:33" s="1109" customFormat="1" ht="17.399999999999999" customHeight="1">
      <c r="A119" s="1121" t="s">
        <v>28</v>
      </c>
      <c r="B119" s="1381" t="s">
        <v>1014</v>
      </c>
      <c r="C119" s="1381"/>
      <c r="D119" s="1381"/>
      <c r="E119" s="1381"/>
      <c r="F119" s="1381"/>
      <c r="G119" s="1381"/>
      <c r="H119" s="1381"/>
      <c r="I119" s="1381"/>
      <c r="J119" s="1381"/>
      <c r="K119" s="1381"/>
      <c r="L119" s="1381"/>
      <c r="M119" s="1381"/>
      <c r="N119" s="1381"/>
      <c r="O119" s="392"/>
      <c r="P119" s="392"/>
      <c r="Q119" s="520"/>
      <c r="S119" s="1119"/>
      <c r="T119" s="1119"/>
      <c r="U119" s="1119"/>
      <c r="V119" s="1119"/>
      <c r="W119" s="1119"/>
      <c r="X119" s="1119"/>
      <c r="Y119" s="1119"/>
      <c r="Z119" s="1119"/>
      <c r="AA119" s="1119"/>
      <c r="AB119" s="1119"/>
      <c r="AC119" s="1119"/>
      <c r="AD119" s="1119"/>
      <c r="AE119" s="1119"/>
      <c r="AF119" s="1119"/>
      <c r="AG119" s="1119"/>
    </row>
    <row r="120" spans="1:33" s="1109" customFormat="1" ht="60" customHeight="1">
      <c r="A120" s="1121" t="s">
        <v>81</v>
      </c>
      <c r="B120" s="1381" t="s">
        <v>985</v>
      </c>
      <c r="C120" s="1381"/>
      <c r="D120" s="1381"/>
      <c r="E120" s="1381"/>
      <c r="F120" s="1381"/>
      <c r="G120" s="1381"/>
      <c r="H120" s="1381"/>
      <c r="I120" s="1381"/>
      <c r="J120" s="1381"/>
      <c r="K120" s="1381"/>
      <c r="L120" s="1381"/>
      <c r="M120" s="1381"/>
      <c r="N120" s="1381"/>
      <c r="O120" s="392"/>
      <c r="P120" s="392"/>
      <c r="Q120" s="520"/>
      <c r="S120" s="1119"/>
      <c r="T120" s="1119"/>
      <c r="U120" s="1119"/>
      <c r="V120" s="1119"/>
      <c r="W120" s="1119"/>
      <c r="X120" s="1119"/>
      <c r="Y120" s="1119"/>
      <c r="Z120" s="1119"/>
      <c r="AA120" s="1119"/>
      <c r="AB120" s="1119"/>
      <c r="AC120" s="1119"/>
      <c r="AD120" s="1119"/>
      <c r="AE120" s="1119"/>
      <c r="AF120" s="1119"/>
      <c r="AG120" s="1119"/>
    </row>
    <row r="121" spans="1:33" s="1109" customFormat="1" ht="16.5" customHeight="1">
      <c r="A121" s="795"/>
      <c r="B121" s="795" t="s">
        <v>1013</v>
      </c>
      <c r="C121" s="795"/>
      <c r="E121" s="795"/>
      <c r="F121" s="795"/>
      <c r="G121" s="795"/>
      <c r="H121" s="795"/>
      <c r="I121" s="795"/>
      <c r="J121" s="795"/>
      <c r="K121" s="795"/>
      <c r="L121" s="795"/>
      <c r="M121" s="795"/>
      <c r="N121" s="795"/>
      <c r="O121" s="392"/>
      <c r="P121" s="392"/>
      <c r="Q121" s="520"/>
      <c r="S121" s="1119"/>
      <c r="T121" s="1119"/>
      <c r="U121" s="1119"/>
      <c r="V121" s="1119"/>
      <c r="W121" s="1119"/>
      <c r="X121" s="1119"/>
      <c r="Y121" s="1119"/>
      <c r="Z121" s="1119"/>
      <c r="AA121" s="1119"/>
      <c r="AB121" s="1119"/>
      <c r="AC121" s="1119"/>
      <c r="AD121" s="1119"/>
      <c r="AE121" s="1119"/>
      <c r="AF121" s="1119"/>
      <c r="AG121" s="1119"/>
    </row>
    <row r="122" spans="1:33" s="1109" customFormat="1" ht="30.75" customHeight="1">
      <c r="A122" s="1120" t="s">
        <v>32</v>
      </c>
      <c r="B122" s="795"/>
      <c r="C122" s="795"/>
      <c r="D122" s="1558" t="s">
        <v>1012</v>
      </c>
      <c r="E122" s="1559"/>
      <c r="F122" s="1559"/>
      <c r="G122" s="1559"/>
      <c r="H122" s="1559"/>
      <c r="I122" s="1559"/>
      <c r="J122" s="1559"/>
      <c r="K122" s="1559"/>
      <c r="L122" s="1559"/>
      <c r="M122" s="1559"/>
      <c r="N122" s="1559"/>
      <c r="O122" s="392"/>
      <c r="P122" s="392"/>
      <c r="Q122" s="520"/>
      <c r="S122" s="1119"/>
      <c r="T122" s="1119"/>
      <c r="U122" s="1119"/>
      <c r="V122" s="1119"/>
      <c r="W122" s="1119"/>
      <c r="X122" s="1119"/>
      <c r="Y122" s="1119"/>
      <c r="Z122" s="1119"/>
      <c r="AA122" s="1119"/>
      <c r="AB122" s="1119"/>
      <c r="AC122" s="1119"/>
      <c r="AD122" s="1119"/>
      <c r="AE122" s="1119"/>
      <c r="AF122" s="1119"/>
      <c r="AG122" s="1119"/>
    </row>
    <row r="123" spans="1:33" s="729" customFormat="1" ht="16.5" customHeight="1">
      <c r="A123" s="282"/>
      <c r="B123" s="282"/>
      <c r="C123" s="282"/>
      <c r="D123" s="282"/>
      <c r="E123" s="282"/>
      <c r="F123" s="282"/>
      <c r="G123" s="1102"/>
      <c r="H123" s="1102"/>
      <c r="J123" s="282"/>
      <c r="K123" s="282"/>
      <c r="L123" s="282"/>
      <c r="M123" s="282"/>
      <c r="N123" s="282"/>
      <c r="O123" s="521"/>
      <c r="P123" s="521"/>
    </row>
    <row r="124" spans="1:33" s="729" customFormat="1" ht="16.5" customHeight="1">
      <c r="A124" s="282"/>
      <c r="B124" s="282"/>
      <c r="C124" s="282"/>
      <c r="D124" s="282"/>
      <c r="E124" s="282"/>
      <c r="F124" s="282"/>
      <c r="G124" s="1102"/>
      <c r="H124" s="1102"/>
      <c r="J124" s="282"/>
      <c r="K124" s="282"/>
      <c r="L124" s="282"/>
      <c r="M124" s="282"/>
      <c r="N124" s="282"/>
      <c r="O124" s="521"/>
      <c r="P124" s="521"/>
    </row>
    <row r="125" spans="1:33" s="729" customFormat="1" ht="16.5" customHeight="1">
      <c r="A125" s="282"/>
      <c r="B125" s="282"/>
      <c r="C125" s="282"/>
      <c r="D125" s="282"/>
      <c r="E125" s="282"/>
      <c r="F125" s="282"/>
      <c r="G125" s="1102"/>
      <c r="H125" s="1102"/>
      <c r="J125" s="282"/>
      <c r="K125" s="282"/>
      <c r="L125" s="282"/>
      <c r="M125" s="282"/>
      <c r="N125" s="282"/>
      <c r="O125" s="521"/>
      <c r="P125" s="521"/>
    </row>
    <row r="126" spans="1:33" s="729" customFormat="1" ht="16.5" customHeight="1">
      <c r="A126" s="282"/>
      <c r="B126" s="282"/>
      <c r="C126" s="282"/>
      <c r="D126" s="282"/>
      <c r="E126" s="282"/>
      <c r="F126" s="282"/>
      <c r="G126" s="1102"/>
      <c r="H126" s="1102"/>
      <c r="J126" s="282"/>
      <c r="K126" s="282"/>
      <c r="L126" s="282"/>
      <c r="M126" s="282"/>
      <c r="N126" s="282"/>
      <c r="O126" s="521"/>
      <c r="P126" s="521"/>
    </row>
    <row r="127" spans="1:33" s="729" customFormat="1" ht="16.5" customHeight="1">
      <c r="A127" s="282"/>
      <c r="B127" s="282"/>
      <c r="C127" s="282"/>
      <c r="D127" s="282"/>
      <c r="E127" s="282"/>
      <c r="F127" s="282"/>
      <c r="G127" s="1102"/>
      <c r="H127" s="1102"/>
      <c r="J127" s="282"/>
      <c r="K127" s="282"/>
      <c r="L127" s="282"/>
      <c r="M127" s="282"/>
      <c r="N127" s="282"/>
      <c r="O127" s="521"/>
      <c r="P127" s="521"/>
    </row>
    <row r="128" spans="1:33" s="729" customFormat="1" ht="16.5" customHeight="1">
      <c r="A128" s="282"/>
      <c r="B128" s="282"/>
      <c r="C128" s="282"/>
      <c r="D128" s="282"/>
      <c r="E128" s="282"/>
      <c r="F128" s="282"/>
      <c r="G128" s="1102"/>
      <c r="H128" s="1102"/>
      <c r="J128" s="282"/>
      <c r="K128" s="282"/>
      <c r="L128" s="282"/>
      <c r="M128" s="282"/>
      <c r="N128" s="282"/>
      <c r="O128" s="521"/>
      <c r="P128" s="521"/>
    </row>
    <row r="129" spans="1:16" s="729" customFormat="1" ht="16.5" customHeight="1">
      <c r="A129" s="282"/>
      <c r="B129" s="282"/>
      <c r="C129" s="282"/>
      <c r="D129" s="282"/>
      <c r="E129" s="282"/>
      <c r="F129" s="282"/>
      <c r="G129" s="1102"/>
      <c r="H129" s="1102"/>
      <c r="J129" s="282"/>
      <c r="K129" s="282"/>
      <c r="L129" s="282"/>
      <c r="M129" s="282"/>
      <c r="N129" s="282"/>
      <c r="O129" s="521"/>
      <c r="P129" s="521"/>
    </row>
    <row r="130" spans="1:16" s="729" customFormat="1" ht="16.5" customHeight="1">
      <c r="A130" s="282"/>
      <c r="B130" s="282"/>
      <c r="C130" s="282"/>
      <c r="D130" s="282"/>
      <c r="E130" s="282"/>
      <c r="F130" s="282"/>
      <c r="G130" s="1102"/>
      <c r="H130" s="1102"/>
      <c r="J130" s="282"/>
      <c r="K130" s="282"/>
      <c r="L130" s="282"/>
      <c r="M130" s="282"/>
      <c r="N130" s="282"/>
      <c r="O130" s="521"/>
      <c r="P130" s="521"/>
    </row>
    <row r="131" spans="1:16" s="729" customFormat="1" ht="16.5" customHeight="1">
      <c r="A131" s="282"/>
      <c r="B131" s="282"/>
      <c r="C131" s="282"/>
      <c r="D131" s="282"/>
      <c r="E131" s="282"/>
      <c r="F131" s="282"/>
      <c r="G131" s="1102"/>
      <c r="H131" s="1102"/>
      <c r="J131" s="282"/>
      <c r="K131" s="282"/>
      <c r="L131" s="282"/>
      <c r="M131" s="282"/>
      <c r="N131" s="282"/>
      <c r="O131" s="521"/>
      <c r="P131" s="521"/>
    </row>
    <row r="132" spans="1:16" s="729" customFormat="1" ht="16.5" customHeight="1">
      <c r="A132" s="282"/>
      <c r="B132" s="282"/>
      <c r="C132" s="282"/>
      <c r="D132" s="282"/>
      <c r="E132" s="282"/>
      <c r="F132" s="282"/>
      <c r="G132" s="1102"/>
      <c r="H132" s="1102"/>
      <c r="J132" s="282"/>
      <c r="K132" s="282"/>
      <c r="L132" s="282"/>
      <c r="M132" s="282"/>
      <c r="N132" s="282"/>
      <c r="O132" s="521"/>
      <c r="P132" s="521"/>
    </row>
    <row r="133" spans="1:16" s="729" customFormat="1" ht="16.5" customHeight="1">
      <c r="A133" s="282"/>
      <c r="B133" s="282"/>
      <c r="C133" s="282"/>
      <c r="D133" s="282"/>
      <c r="E133" s="282"/>
      <c r="F133" s="282"/>
      <c r="G133" s="1102"/>
      <c r="H133" s="1102"/>
      <c r="J133" s="282"/>
      <c r="K133" s="282"/>
      <c r="L133" s="282"/>
      <c r="M133" s="282"/>
      <c r="N133" s="282"/>
      <c r="O133" s="521"/>
      <c r="P133" s="521"/>
    </row>
    <row r="134" spans="1:16" s="729" customFormat="1" ht="16.5" customHeight="1">
      <c r="A134" s="282"/>
      <c r="B134" s="282"/>
      <c r="C134" s="282"/>
      <c r="D134" s="282"/>
      <c r="E134" s="282"/>
      <c r="F134" s="282"/>
      <c r="G134" s="1102"/>
      <c r="H134" s="1102"/>
      <c r="J134" s="282"/>
      <c r="K134" s="282"/>
      <c r="L134" s="282"/>
      <c r="M134" s="282"/>
      <c r="N134" s="282"/>
      <c r="O134" s="521"/>
      <c r="P134" s="521"/>
    </row>
    <row r="135" spans="1:16" s="729" customFormat="1" ht="16.5" customHeight="1">
      <c r="A135" s="282"/>
      <c r="B135" s="282"/>
      <c r="C135" s="282"/>
      <c r="D135" s="282"/>
      <c r="E135" s="282"/>
      <c r="F135" s="282"/>
      <c r="G135" s="1102"/>
      <c r="H135" s="1102"/>
      <c r="J135" s="282"/>
      <c r="K135" s="282"/>
      <c r="L135" s="282"/>
      <c r="M135" s="282"/>
      <c r="N135" s="282"/>
      <c r="O135" s="521"/>
      <c r="P135" s="521"/>
    </row>
    <row r="136" spans="1:16" s="729" customFormat="1" ht="16.5" customHeight="1">
      <c r="A136" s="282"/>
      <c r="B136" s="282"/>
      <c r="C136" s="282"/>
      <c r="D136" s="282"/>
      <c r="E136" s="282"/>
      <c r="F136" s="282"/>
      <c r="G136" s="1102"/>
      <c r="H136" s="1102"/>
      <c r="J136" s="282"/>
      <c r="K136" s="282"/>
      <c r="L136" s="282"/>
      <c r="M136" s="282"/>
      <c r="N136" s="282"/>
      <c r="O136" s="521"/>
      <c r="P136" s="521"/>
    </row>
    <row r="137" spans="1:16" s="729" customFormat="1" ht="16.5" customHeight="1">
      <c r="A137" s="282"/>
      <c r="B137" s="282"/>
      <c r="C137" s="282"/>
      <c r="D137" s="282"/>
      <c r="E137" s="282"/>
      <c r="F137" s="282"/>
      <c r="G137" s="1102"/>
      <c r="H137" s="1102"/>
      <c r="J137" s="282"/>
      <c r="K137" s="282"/>
      <c r="L137" s="282"/>
      <c r="M137" s="282"/>
      <c r="N137" s="282"/>
      <c r="O137" s="521"/>
      <c r="P137" s="521"/>
    </row>
    <row r="138" spans="1:16" s="729" customFormat="1" ht="16.5" customHeight="1">
      <c r="A138" s="282"/>
      <c r="B138" s="282"/>
      <c r="C138" s="282"/>
      <c r="D138" s="282"/>
      <c r="E138" s="282"/>
      <c r="F138" s="282"/>
      <c r="G138" s="1102"/>
      <c r="H138" s="1102"/>
      <c r="J138" s="282"/>
      <c r="K138" s="282"/>
      <c r="L138" s="282"/>
      <c r="M138" s="282"/>
      <c r="N138" s="282"/>
      <c r="O138" s="521"/>
      <c r="P138" s="521"/>
    </row>
    <row r="139" spans="1:16" s="729" customFormat="1" ht="16.5" customHeight="1">
      <c r="A139" s="282"/>
      <c r="B139" s="282"/>
      <c r="C139" s="282"/>
      <c r="D139" s="282"/>
      <c r="E139" s="282"/>
      <c r="F139" s="282"/>
      <c r="G139" s="1102"/>
      <c r="H139" s="1102"/>
      <c r="J139" s="282"/>
      <c r="K139" s="282"/>
      <c r="L139" s="282"/>
      <c r="M139" s="282"/>
      <c r="N139" s="282"/>
      <c r="O139" s="521"/>
      <c r="P139" s="521"/>
    </row>
    <row r="140" spans="1:16" s="729" customFormat="1" ht="16.5" customHeight="1">
      <c r="A140" s="282"/>
      <c r="B140" s="282"/>
      <c r="C140" s="282"/>
      <c r="D140" s="282"/>
      <c r="E140" s="282"/>
      <c r="F140" s="282"/>
      <c r="G140" s="1102"/>
      <c r="H140" s="1102"/>
      <c r="J140" s="282"/>
      <c r="K140" s="282"/>
      <c r="L140" s="282"/>
      <c r="M140" s="282"/>
      <c r="N140" s="282"/>
    </row>
    <row r="141" spans="1:16" s="729" customFormat="1" ht="16.5" customHeight="1">
      <c r="A141" s="282"/>
      <c r="B141" s="282"/>
      <c r="C141" s="282"/>
      <c r="D141" s="282"/>
      <c r="E141" s="282"/>
      <c r="F141" s="282"/>
      <c r="G141" s="1102"/>
      <c r="H141" s="1102"/>
      <c r="J141" s="282"/>
      <c r="K141" s="282"/>
      <c r="L141" s="282"/>
      <c r="M141" s="282"/>
      <c r="N141" s="282"/>
    </row>
    <row r="142" spans="1:16" s="729" customFormat="1" ht="16.5" customHeight="1">
      <c r="A142" s="282"/>
      <c r="B142" s="282"/>
      <c r="C142" s="282"/>
      <c r="D142" s="282"/>
      <c r="E142" s="282"/>
      <c r="F142" s="282"/>
      <c r="G142" s="1102"/>
      <c r="H142" s="1102"/>
      <c r="J142" s="282"/>
      <c r="K142" s="282"/>
      <c r="L142" s="282"/>
      <c r="M142" s="282"/>
      <c r="N142" s="282"/>
    </row>
  </sheetData>
  <mergeCells count="10">
    <mergeCell ref="B118:N118"/>
    <mergeCell ref="B119:N119"/>
    <mergeCell ref="B120:N120"/>
    <mergeCell ref="D122:N122"/>
    <mergeCell ref="E1:N1"/>
    <mergeCell ref="B117:N117"/>
    <mergeCell ref="A113:G113"/>
    <mergeCell ref="B114:N114"/>
    <mergeCell ref="B115:N115"/>
    <mergeCell ref="B116:N116"/>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10A.47</oddHeader>
    <oddFooter>&amp;L&amp;8&amp;G 
&amp;"Arial,Regular"REPORT ON
GOVERNMENT
SERVICES 2019&amp;C &amp;R&amp;8&amp;G&amp;"Arial,Regular" 
PRIMARY AND COMMUNITY
HEALTH
&amp;"Arial,Regular"PAGE &amp;"Arial,Bold"&amp;P&amp;"Arial,Regular" of TABLE 10A.47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73"/>
  <sheetViews>
    <sheetView showGridLines="0" zoomScaleNormal="100" zoomScaleSheetLayoutView="100" workbookViewId="0"/>
  </sheetViews>
  <sheetFormatPr defaultColWidth="9.109375" defaultRowHeight="13.2"/>
  <cols>
    <col min="1" max="1" width="3.6640625" style="267" customWidth="1"/>
    <col min="2" max="3" width="2.6640625" style="267" customWidth="1"/>
    <col min="4" max="4" width="17.6640625" style="267" customWidth="1"/>
    <col min="5" max="5" width="1.44140625" style="267" customWidth="1"/>
    <col min="6" max="6" width="5.88671875" style="267" customWidth="1"/>
    <col min="7" max="12" width="11.109375" style="267" customWidth="1"/>
    <col min="13" max="14" width="10.5546875" style="267" customWidth="1"/>
    <col min="15" max="15" width="11.109375" style="267" customWidth="1"/>
    <col min="16" max="16384" width="9.109375" style="267"/>
  </cols>
  <sheetData>
    <row r="1" spans="1:15" s="10" customFormat="1" ht="33.6" customHeight="1">
      <c r="A1" s="54" t="s">
        <v>284</v>
      </c>
      <c r="B1" s="52"/>
      <c r="C1" s="52"/>
      <c r="D1" s="52"/>
      <c r="E1" s="287"/>
      <c r="F1" s="1370" t="s">
        <v>699</v>
      </c>
      <c r="G1" s="1370"/>
      <c r="H1" s="1370"/>
      <c r="I1" s="1370"/>
      <c r="J1" s="1370"/>
      <c r="K1" s="1370"/>
      <c r="L1" s="1370"/>
      <c r="M1" s="1370"/>
      <c r="N1" s="1370"/>
      <c r="O1" s="1370"/>
    </row>
    <row r="2" spans="1:15" s="29" customFormat="1" ht="16.5" customHeight="1">
      <c r="A2" s="56"/>
      <c r="B2" s="56"/>
      <c r="C2" s="56"/>
      <c r="D2" s="56"/>
      <c r="E2" s="56"/>
      <c r="F2" s="336" t="s">
        <v>122</v>
      </c>
      <c r="G2" s="57" t="s">
        <v>53</v>
      </c>
      <c r="H2" s="57" t="s">
        <v>135</v>
      </c>
      <c r="I2" s="57" t="s">
        <v>131</v>
      </c>
      <c r="J2" s="57" t="s">
        <v>132</v>
      </c>
      <c r="K2" s="57" t="s">
        <v>133</v>
      </c>
      <c r="L2" s="57" t="s">
        <v>134</v>
      </c>
      <c r="M2" s="57" t="s">
        <v>136</v>
      </c>
      <c r="N2" s="57" t="s">
        <v>223</v>
      </c>
      <c r="O2" s="57" t="s">
        <v>69</v>
      </c>
    </row>
    <row r="3" spans="1:15" s="29" customFormat="1" ht="2.25" customHeight="1">
      <c r="A3" s="44"/>
      <c r="B3" s="44"/>
      <c r="C3" s="44"/>
      <c r="D3" s="44"/>
      <c r="E3" s="44"/>
      <c r="F3" s="44"/>
      <c r="G3" s="117"/>
      <c r="H3" s="117"/>
      <c r="I3" s="117"/>
      <c r="J3" s="117"/>
      <c r="K3" s="117"/>
      <c r="L3" s="117"/>
      <c r="M3" s="117"/>
      <c r="N3" s="117"/>
      <c r="O3" s="117"/>
    </row>
    <row r="4" spans="1:15" s="29" customFormat="1" ht="16.5" customHeight="1">
      <c r="A4" s="200" t="s">
        <v>461</v>
      </c>
      <c r="B4" s="44"/>
      <c r="C4" s="44"/>
      <c r="D4" s="44"/>
      <c r="E4" s="44"/>
      <c r="F4" s="303"/>
      <c r="G4" s="335"/>
      <c r="H4" s="335"/>
      <c r="I4" s="335"/>
      <c r="J4" s="335"/>
      <c r="K4" s="335"/>
      <c r="L4" s="335"/>
      <c r="M4" s="335"/>
      <c r="N4" s="263"/>
      <c r="O4" s="44"/>
    </row>
    <row r="5" spans="1:15" s="29" customFormat="1" ht="16.5" customHeight="1">
      <c r="A5" s="200"/>
      <c r="B5" s="75" t="s">
        <v>71</v>
      </c>
      <c r="C5" s="44"/>
      <c r="D5" s="337"/>
      <c r="E5" s="44"/>
      <c r="F5" s="326" t="s">
        <v>61</v>
      </c>
      <c r="G5" s="233">
        <v>2741.864432204819</v>
      </c>
      <c r="H5" s="233">
        <v>1964.6623931566264</v>
      </c>
      <c r="I5" s="233">
        <v>1511.9311139397591</v>
      </c>
      <c r="J5" s="233">
        <v>698.59404151807223</v>
      </c>
      <c r="K5" s="233">
        <v>668.50289060240959</v>
      </c>
      <c r="L5" s="233">
        <v>214.10598265060239</v>
      </c>
      <c r="M5" s="233">
        <v>96.941463722891584</v>
      </c>
      <c r="N5" s="233">
        <v>28.620383337349399</v>
      </c>
      <c r="O5" s="233">
        <v>7925.2227011325303</v>
      </c>
    </row>
    <row r="6" spans="1:15" s="29" customFormat="1" ht="16.5" customHeight="1">
      <c r="A6" s="200"/>
      <c r="B6" s="75" t="s">
        <v>51</v>
      </c>
      <c r="C6" s="44"/>
      <c r="D6" s="44"/>
      <c r="E6" s="44"/>
      <c r="F6" s="326" t="s">
        <v>61</v>
      </c>
      <c r="G6" s="233">
        <v>2818.160035376593</v>
      </c>
      <c r="H6" s="233">
        <v>2022.5441033603713</v>
      </c>
      <c r="I6" s="233">
        <v>1564.9412168829665</v>
      </c>
      <c r="J6" s="233">
        <v>709.71945740440322</v>
      </c>
      <c r="K6" s="233">
        <v>682.73634628041725</v>
      </c>
      <c r="L6" s="233">
        <v>221.41885251448434</v>
      </c>
      <c r="M6" s="233">
        <v>100.49458972190034</v>
      </c>
      <c r="N6" s="233">
        <v>28.842792398609497</v>
      </c>
      <c r="O6" s="233">
        <v>8148.8573939397465</v>
      </c>
    </row>
    <row r="7" spans="1:15" s="29" customFormat="1" ht="16.5" customHeight="1">
      <c r="A7" s="200"/>
      <c r="B7" s="75" t="s">
        <v>129</v>
      </c>
      <c r="C7" s="44"/>
      <c r="D7" s="44"/>
      <c r="E7" s="44"/>
      <c r="F7" s="326" t="s">
        <v>61</v>
      </c>
      <c r="G7" s="233">
        <v>2828.0749824582867</v>
      </c>
      <c r="H7" s="233">
        <v>2016.3375289098994</v>
      </c>
      <c r="I7" s="233">
        <v>1563.5781690100112</v>
      </c>
      <c r="J7" s="233">
        <v>725.38629085650723</v>
      </c>
      <c r="K7" s="233">
        <v>672.93979956618466</v>
      </c>
      <c r="L7" s="233">
        <v>224.81580751946609</v>
      </c>
      <c r="M7" s="233">
        <v>100.65115234705227</v>
      </c>
      <c r="N7" s="233">
        <v>29.926306151279196</v>
      </c>
      <c r="O7" s="233">
        <v>8161.7100368186857</v>
      </c>
    </row>
    <row r="8" spans="1:15" s="29" customFormat="1" ht="16.5" customHeight="1">
      <c r="A8" s="200"/>
      <c r="B8" s="75" t="s">
        <v>157</v>
      </c>
      <c r="C8" s="44"/>
      <c r="D8" s="44"/>
      <c r="E8" s="44"/>
      <c r="F8" s="326" t="s">
        <v>61</v>
      </c>
      <c r="G8" s="233">
        <v>2786.5263942502697</v>
      </c>
      <c r="H8" s="233">
        <v>1999.866382664509</v>
      </c>
      <c r="I8" s="233">
        <v>1566.6901717367853</v>
      </c>
      <c r="J8" s="233">
        <v>756.1911100107875</v>
      </c>
      <c r="K8" s="233">
        <v>672.38677641855452</v>
      </c>
      <c r="L8" s="233">
        <v>225.06623773462786</v>
      </c>
      <c r="M8" s="233">
        <v>99.135628058252436</v>
      </c>
      <c r="N8" s="233">
        <v>29.173572179072277</v>
      </c>
      <c r="O8" s="233">
        <v>8135.0362730528586</v>
      </c>
    </row>
    <row r="9" spans="1:15" s="29" customFormat="1" ht="16.5" customHeight="1">
      <c r="A9" s="200"/>
      <c r="B9" s="75" t="s">
        <v>177</v>
      </c>
      <c r="C9" s="44"/>
      <c r="D9" s="44"/>
      <c r="E9" s="44"/>
      <c r="F9" s="326" t="s">
        <v>61</v>
      </c>
      <c r="G9" s="233">
        <v>2580.5816073908413</v>
      </c>
      <c r="H9" s="233">
        <v>1862.2503365708203</v>
      </c>
      <c r="I9" s="233">
        <v>1459.9711274866877</v>
      </c>
      <c r="J9" s="233">
        <v>682.58617266240674</v>
      </c>
      <c r="K9" s="233">
        <v>631.25196549520763</v>
      </c>
      <c r="L9" s="233">
        <v>205.0639098083067</v>
      </c>
      <c r="M9" s="233">
        <v>95.643922172523958</v>
      </c>
      <c r="N9" s="233">
        <v>27.108901884984029</v>
      </c>
      <c r="O9" s="233">
        <v>7544.4579434717771</v>
      </c>
    </row>
    <row r="10" spans="1:15" ht="16.5" customHeight="1">
      <c r="A10" s="200"/>
      <c r="B10" s="75" t="s">
        <v>225</v>
      </c>
      <c r="C10" s="333"/>
      <c r="D10" s="333"/>
      <c r="E10" s="333"/>
      <c r="F10" s="326" t="s">
        <v>61</v>
      </c>
      <c r="G10" s="233">
        <v>2536.3668668376968</v>
      </c>
      <c r="H10" s="233">
        <v>1828.138938513089</v>
      </c>
      <c r="I10" s="233">
        <v>1426.1142873089004</v>
      </c>
      <c r="J10" s="233">
        <v>681.43118632460732</v>
      </c>
      <c r="K10" s="233">
        <v>603.92450156020948</v>
      </c>
      <c r="L10" s="233">
        <v>204.7536962827225</v>
      </c>
      <c r="M10" s="233">
        <v>93.800864869109944</v>
      </c>
      <c r="N10" s="233">
        <v>27.749991141361249</v>
      </c>
      <c r="O10" s="233">
        <v>7402.2803328376967</v>
      </c>
    </row>
    <row r="11" spans="1:15" ht="16.5" customHeight="1">
      <c r="A11" s="200"/>
      <c r="B11" s="75" t="s">
        <v>700</v>
      </c>
      <c r="C11" s="333"/>
      <c r="D11" s="333"/>
      <c r="E11" s="333"/>
      <c r="F11" s="326" t="s">
        <v>61</v>
      </c>
      <c r="G11" s="233">
        <v>2417.6885821406408</v>
      </c>
      <c r="H11" s="233">
        <v>1749.9421302068251</v>
      </c>
      <c r="I11" s="233">
        <v>1370.241937352637</v>
      </c>
      <c r="J11" s="233">
        <v>663.22793046535685</v>
      </c>
      <c r="K11" s="233">
        <v>568.90442946225437</v>
      </c>
      <c r="L11" s="233">
        <v>196.93311596690796</v>
      </c>
      <c r="M11" s="233">
        <v>92.010663040330911</v>
      </c>
      <c r="N11" s="233">
        <v>26.427258448810754</v>
      </c>
      <c r="O11" s="233">
        <v>7085.3760470837642</v>
      </c>
    </row>
    <row r="12" spans="1:15" ht="16.5" customHeight="1">
      <c r="A12" s="200"/>
      <c r="B12" s="75" t="s">
        <v>456</v>
      </c>
      <c r="C12" s="333"/>
      <c r="D12" s="333"/>
      <c r="E12" s="333"/>
      <c r="F12" s="326" t="s">
        <v>61</v>
      </c>
      <c r="G12" s="233">
        <v>2728.4943724489794</v>
      </c>
      <c r="H12" s="233">
        <v>2109.6254539897959</v>
      </c>
      <c r="I12" s="233">
        <v>1657.2729668265308</v>
      </c>
      <c r="J12" s="233">
        <v>720.59288763265317</v>
      </c>
      <c r="K12" s="233">
        <v>641.34225565306122</v>
      </c>
      <c r="L12" s="233">
        <v>224.72550864285716</v>
      </c>
      <c r="M12" s="233">
        <v>104.29987028571428</v>
      </c>
      <c r="N12" s="233">
        <v>29.765885714285716</v>
      </c>
      <c r="O12" s="233">
        <v>8216.1192011938783</v>
      </c>
    </row>
    <row r="13" spans="1:15" ht="16.5" customHeight="1">
      <c r="A13" s="200"/>
      <c r="B13" s="75" t="s">
        <v>513</v>
      </c>
      <c r="C13" s="333"/>
      <c r="D13" s="333"/>
      <c r="E13" s="333"/>
      <c r="F13" s="326" t="s">
        <v>61</v>
      </c>
      <c r="G13" s="233">
        <v>2948.3635766195762</v>
      </c>
      <c r="H13" s="233">
        <v>2329.4825160343089</v>
      </c>
      <c r="I13" s="233">
        <v>1810.1969268213927</v>
      </c>
      <c r="J13" s="233">
        <v>800.8118784863774</v>
      </c>
      <c r="K13" s="233">
        <v>687.9324864783049</v>
      </c>
      <c r="L13" s="233">
        <v>236.9824852875883</v>
      </c>
      <c r="M13" s="233">
        <v>123.4003297578204</v>
      </c>
      <c r="N13" s="233">
        <v>33.635467487386478</v>
      </c>
      <c r="O13" s="233">
        <v>8970.8056669727539</v>
      </c>
    </row>
    <row r="14" spans="1:15" ht="16.5" customHeight="1">
      <c r="A14" s="200"/>
      <c r="B14" s="24" t="s">
        <v>590</v>
      </c>
      <c r="C14" s="333"/>
      <c r="D14" s="333"/>
      <c r="E14" s="333"/>
      <c r="F14" s="326" t="s">
        <v>61</v>
      </c>
      <c r="G14" s="233">
        <v>2786.2264823800001</v>
      </c>
      <c r="H14" s="233">
        <v>2143.7793703299999</v>
      </c>
      <c r="I14" s="233">
        <v>1696.8243108800002</v>
      </c>
      <c r="J14" s="233">
        <v>794.69734453000001</v>
      </c>
      <c r="K14" s="233">
        <v>655.43797354999992</v>
      </c>
      <c r="L14" s="233">
        <v>236.76112415</v>
      </c>
      <c r="M14" s="233">
        <v>115.08960583999999</v>
      </c>
      <c r="N14" s="233">
        <v>33.76902707</v>
      </c>
      <c r="O14" s="233">
        <v>8462.5852387300001</v>
      </c>
    </row>
    <row r="15" spans="1:15" ht="18" customHeight="1">
      <c r="A15" s="200"/>
      <c r="B15" s="333"/>
      <c r="C15" s="333"/>
      <c r="D15" s="333"/>
      <c r="E15" s="333"/>
      <c r="F15" s="333"/>
      <c r="G15" s="233"/>
      <c r="H15" s="233"/>
      <c r="I15" s="233"/>
      <c r="J15" s="233"/>
      <c r="K15" s="233"/>
      <c r="L15" s="233"/>
      <c r="M15" s="233"/>
      <c r="N15" s="233"/>
      <c r="O15" s="233"/>
    </row>
    <row r="16" spans="1:15" ht="16.5" customHeight="1">
      <c r="A16" s="231" t="s">
        <v>460</v>
      </c>
      <c r="B16" s="333"/>
      <c r="C16" s="333"/>
      <c r="D16" s="333"/>
      <c r="E16" s="333"/>
      <c r="F16" s="333"/>
      <c r="G16" s="233"/>
      <c r="H16" s="233"/>
      <c r="I16" s="233"/>
      <c r="J16" s="233"/>
      <c r="K16" s="233"/>
      <c r="L16" s="233"/>
      <c r="M16" s="233"/>
      <c r="N16" s="233"/>
      <c r="O16" s="233"/>
    </row>
    <row r="17" spans="1:15" ht="16.5" customHeight="1">
      <c r="A17" s="231"/>
      <c r="B17" s="75" t="s">
        <v>71</v>
      </c>
      <c r="C17" s="333"/>
      <c r="D17" s="337"/>
      <c r="E17" s="333"/>
      <c r="F17" s="326" t="s">
        <v>61</v>
      </c>
      <c r="G17" s="233">
        <v>197.80531573493977</v>
      </c>
      <c r="H17" s="233">
        <v>118.02897320481927</v>
      </c>
      <c r="I17" s="233">
        <v>127.79620965060239</v>
      </c>
      <c r="J17" s="233">
        <v>44.347325457831317</v>
      </c>
      <c r="K17" s="233">
        <v>43.038017807228911</v>
      </c>
      <c r="L17" s="233">
        <v>16.750576421686745</v>
      </c>
      <c r="M17" s="233">
        <v>8.6038796987951809</v>
      </c>
      <c r="N17" s="233">
        <v>1.0854715662650603</v>
      </c>
      <c r="O17" s="233">
        <v>557.4557695421687</v>
      </c>
    </row>
    <row r="18" spans="1:15" ht="16.5" customHeight="1">
      <c r="A18" s="231"/>
      <c r="B18" s="75" t="s">
        <v>51</v>
      </c>
      <c r="C18" s="333"/>
      <c r="D18" s="337"/>
      <c r="E18" s="333"/>
      <c r="F18" s="326" t="s">
        <v>61</v>
      </c>
      <c r="G18" s="233">
        <v>193.43891169177289</v>
      </c>
      <c r="H18" s="233">
        <v>114.14548924681344</v>
      </c>
      <c r="I18" s="233">
        <v>126.84220323290847</v>
      </c>
      <c r="J18" s="233">
        <v>42.053027462340673</v>
      </c>
      <c r="K18" s="233">
        <v>42.74145508690615</v>
      </c>
      <c r="L18" s="233">
        <v>16.376199837775204</v>
      </c>
      <c r="M18" s="233">
        <v>8.42320472769409</v>
      </c>
      <c r="N18" s="233">
        <v>1.0282071494785632</v>
      </c>
      <c r="O18" s="233">
        <v>545.0486984356894</v>
      </c>
    </row>
    <row r="19" spans="1:15" ht="16.5" customHeight="1">
      <c r="A19" s="231"/>
      <c r="B19" s="75" t="s">
        <v>129</v>
      </c>
      <c r="C19" s="333"/>
      <c r="D19" s="333"/>
      <c r="E19" s="333"/>
      <c r="F19" s="326" t="s">
        <v>61</v>
      </c>
      <c r="G19" s="233">
        <v>180.49598057842047</v>
      </c>
      <c r="H19" s="233">
        <v>104.5313951390434</v>
      </c>
      <c r="I19" s="233">
        <v>121.37992872080088</v>
      </c>
      <c r="J19" s="233">
        <v>39.993651390433811</v>
      </c>
      <c r="K19" s="233">
        <v>38.041295583982205</v>
      </c>
      <c r="L19" s="233">
        <v>15.292466451612901</v>
      </c>
      <c r="M19" s="233">
        <v>7.9668238709677404</v>
      </c>
      <c r="N19" s="233">
        <v>0.95362244716351496</v>
      </c>
      <c r="O19" s="233">
        <v>508.65516418242487</v>
      </c>
    </row>
    <row r="20" spans="1:15" ht="16.5" customHeight="1">
      <c r="A20" s="231"/>
      <c r="B20" s="75" t="s">
        <v>157</v>
      </c>
      <c r="C20" s="333"/>
      <c r="D20" s="333"/>
      <c r="E20" s="333"/>
      <c r="F20" s="326" t="s">
        <v>61</v>
      </c>
      <c r="G20" s="233">
        <v>168.56199064724919</v>
      </c>
      <c r="H20" s="233">
        <v>95.729772157497294</v>
      </c>
      <c r="I20" s="233">
        <v>116.86195257820928</v>
      </c>
      <c r="J20" s="233">
        <v>38.590061521035594</v>
      </c>
      <c r="K20" s="233">
        <v>36.184188122977339</v>
      </c>
      <c r="L20" s="233">
        <v>14.713181024811218</v>
      </c>
      <c r="M20" s="233">
        <v>7.330475264293419</v>
      </c>
      <c r="N20" s="233">
        <v>0.94230626752966551</v>
      </c>
      <c r="O20" s="233">
        <v>478.91392758360297</v>
      </c>
    </row>
    <row r="21" spans="1:15" ht="16.5" customHeight="1">
      <c r="A21" s="231"/>
      <c r="B21" s="75" t="s">
        <v>177</v>
      </c>
      <c r="C21" s="333"/>
      <c r="D21" s="333"/>
      <c r="E21" s="333"/>
      <c r="F21" s="326" t="s">
        <v>61</v>
      </c>
      <c r="G21" s="233">
        <v>148.55518982960592</v>
      </c>
      <c r="H21" s="233">
        <v>82.530326389776349</v>
      </c>
      <c r="I21" s="233">
        <v>104.28714627263047</v>
      </c>
      <c r="J21" s="233">
        <v>32.882369361022356</v>
      </c>
      <c r="K21" s="233">
        <v>30.48533134185303</v>
      </c>
      <c r="L21" s="233">
        <v>12.777331096911606</v>
      </c>
      <c r="M21" s="233">
        <v>6.8757652928647488</v>
      </c>
      <c r="N21" s="233">
        <v>0.85499623003194869</v>
      </c>
      <c r="O21" s="233">
        <v>419.24845581469646</v>
      </c>
    </row>
    <row r="22" spans="1:15" ht="16.5" customHeight="1">
      <c r="A22" s="200"/>
      <c r="B22" s="75" t="s">
        <v>225</v>
      </c>
      <c r="C22" s="333"/>
      <c r="D22" s="333"/>
      <c r="E22" s="333"/>
      <c r="F22" s="326" t="s">
        <v>61</v>
      </c>
      <c r="G22" s="233">
        <v>127.45135156020943</v>
      </c>
      <c r="H22" s="233">
        <v>70.834398492146605</v>
      </c>
      <c r="I22" s="233">
        <v>92.00316579057592</v>
      </c>
      <c r="J22" s="233">
        <v>29.706163141361259</v>
      </c>
      <c r="K22" s="233">
        <v>25.1784837486911</v>
      </c>
      <c r="L22" s="233">
        <v>10.861376429319371</v>
      </c>
      <c r="M22" s="233">
        <v>5.9821599790575917</v>
      </c>
      <c r="N22" s="233">
        <v>0.77795234554973824</v>
      </c>
      <c r="O22" s="233">
        <v>362.79505148691101</v>
      </c>
    </row>
    <row r="23" spans="1:15" s="40" customFormat="1" ht="16.5" customHeight="1">
      <c r="A23" s="200"/>
      <c r="B23" s="75" t="s">
        <v>700</v>
      </c>
      <c r="C23" s="333"/>
      <c r="D23" s="192"/>
      <c r="E23" s="77"/>
      <c r="F23" s="326" t="s">
        <v>61</v>
      </c>
      <c r="G23" s="233">
        <v>113.1160203722854</v>
      </c>
      <c r="H23" s="233">
        <v>63.357937249224399</v>
      </c>
      <c r="I23" s="233">
        <v>83.979457642192344</v>
      </c>
      <c r="J23" s="233">
        <v>26.835418800413645</v>
      </c>
      <c r="K23" s="233">
        <v>21.86134123061013</v>
      </c>
      <c r="L23" s="233">
        <v>10.138168934850052</v>
      </c>
      <c r="M23" s="233">
        <v>5.6074349534643231</v>
      </c>
      <c r="N23" s="233">
        <v>0.70844954498448809</v>
      </c>
      <c r="O23" s="233">
        <v>325.60422872802479</v>
      </c>
    </row>
    <row r="24" spans="1:15" ht="16.5" customHeight="1">
      <c r="A24" s="200"/>
      <c r="B24" s="75" t="s">
        <v>456</v>
      </c>
      <c r="C24" s="333"/>
      <c r="D24" s="89"/>
      <c r="E24" s="75"/>
      <c r="F24" s="326" t="s">
        <v>61</v>
      </c>
      <c r="G24" s="233">
        <v>109.15877661224489</v>
      </c>
      <c r="H24" s="233">
        <v>60.897908571428566</v>
      </c>
      <c r="I24" s="233">
        <v>83.514423234693879</v>
      </c>
      <c r="J24" s="233">
        <v>26.188898000000002</v>
      </c>
      <c r="K24" s="233">
        <v>21.425839591836738</v>
      </c>
      <c r="L24" s="233">
        <v>9.837938081632652</v>
      </c>
      <c r="M24" s="233">
        <v>5.744539357142858</v>
      </c>
      <c r="N24" s="233">
        <v>0.67672274489795925</v>
      </c>
      <c r="O24" s="233">
        <v>317.44504619387754</v>
      </c>
    </row>
    <row r="25" spans="1:15" ht="16.5" customHeight="1">
      <c r="A25" s="200"/>
      <c r="B25" s="75" t="s">
        <v>513</v>
      </c>
      <c r="C25" s="333"/>
      <c r="D25" s="89"/>
      <c r="E25" s="75"/>
      <c r="F25" s="326" t="s">
        <v>61</v>
      </c>
      <c r="G25" s="233">
        <v>95.168883047426846</v>
      </c>
      <c r="H25" s="233">
        <v>53.868954439959637</v>
      </c>
      <c r="I25" s="233">
        <v>77.738536841574174</v>
      </c>
      <c r="J25" s="233">
        <v>24.189464863773967</v>
      </c>
      <c r="K25" s="233">
        <v>18.724092209889001</v>
      </c>
      <c r="L25" s="233">
        <v>8.4705839354187678</v>
      </c>
      <c r="M25" s="233">
        <v>5.2536878809283554</v>
      </c>
      <c r="N25" s="233">
        <v>0.68798193743693248</v>
      </c>
      <c r="O25" s="233">
        <v>284.1021851564077</v>
      </c>
    </row>
    <row r="26" spans="1:15" ht="16.5" customHeight="1">
      <c r="A26" s="200"/>
      <c r="B26" s="24" t="s">
        <v>590</v>
      </c>
      <c r="C26" s="333"/>
      <c r="D26" s="89"/>
      <c r="E26" s="75"/>
      <c r="F26" s="326" t="s">
        <v>61</v>
      </c>
      <c r="G26" s="233">
        <v>90.009233500000008</v>
      </c>
      <c r="H26" s="233">
        <v>50.488929060000004</v>
      </c>
      <c r="I26" s="233">
        <v>78.157933189999994</v>
      </c>
      <c r="J26" s="233">
        <v>23.296745309999999</v>
      </c>
      <c r="K26" s="233">
        <v>17.968464869999998</v>
      </c>
      <c r="L26" s="233">
        <v>8.357584150000001</v>
      </c>
      <c r="M26" s="233">
        <v>5.8651063400000005</v>
      </c>
      <c r="N26" s="233">
        <v>0.83546779999999998</v>
      </c>
      <c r="O26" s="233">
        <v>274.97946422000001</v>
      </c>
    </row>
    <row r="27" spans="1:15" ht="18" customHeight="1">
      <c r="A27" s="200"/>
      <c r="B27" s="200"/>
      <c r="C27" s="89"/>
      <c r="D27" s="295"/>
      <c r="E27" s="75"/>
      <c r="F27" s="75"/>
      <c r="G27" s="233"/>
      <c r="H27" s="233"/>
      <c r="I27" s="233"/>
      <c r="J27" s="233"/>
      <c r="K27" s="233"/>
      <c r="L27" s="233"/>
      <c r="M27" s="233"/>
      <c r="N27" s="233"/>
      <c r="O27" s="233"/>
    </row>
    <row r="28" spans="1:15" s="40" customFormat="1" ht="16.5" customHeight="1">
      <c r="A28" s="231" t="s">
        <v>147</v>
      </c>
      <c r="B28" s="92"/>
      <c r="C28" s="192"/>
      <c r="D28" s="192"/>
      <c r="E28" s="77"/>
      <c r="F28" s="77"/>
      <c r="G28" s="233"/>
      <c r="H28" s="233"/>
      <c r="I28" s="233"/>
      <c r="J28" s="233"/>
      <c r="K28" s="233"/>
      <c r="L28" s="233"/>
      <c r="M28" s="233"/>
      <c r="N28" s="233"/>
      <c r="O28" s="233"/>
    </row>
    <row r="29" spans="1:15" s="40" customFormat="1" ht="16.5" customHeight="1">
      <c r="A29" s="231"/>
      <c r="B29" s="75" t="s">
        <v>71</v>
      </c>
      <c r="C29" s="192"/>
      <c r="D29" s="337"/>
      <c r="E29" s="77"/>
      <c r="F29" s="326" t="s">
        <v>61</v>
      </c>
      <c r="G29" s="233">
        <v>2939.669747939759</v>
      </c>
      <c r="H29" s="233">
        <v>2082.6913663614455</v>
      </c>
      <c r="I29" s="233">
        <v>1639.7273235903615</v>
      </c>
      <c r="J29" s="233">
        <v>742.94136697590352</v>
      </c>
      <c r="K29" s="233">
        <v>711.54090840963852</v>
      </c>
      <c r="L29" s="233">
        <v>230.85655907228914</v>
      </c>
      <c r="M29" s="233">
        <v>105.54534342168677</v>
      </c>
      <c r="N29" s="233">
        <v>29.705854903614458</v>
      </c>
      <c r="O29" s="233">
        <v>8482.6784706746985</v>
      </c>
    </row>
    <row r="30" spans="1:15" s="40" customFormat="1" ht="16.5" customHeight="1">
      <c r="A30" s="231"/>
      <c r="B30" s="75" t="s">
        <v>51</v>
      </c>
      <c r="C30" s="192"/>
      <c r="D30" s="337"/>
      <c r="E30" s="77"/>
      <c r="F30" s="326" t="s">
        <v>61</v>
      </c>
      <c r="G30" s="233">
        <v>3011.5989470683658</v>
      </c>
      <c r="H30" s="233">
        <v>2136.6895926071847</v>
      </c>
      <c r="I30" s="233">
        <v>1691.7834201158751</v>
      </c>
      <c r="J30" s="233">
        <v>751.77248486674387</v>
      </c>
      <c r="K30" s="233">
        <v>725.47780136732342</v>
      </c>
      <c r="L30" s="233">
        <v>237.79505235225955</v>
      </c>
      <c r="M30" s="233">
        <v>108.91779444959442</v>
      </c>
      <c r="N30" s="233">
        <v>29.870999548088061</v>
      </c>
      <c r="O30" s="233">
        <v>8693.9060923754369</v>
      </c>
    </row>
    <row r="31" spans="1:15" s="40" customFormat="1" ht="16.5" customHeight="1">
      <c r="A31" s="231"/>
      <c r="B31" s="75" t="s">
        <v>129</v>
      </c>
      <c r="C31" s="192"/>
      <c r="D31" s="192"/>
      <c r="E31" s="77"/>
      <c r="F31" s="326" t="s">
        <v>61</v>
      </c>
      <c r="G31" s="233">
        <v>3008.5709630367073</v>
      </c>
      <c r="H31" s="233">
        <v>2120.868924048943</v>
      </c>
      <c r="I31" s="233">
        <v>1684.9580977308119</v>
      </c>
      <c r="J31" s="233">
        <v>765.37994224694103</v>
      </c>
      <c r="K31" s="233">
        <v>710.98109515016688</v>
      </c>
      <c r="L31" s="233">
        <v>240.108273971079</v>
      </c>
      <c r="M31" s="233">
        <v>108.61797621802002</v>
      </c>
      <c r="N31" s="233">
        <v>30.87992859844271</v>
      </c>
      <c r="O31" s="233">
        <v>8670.3652010011101</v>
      </c>
    </row>
    <row r="32" spans="1:15" s="40" customFormat="1" ht="16.5" customHeight="1">
      <c r="A32" s="231"/>
      <c r="B32" s="75" t="s">
        <v>157</v>
      </c>
      <c r="C32" s="192"/>
      <c r="D32" s="192"/>
      <c r="E32" s="77"/>
      <c r="F32" s="326" t="s">
        <v>61</v>
      </c>
      <c r="G32" s="233">
        <v>2955.0883848975191</v>
      </c>
      <c r="H32" s="233">
        <v>2095.5961548220062</v>
      </c>
      <c r="I32" s="233">
        <v>1683.5521243149944</v>
      </c>
      <c r="J32" s="233">
        <v>794.78117153182313</v>
      </c>
      <c r="K32" s="233">
        <v>708.57096454153191</v>
      </c>
      <c r="L32" s="233">
        <v>239.77941875943907</v>
      </c>
      <c r="M32" s="233">
        <v>106.46610332254585</v>
      </c>
      <c r="N32" s="233">
        <v>30.115878446601943</v>
      </c>
      <c r="O32" s="233">
        <v>8613.9502006364619</v>
      </c>
    </row>
    <row r="33" spans="1:15" s="40" customFormat="1" ht="16.5" customHeight="1">
      <c r="A33" s="231"/>
      <c r="B33" s="75" t="s">
        <v>177</v>
      </c>
      <c r="C33" s="192"/>
      <c r="D33" s="192"/>
      <c r="E33" s="77"/>
      <c r="F33" s="326" t="s">
        <v>61</v>
      </c>
      <c r="G33" s="233">
        <v>2729.1367972204471</v>
      </c>
      <c r="H33" s="233">
        <v>1944.7806629605966</v>
      </c>
      <c r="I33" s="233">
        <v>1564.2582737593182</v>
      </c>
      <c r="J33" s="233">
        <v>715.46854202342911</v>
      </c>
      <c r="K33" s="233">
        <v>661.73729683706063</v>
      </c>
      <c r="L33" s="233">
        <v>217.84124090521831</v>
      </c>
      <c r="M33" s="233">
        <v>102.5196874653887</v>
      </c>
      <c r="N33" s="233">
        <v>27.963898115015976</v>
      </c>
      <c r="O33" s="233">
        <v>7963.7063992864732</v>
      </c>
    </row>
    <row r="34" spans="1:15" s="95" customFormat="1" ht="16.5" customHeight="1">
      <c r="A34" s="200"/>
      <c r="B34" s="75" t="s">
        <v>225</v>
      </c>
      <c r="C34" s="333"/>
      <c r="D34" s="194"/>
      <c r="E34" s="194"/>
      <c r="F34" s="326" t="s">
        <v>61</v>
      </c>
      <c r="G34" s="233">
        <v>2663.8182183979061</v>
      </c>
      <c r="H34" s="233">
        <v>1898.9733370052356</v>
      </c>
      <c r="I34" s="233">
        <v>1518.1174530994763</v>
      </c>
      <c r="J34" s="233">
        <v>711.13734946596855</v>
      </c>
      <c r="K34" s="233">
        <v>629.10298530890054</v>
      </c>
      <c r="L34" s="233">
        <v>215.61507271204187</v>
      </c>
      <c r="M34" s="233">
        <v>99.783024848167543</v>
      </c>
      <c r="N34" s="233">
        <v>28.527943486910988</v>
      </c>
      <c r="O34" s="233">
        <v>7765.0753843246075</v>
      </c>
    </row>
    <row r="35" spans="1:15" s="95" customFormat="1" ht="16.5" customHeight="1">
      <c r="A35" s="333"/>
      <c r="B35" s="75" t="s">
        <v>700</v>
      </c>
      <c r="C35" s="333"/>
      <c r="D35" s="194"/>
      <c r="E35" s="194"/>
      <c r="F35" s="326" t="s">
        <v>61</v>
      </c>
      <c r="G35" s="233">
        <v>2530.8046025129261</v>
      </c>
      <c r="H35" s="233">
        <v>1813.3000674560496</v>
      </c>
      <c r="I35" s="233">
        <v>1454.2213949948293</v>
      </c>
      <c r="J35" s="233">
        <v>690.06334926577051</v>
      </c>
      <c r="K35" s="233">
        <v>590.76577069286452</v>
      </c>
      <c r="L35" s="233">
        <v>207.07128490175802</v>
      </c>
      <c r="M35" s="233">
        <v>97.618097993795232</v>
      </c>
      <c r="N35" s="233">
        <v>27.135707993795243</v>
      </c>
      <c r="O35" s="233">
        <v>7410.9802758117894</v>
      </c>
    </row>
    <row r="36" spans="1:15" s="95" customFormat="1" ht="16.5" customHeight="1">
      <c r="A36" s="333"/>
      <c r="B36" s="75" t="s">
        <v>456</v>
      </c>
      <c r="C36" s="333"/>
      <c r="D36" s="194"/>
      <c r="E36" s="194"/>
      <c r="F36" s="326" t="s">
        <v>61</v>
      </c>
      <c r="G36" s="233">
        <v>2837.6531490612242</v>
      </c>
      <c r="H36" s="233">
        <v>2170.5233625612245</v>
      </c>
      <c r="I36" s="233">
        <v>1740.7873900612246</v>
      </c>
      <c r="J36" s="233">
        <v>746.78178563265317</v>
      </c>
      <c r="K36" s="233">
        <v>662.76809524489795</v>
      </c>
      <c r="L36" s="233">
        <v>234.56344672448981</v>
      </c>
      <c r="M36" s="233">
        <v>110.04440964285713</v>
      </c>
      <c r="N36" s="233">
        <v>30.442608459183674</v>
      </c>
      <c r="O36" s="233">
        <v>8533.564247387756</v>
      </c>
    </row>
    <row r="37" spans="1:15" s="95" customFormat="1" ht="16.5" customHeight="1">
      <c r="A37" s="333"/>
      <c r="B37" s="75" t="s">
        <v>513</v>
      </c>
      <c r="C37" s="333"/>
      <c r="D37" s="194"/>
      <c r="E37" s="194"/>
      <c r="F37" s="326" t="s">
        <v>61</v>
      </c>
      <c r="G37" s="233">
        <v>3043.532459667003</v>
      </c>
      <c r="H37" s="233">
        <v>2383.3514704742684</v>
      </c>
      <c r="I37" s="233">
        <v>1887.9354636629669</v>
      </c>
      <c r="J37" s="233">
        <v>825.00134335015139</v>
      </c>
      <c r="K37" s="233">
        <v>706.65657868819392</v>
      </c>
      <c r="L37" s="233">
        <v>245.45306922300708</v>
      </c>
      <c r="M37" s="233">
        <v>128.65401763874877</v>
      </c>
      <c r="N37" s="233">
        <v>34.323449424823409</v>
      </c>
      <c r="O37" s="233">
        <v>9254.9078521291613</v>
      </c>
    </row>
    <row r="38" spans="1:15" s="95" customFormat="1" ht="16.5" customHeight="1">
      <c r="A38" s="333"/>
      <c r="B38" s="24" t="s">
        <v>590</v>
      </c>
      <c r="C38" s="333"/>
      <c r="D38" s="194"/>
      <c r="E38" s="194"/>
      <c r="F38" s="326" t="s">
        <v>61</v>
      </c>
      <c r="G38" s="233">
        <v>2876.23571588</v>
      </c>
      <c r="H38" s="233">
        <v>2194.2682993899998</v>
      </c>
      <c r="I38" s="233">
        <v>1774.9822440700002</v>
      </c>
      <c r="J38" s="233">
        <v>817.99408984000002</v>
      </c>
      <c r="K38" s="233">
        <v>673.40643841999997</v>
      </c>
      <c r="L38" s="233">
        <v>245.11870830000001</v>
      </c>
      <c r="M38" s="233">
        <v>120.95471217999999</v>
      </c>
      <c r="N38" s="233">
        <v>34.604494869999996</v>
      </c>
      <c r="O38" s="233">
        <v>8737.5647029499996</v>
      </c>
    </row>
    <row r="39" spans="1:15" s="95" customFormat="1" ht="16.5" customHeight="1">
      <c r="A39" s="266"/>
      <c r="B39" s="266"/>
      <c r="C39" s="194"/>
      <c r="E39" s="194"/>
      <c r="F39" s="194"/>
      <c r="G39" s="233"/>
      <c r="H39" s="233"/>
      <c r="I39" s="233"/>
      <c r="J39" s="233"/>
      <c r="K39" s="233"/>
      <c r="L39" s="233"/>
      <c r="M39" s="233"/>
      <c r="N39" s="233"/>
      <c r="O39" s="233"/>
    </row>
    <row r="40" spans="1:15" s="95" customFormat="1" ht="30" customHeight="1">
      <c r="A40" s="1400" t="s">
        <v>459</v>
      </c>
      <c r="B40" s="1401"/>
      <c r="C40" s="1401"/>
      <c r="D40" s="1401"/>
      <c r="E40" s="1401"/>
      <c r="F40" s="265"/>
      <c r="G40" s="233"/>
      <c r="H40" s="233"/>
      <c r="I40" s="233"/>
      <c r="J40" s="233"/>
      <c r="K40" s="233"/>
      <c r="L40" s="233"/>
      <c r="M40" s="233"/>
      <c r="N40" s="233"/>
      <c r="O40" s="233"/>
    </row>
    <row r="41" spans="1:15" s="95" customFormat="1" ht="16.5" customHeight="1">
      <c r="A41" s="264"/>
      <c r="B41" s="24" t="s">
        <v>71</v>
      </c>
      <c r="C41" s="265"/>
      <c r="D41" s="219"/>
      <c r="E41" s="265"/>
      <c r="F41" s="234" t="s">
        <v>19</v>
      </c>
      <c r="G41" s="839">
        <v>388.53426891079516</v>
      </c>
      <c r="H41" s="839">
        <v>365.42492654932528</v>
      </c>
      <c r="I41" s="839">
        <v>346.70807048865061</v>
      </c>
      <c r="J41" s="839">
        <v>316.37083827324102</v>
      </c>
      <c r="K41" s="839">
        <v>413.89792972136144</v>
      </c>
      <c r="L41" s="839">
        <v>427.15925613307235</v>
      </c>
      <c r="M41" s="839">
        <v>278.11107197045783</v>
      </c>
      <c r="N41" s="839">
        <v>128.6851701800482</v>
      </c>
      <c r="O41" s="839">
        <v>365.35357137402411</v>
      </c>
    </row>
    <row r="42" spans="1:15" s="95" customFormat="1" ht="16.5" customHeight="1">
      <c r="A42" s="264"/>
      <c r="B42" s="24" t="s">
        <v>51</v>
      </c>
      <c r="C42" s="265"/>
      <c r="D42" s="265"/>
      <c r="E42" s="265"/>
      <c r="F42" s="234" t="s">
        <v>19</v>
      </c>
      <c r="G42" s="839">
        <v>391.13174971031287</v>
      </c>
      <c r="H42" s="839">
        <v>367.26410660486675</v>
      </c>
      <c r="I42" s="839">
        <v>349.08527334878335</v>
      </c>
      <c r="J42" s="839">
        <v>312.09245654692927</v>
      </c>
      <c r="K42" s="839">
        <v>417.11122711471614</v>
      </c>
      <c r="L42" s="839">
        <v>437.43035921205103</v>
      </c>
      <c r="M42" s="839">
        <v>282.6574310544612</v>
      </c>
      <c r="N42" s="839">
        <v>126.32377636152955</v>
      </c>
      <c r="O42" s="839">
        <v>367.09475422943217</v>
      </c>
    </row>
    <row r="43" spans="1:15" s="95" customFormat="1" ht="16.5" customHeight="1">
      <c r="A43" s="264"/>
      <c r="B43" s="24" t="s">
        <v>129</v>
      </c>
      <c r="C43" s="265"/>
      <c r="D43" s="265"/>
      <c r="E43" s="265"/>
      <c r="F43" s="234" t="s">
        <v>19</v>
      </c>
      <c r="G43" s="839">
        <v>388.16679054505005</v>
      </c>
      <c r="H43" s="839">
        <v>360.28250144605113</v>
      </c>
      <c r="I43" s="839">
        <v>342.93458020022246</v>
      </c>
      <c r="J43" s="839">
        <v>312.55556985539488</v>
      </c>
      <c r="K43" s="839">
        <v>407.04147185761951</v>
      </c>
      <c r="L43" s="839">
        <v>440.67825583982199</v>
      </c>
      <c r="M43" s="839">
        <v>277.62779210233595</v>
      </c>
      <c r="N43" s="839">
        <v>129.80119788654062</v>
      </c>
      <c r="O43" s="839">
        <v>362.40325773081196</v>
      </c>
    </row>
    <row r="44" spans="1:15" s="95" customFormat="1" ht="16.5" customHeight="1">
      <c r="A44" s="264"/>
      <c r="B44" s="24" t="s">
        <v>157</v>
      </c>
      <c r="C44" s="265"/>
      <c r="D44" s="265"/>
      <c r="E44" s="265"/>
      <c r="F44" s="234" t="s">
        <v>19</v>
      </c>
      <c r="G44" s="839">
        <v>383.82648781014024</v>
      </c>
      <c r="H44" s="839">
        <v>358.11730873786405</v>
      </c>
      <c r="I44" s="839">
        <v>346.48182696871629</v>
      </c>
      <c r="J44" s="839">
        <v>316.29793333333333</v>
      </c>
      <c r="K44" s="839">
        <v>408.08441984897519</v>
      </c>
      <c r="L44" s="839">
        <v>439.21117982740026</v>
      </c>
      <c r="M44" s="839">
        <v>266.9832008629989</v>
      </c>
      <c r="N44" s="839">
        <v>125.22828554476806</v>
      </c>
      <c r="O44" s="839">
        <v>361.17107810140232</v>
      </c>
    </row>
    <row r="45" spans="1:15" s="95" customFormat="1" ht="16.5" customHeight="1">
      <c r="A45" s="264"/>
      <c r="B45" s="24" t="s">
        <v>177</v>
      </c>
      <c r="C45" s="265"/>
      <c r="D45" s="265"/>
      <c r="E45" s="265"/>
      <c r="F45" s="234" t="s">
        <v>19</v>
      </c>
      <c r="G45" s="839">
        <v>350.44325463258787</v>
      </c>
      <c r="H45" s="839">
        <v>327.18208104366346</v>
      </c>
      <c r="I45" s="839">
        <v>315.87941246006392</v>
      </c>
      <c r="J45" s="839">
        <v>275.56425931842386</v>
      </c>
      <c r="K45" s="839">
        <v>379.03484483493077</v>
      </c>
      <c r="L45" s="839">
        <v>399.54412257720975</v>
      </c>
      <c r="M45" s="839">
        <v>251.47139531416397</v>
      </c>
      <c r="N45" s="839">
        <v>114.03862832800851</v>
      </c>
      <c r="O45" s="839">
        <v>328.67427135250267</v>
      </c>
    </row>
    <row r="46" spans="1:15" s="95" customFormat="1" ht="16.5" customHeight="1">
      <c r="A46" s="266"/>
      <c r="B46" s="24" t="s">
        <v>225</v>
      </c>
      <c r="C46" s="267"/>
      <c r="D46" s="194"/>
      <c r="E46" s="194"/>
      <c r="F46" s="234" t="s">
        <v>19</v>
      </c>
      <c r="G46" s="839">
        <v>339.46731486910994</v>
      </c>
      <c r="H46" s="839">
        <v>312.7403507853403</v>
      </c>
      <c r="I46" s="839">
        <v>303.63967853403142</v>
      </c>
      <c r="J46" s="839">
        <v>271.81124837696331</v>
      </c>
      <c r="K46" s="839">
        <v>359.19605403141361</v>
      </c>
      <c r="L46" s="839">
        <v>398.45000910994764</v>
      </c>
      <c r="M46" s="839">
        <v>242.27603015706808</v>
      </c>
      <c r="N46" s="839">
        <v>114.12595340314135</v>
      </c>
      <c r="O46" s="839">
        <v>317.02637350785341</v>
      </c>
    </row>
    <row r="47" spans="1:15" s="95" customFormat="1" ht="16.5" customHeight="1">
      <c r="A47" s="266"/>
      <c r="B47" s="24" t="s">
        <v>700</v>
      </c>
      <c r="C47" s="267"/>
      <c r="D47" s="194"/>
      <c r="E47" s="194"/>
      <c r="F47" s="234" t="s">
        <v>19</v>
      </c>
      <c r="G47" s="839">
        <v>318.97485698035155</v>
      </c>
      <c r="H47" s="839">
        <v>293.0350918304033</v>
      </c>
      <c r="I47" s="839">
        <v>287.92677052740436</v>
      </c>
      <c r="J47" s="839">
        <v>261.77497094105479</v>
      </c>
      <c r="K47" s="839">
        <v>335.3222906928645</v>
      </c>
      <c r="L47" s="839">
        <v>382.45102471561529</v>
      </c>
      <c r="M47" s="839">
        <v>234.28550372285417</v>
      </c>
      <c r="N47" s="839">
        <v>108.49631737331956</v>
      </c>
      <c r="O47" s="839">
        <v>299.03137456049637</v>
      </c>
    </row>
    <row r="48" spans="1:15" s="95" customFormat="1" ht="16.5" customHeight="1">
      <c r="A48" s="266"/>
      <c r="B48" s="24" t="s">
        <v>456</v>
      </c>
      <c r="C48" s="267"/>
      <c r="D48" s="194"/>
      <c r="E48" s="194"/>
      <c r="F48" s="234" t="s">
        <v>19</v>
      </c>
      <c r="G48" s="839">
        <v>354.9725130612245</v>
      </c>
      <c r="H48" s="839">
        <v>345.53289591836733</v>
      </c>
      <c r="I48" s="839">
        <v>344.22352612244896</v>
      </c>
      <c r="J48" s="839">
        <v>282.33671153061226</v>
      </c>
      <c r="K48" s="839">
        <v>375.25216040816326</v>
      </c>
      <c r="L48" s="839">
        <v>435.13641479591837</v>
      </c>
      <c r="M48" s="839">
        <v>261.0297555102041</v>
      </c>
      <c r="N48" s="839">
        <v>121.54054000000001</v>
      </c>
      <c r="O48" s="839">
        <v>341.89118744897957</v>
      </c>
    </row>
    <row r="49" spans="1:15" s="95" customFormat="1" ht="16.5" customHeight="1">
      <c r="A49" s="266"/>
      <c r="B49" s="24" t="s">
        <v>513</v>
      </c>
      <c r="C49" s="267"/>
      <c r="D49" s="194"/>
      <c r="E49" s="194"/>
      <c r="F49" s="234" t="s">
        <v>19</v>
      </c>
      <c r="G49" s="839">
        <v>377.34725610494451</v>
      </c>
      <c r="H49" s="839">
        <v>372.42168395560043</v>
      </c>
      <c r="I49" s="839">
        <v>369.93166569122099</v>
      </c>
      <c r="J49" s="839">
        <v>311.83428133198788</v>
      </c>
      <c r="K49" s="839">
        <v>399.85026760847632</v>
      </c>
      <c r="L49" s="839">
        <v>455.26627719475277</v>
      </c>
      <c r="M49" s="839">
        <v>302.61891644803234</v>
      </c>
      <c r="N49" s="839">
        <v>136.24482653884965</v>
      </c>
      <c r="O49" s="839">
        <v>367.20615237134211</v>
      </c>
    </row>
    <row r="50" spans="1:15" s="95" customFormat="1" ht="16.5" customHeight="1">
      <c r="A50" s="266"/>
      <c r="B50" s="24" t="s">
        <v>590</v>
      </c>
      <c r="C50" s="267"/>
      <c r="D50" s="194"/>
      <c r="E50" s="194"/>
      <c r="F50" s="234" t="s">
        <v>19</v>
      </c>
      <c r="G50" s="839">
        <v>351.35891770000001</v>
      </c>
      <c r="H50" s="839">
        <v>334.89826679999999</v>
      </c>
      <c r="I50" s="839">
        <v>341.11232419999999</v>
      </c>
      <c r="J50" s="839">
        <v>306.95866760000001</v>
      </c>
      <c r="K50" s="839">
        <v>378.63166469999999</v>
      </c>
      <c r="L50" s="839">
        <v>450.66459800000001</v>
      </c>
      <c r="M50" s="839">
        <v>276.27834419999999</v>
      </c>
      <c r="N50" s="839">
        <v>136.47131350000001</v>
      </c>
      <c r="O50" s="839">
        <v>340.96800639999998</v>
      </c>
    </row>
    <row r="51" spans="1:15" s="95" customFormat="1" ht="3.75" customHeight="1">
      <c r="A51" s="266"/>
      <c r="B51" s="266"/>
      <c r="C51" s="194"/>
      <c r="D51" s="194"/>
      <c r="E51" s="194"/>
      <c r="F51" s="194"/>
      <c r="G51" s="233"/>
      <c r="H51" s="233"/>
      <c r="I51" s="233"/>
      <c r="J51" s="233"/>
      <c r="K51" s="233"/>
      <c r="L51" s="233"/>
      <c r="M51" s="233"/>
      <c r="N51" s="233"/>
      <c r="O51" s="233"/>
    </row>
    <row r="52" spans="1:15" s="95" customFormat="1" ht="30.75" customHeight="1">
      <c r="A52" s="1400" t="s">
        <v>194</v>
      </c>
      <c r="B52" s="1401"/>
      <c r="C52" s="1401"/>
      <c r="D52" s="1401"/>
      <c r="E52" s="1401"/>
      <c r="F52" s="265"/>
    </row>
    <row r="53" spans="1:15" s="95" customFormat="1" ht="16.5" customHeight="1">
      <c r="A53" s="264"/>
      <c r="B53" s="24" t="s">
        <v>71</v>
      </c>
      <c r="C53" s="265"/>
      <c r="D53" s="219"/>
      <c r="E53" s="265"/>
      <c r="F53" s="62" t="s">
        <v>152</v>
      </c>
      <c r="G53" s="233">
        <v>78.714337201404803</v>
      </c>
      <c r="H53" s="233">
        <v>78.830020608951401</v>
      </c>
      <c r="I53" s="233">
        <v>76.803906814876825</v>
      </c>
      <c r="J53" s="233">
        <v>73.048808294391492</v>
      </c>
      <c r="K53" s="233">
        <v>80.796938863278299</v>
      </c>
      <c r="L53" s="233">
        <v>82.553541482892314</v>
      </c>
      <c r="M53" s="233">
        <v>63.664009488312381</v>
      </c>
      <c r="N53" s="233">
        <v>64.091442416448444</v>
      </c>
      <c r="O53" s="233">
        <v>77.921633060267908</v>
      </c>
    </row>
    <row r="54" spans="1:15" s="95" customFormat="1" ht="16.5" customHeight="1">
      <c r="A54" s="264"/>
      <c r="B54" s="24" t="s">
        <v>51</v>
      </c>
      <c r="C54" s="265"/>
      <c r="D54" s="265"/>
      <c r="E54" s="265"/>
      <c r="F54" s="62" t="s">
        <v>152</v>
      </c>
      <c r="G54" s="233">
        <v>78.887644017343533</v>
      </c>
      <c r="H54" s="233">
        <v>78.765404216582567</v>
      </c>
      <c r="I54" s="233">
        <v>76.820468850636431</v>
      </c>
      <c r="J54" s="233">
        <v>72.632308613676884</v>
      </c>
      <c r="K54" s="233">
        <v>81.034041050623244</v>
      </c>
      <c r="L54" s="233">
        <v>81.990394598563185</v>
      </c>
      <c r="M54" s="233">
        <v>62.67667690276113</v>
      </c>
      <c r="N54" s="233">
        <v>63.679701494004235</v>
      </c>
      <c r="O54" s="233">
        <v>77.925901879088883</v>
      </c>
    </row>
    <row r="55" spans="1:15" s="95" customFormat="1" ht="16.5" customHeight="1">
      <c r="A55" s="264"/>
      <c r="B55" s="24" t="s">
        <v>129</v>
      </c>
      <c r="C55" s="265"/>
      <c r="D55" s="265"/>
      <c r="E55" s="265"/>
      <c r="F55" s="62" t="s">
        <v>152</v>
      </c>
      <c r="G55" s="233">
        <v>78.734205892295122</v>
      </c>
      <c r="H55" s="233">
        <v>78.422744893856787</v>
      </c>
      <c r="I55" s="233">
        <v>76.944643275782099</v>
      </c>
      <c r="J55" s="233">
        <v>71.72146451150391</v>
      </c>
      <c r="K55" s="233">
        <v>80.556978791025855</v>
      </c>
      <c r="L55" s="233">
        <v>81.842124057615933</v>
      </c>
      <c r="M55" s="233">
        <v>62.268481293661495</v>
      </c>
      <c r="N55" s="233">
        <v>62.081260932121765</v>
      </c>
      <c r="O55" s="233">
        <v>77.662934347261412</v>
      </c>
    </row>
    <row r="56" spans="1:15" s="95" customFormat="1" ht="16.5" customHeight="1">
      <c r="A56" s="264"/>
      <c r="B56" s="24" t="s">
        <v>157</v>
      </c>
      <c r="C56" s="265"/>
      <c r="D56" s="265"/>
      <c r="E56" s="265"/>
      <c r="F56" s="62" t="s">
        <v>152</v>
      </c>
      <c r="G56" s="233">
        <v>78.980899085307499</v>
      </c>
      <c r="H56" s="233">
        <v>78.231524686874224</v>
      </c>
      <c r="I56" s="233">
        <v>77.637390079446448</v>
      </c>
      <c r="J56" s="233">
        <v>71.278553686485154</v>
      </c>
      <c r="K56" s="233">
        <v>80.765218791613648</v>
      </c>
      <c r="L56" s="233">
        <v>81.863191778450954</v>
      </c>
      <c r="M56" s="233">
        <v>62.477903854746977</v>
      </c>
      <c r="N56" s="233">
        <v>62.715218869007103</v>
      </c>
      <c r="O56" s="233">
        <v>77.789747766605274</v>
      </c>
    </row>
    <row r="57" spans="1:15" s="95" customFormat="1" ht="16.5" customHeight="1">
      <c r="A57" s="264"/>
      <c r="B57" s="24" t="s">
        <v>177</v>
      </c>
      <c r="C57" s="265"/>
      <c r="D57" s="265"/>
      <c r="E57" s="265"/>
      <c r="F57" s="62" t="s">
        <v>152</v>
      </c>
      <c r="G57" s="233">
        <v>79.694947325629158</v>
      </c>
      <c r="H57" s="233">
        <v>78.76281685760614</v>
      </c>
      <c r="I57" s="233">
        <v>78.82738972181329</v>
      </c>
      <c r="J57" s="233">
        <v>71.281982092820002</v>
      </c>
      <c r="K57" s="233">
        <v>81.205254807970107</v>
      </c>
      <c r="L57" s="233">
        <v>83.211488649362835</v>
      </c>
      <c r="M57" s="233">
        <v>63.228686746458784</v>
      </c>
      <c r="N57" s="233">
        <v>64.050008264559438</v>
      </c>
      <c r="O57" s="233">
        <v>78.492798977596806</v>
      </c>
    </row>
    <row r="58" spans="1:15" s="95" customFormat="1" ht="16.5" customHeight="1">
      <c r="A58" s="266"/>
      <c r="B58" s="24" t="s">
        <v>225</v>
      </c>
      <c r="C58" s="194"/>
      <c r="D58" s="194"/>
      <c r="E58" s="194"/>
      <c r="F58" s="62" t="s">
        <v>152</v>
      </c>
      <c r="G58" s="233">
        <v>79.274491386123003</v>
      </c>
      <c r="H58" s="233">
        <v>78.086796266618322</v>
      </c>
      <c r="I58" s="233">
        <v>78.63436360201932</v>
      </c>
      <c r="J58" s="233">
        <v>70.377194785651241</v>
      </c>
      <c r="K58" s="233">
        <v>80.644236980231184</v>
      </c>
      <c r="L58" s="233">
        <v>82.850139220482433</v>
      </c>
      <c r="M58" s="233">
        <v>62.947380609417237</v>
      </c>
      <c r="N58" s="233">
        <v>62.436961962801696</v>
      </c>
      <c r="O58" s="233">
        <v>77.979424138155068</v>
      </c>
    </row>
    <row r="59" spans="1:15" s="95" customFormat="1" ht="16.5" customHeight="1">
      <c r="A59" s="266"/>
      <c r="B59" s="24" t="s">
        <v>700</v>
      </c>
      <c r="C59" s="194"/>
      <c r="D59" s="194"/>
      <c r="E59" s="194"/>
      <c r="F59" s="62" t="s">
        <v>152</v>
      </c>
      <c r="G59" s="233">
        <v>78.658575501727086</v>
      </c>
      <c r="H59" s="233">
        <v>77.058193432672311</v>
      </c>
      <c r="I59" s="233">
        <v>78.362447159540352</v>
      </c>
      <c r="J59" s="233">
        <v>69.417313234268576</v>
      </c>
      <c r="K59" s="233">
        <v>80.163407102841632</v>
      </c>
      <c r="L59" s="233">
        <v>82.017251934765895</v>
      </c>
      <c r="M59" s="233">
        <v>62.21538732730999</v>
      </c>
      <c r="N59" s="233">
        <v>60.65191341021017</v>
      </c>
      <c r="O59" s="233">
        <v>77.274501876826676</v>
      </c>
    </row>
    <row r="60" spans="1:15" s="95" customFormat="1" ht="16.5" customHeight="1">
      <c r="A60" s="266"/>
      <c r="B60" s="24" t="s">
        <v>456</v>
      </c>
      <c r="C60" s="194"/>
      <c r="D60" s="194"/>
      <c r="E60" s="194"/>
      <c r="F60" s="62" t="s">
        <v>152</v>
      </c>
      <c r="G60" s="233">
        <v>76.927169617506991</v>
      </c>
      <c r="H60" s="233">
        <v>74.774097026266389</v>
      </c>
      <c r="I60" s="233">
        <v>76.291047804793678</v>
      </c>
      <c r="J60" s="233">
        <v>69.146328276897435</v>
      </c>
      <c r="K60" s="233">
        <v>79.160110176540528</v>
      </c>
      <c r="L60" s="233">
        <v>80.143020803696203</v>
      </c>
      <c r="M60" s="233">
        <v>61.737005860334051</v>
      </c>
      <c r="N60" s="233">
        <v>58.244717380888829</v>
      </c>
      <c r="O60" s="233">
        <v>75.565347594035543</v>
      </c>
    </row>
    <row r="61" spans="1:15" s="95" customFormat="1" ht="16.5" customHeight="1">
      <c r="A61" s="266"/>
      <c r="B61" s="24" t="s">
        <v>513</v>
      </c>
      <c r="C61" s="194"/>
      <c r="D61" s="194"/>
      <c r="E61" s="194"/>
      <c r="F61" s="62" t="s">
        <v>152</v>
      </c>
      <c r="G61" s="233">
        <v>75.961405317859018</v>
      </c>
      <c r="H61" s="233">
        <v>74.173567326142788</v>
      </c>
      <c r="I61" s="233">
        <v>75.747461418822155</v>
      </c>
      <c r="J61" s="233">
        <v>68.09115446678436</v>
      </c>
      <c r="K61" s="233">
        <v>78.494843623363138</v>
      </c>
      <c r="L61" s="233">
        <v>79.672689770168461</v>
      </c>
      <c r="M61" s="233">
        <v>61.168371631456488</v>
      </c>
      <c r="N61" s="233">
        <v>53.602250585261366</v>
      </c>
      <c r="O61" s="233">
        <v>74.756408728659522</v>
      </c>
    </row>
    <row r="62" spans="1:15" s="95" customFormat="1" ht="16.5" customHeight="1">
      <c r="A62" s="266"/>
      <c r="B62" s="24" t="s">
        <v>590</v>
      </c>
      <c r="C62" s="194"/>
      <c r="D62" s="194"/>
      <c r="E62" s="194"/>
      <c r="F62" s="62" t="s">
        <v>152</v>
      </c>
      <c r="G62" s="233">
        <v>76.108148229882104</v>
      </c>
      <c r="H62" s="233">
        <v>74.233510370287277</v>
      </c>
      <c r="I62" s="233">
        <v>76.771935178392567</v>
      </c>
      <c r="J62" s="233">
        <v>69.721761557878651</v>
      </c>
      <c r="K62" s="233">
        <v>78.78738509351966</v>
      </c>
      <c r="L62" s="233">
        <v>79.388305860939212</v>
      </c>
      <c r="M62" s="233">
        <v>61.719057269820254</v>
      </c>
      <c r="N62" s="233">
        <v>55.925599221002372</v>
      </c>
      <c r="O62" s="233">
        <v>75.189679829150052</v>
      </c>
    </row>
    <row r="63" spans="1:15" s="95" customFormat="1" ht="3.75" customHeight="1">
      <c r="A63" s="266"/>
      <c r="B63" s="266"/>
      <c r="C63" s="194"/>
      <c r="D63" s="194"/>
      <c r="E63" s="194"/>
      <c r="G63" s="233"/>
      <c r="H63" s="233"/>
      <c r="I63" s="233"/>
      <c r="J63" s="233"/>
      <c r="K63" s="233"/>
      <c r="L63" s="233"/>
      <c r="M63" s="233"/>
      <c r="N63" s="233"/>
      <c r="O63" s="233"/>
    </row>
    <row r="64" spans="1:15" s="95" customFormat="1" ht="4.5" customHeight="1">
      <c r="A64" s="110"/>
      <c r="B64" s="110"/>
      <c r="C64" s="110"/>
      <c r="D64" s="110"/>
      <c r="E64" s="110"/>
      <c r="F64" s="110"/>
      <c r="G64" s="110"/>
      <c r="H64" s="110"/>
      <c r="I64" s="110"/>
      <c r="J64" s="110"/>
      <c r="K64" s="110"/>
      <c r="L64" s="110"/>
      <c r="M64" s="110"/>
      <c r="N64" s="110"/>
      <c r="O64" s="110"/>
    </row>
    <row r="65" spans="1:15" s="95" customFormat="1" ht="30.75" customHeight="1">
      <c r="A65" s="191" t="s">
        <v>45</v>
      </c>
      <c r="B65" s="1385" t="s">
        <v>698</v>
      </c>
      <c r="C65" s="1385"/>
      <c r="D65" s="1385"/>
      <c r="E65" s="1385"/>
      <c r="F65" s="1385"/>
      <c r="G65" s="1385"/>
      <c r="H65" s="1385"/>
      <c r="I65" s="1385"/>
      <c r="J65" s="1385"/>
      <c r="K65" s="1385"/>
      <c r="L65" s="1385"/>
      <c r="M65" s="1399"/>
      <c r="N65" s="1399"/>
      <c r="O65" s="1399"/>
    </row>
    <row r="66" spans="1:15" ht="54.6" customHeight="1">
      <c r="A66" s="191" t="s">
        <v>113</v>
      </c>
      <c r="B66" s="1385" t="s">
        <v>533</v>
      </c>
      <c r="C66" s="1385"/>
      <c r="D66" s="1385"/>
      <c r="E66" s="1385"/>
      <c r="F66" s="1385"/>
      <c r="G66" s="1385"/>
      <c r="H66" s="1385"/>
      <c r="I66" s="1385"/>
      <c r="J66" s="1385"/>
      <c r="K66" s="1385"/>
      <c r="L66" s="1385"/>
      <c r="M66" s="1399"/>
      <c r="N66" s="1399"/>
      <c r="O66" s="1399"/>
    </row>
    <row r="67" spans="1:15" s="365" customFormat="1" ht="16.5" customHeight="1">
      <c r="A67" s="696" t="s">
        <v>25</v>
      </c>
      <c r="B67" s="1390" t="s">
        <v>361</v>
      </c>
      <c r="C67" s="1391"/>
      <c r="D67" s="1391"/>
      <c r="E67" s="1391"/>
      <c r="F67" s="1391"/>
      <c r="G67" s="1391"/>
      <c r="H67" s="1391"/>
      <c r="I67" s="1391"/>
      <c r="J67" s="1391"/>
      <c r="K67" s="1391"/>
      <c r="L67" s="1391"/>
      <c r="M67" s="1391"/>
      <c r="N67" s="1391"/>
      <c r="O67" s="1384"/>
    </row>
    <row r="68" spans="1:15" s="618" customFormat="1" ht="30.75" customHeight="1">
      <c r="A68" s="750" t="s">
        <v>26</v>
      </c>
      <c r="B68" s="1402" t="s">
        <v>478</v>
      </c>
      <c r="C68" s="1402"/>
      <c r="D68" s="1402"/>
      <c r="E68" s="1402"/>
      <c r="F68" s="1402"/>
      <c r="G68" s="1402"/>
      <c r="H68" s="1402"/>
      <c r="I68" s="1402"/>
      <c r="J68" s="1402"/>
      <c r="K68" s="1402"/>
      <c r="L68" s="1402"/>
      <c r="M68" s="1402"/>
      <c r="N68" s="1402"/>
      <c r="O68" s="1402"/>
    </row>
    <row r="69" spans="1:15" ht="16.5" customHeight="1">
      <c r="A69" s="696" t="s">
        <v>27</v>
      </c>
      <c r="B69" s="1385" t="s">
        <v>197</v>
      </c>
      <c r="C69" s="1385"/>
      <c r="D69" s="1385"/>
      <c r="E69" s="1385"/>
      <c r="F69" s="1385"/>
      <c r="G69" s="1385"/>
      <c r="H69" s="1385"/>
      <c r="I69" s="1385"/>
      <c r="J69" s="1385"/>
      <c r="K69" s="1385"/>
      <c r="L69" s="1385"/>
      <c r="M69" s="1399"/>
      <c r="N69" s="1399"/>
      <c r="O69" s="1399"/>
    </row>
    <row r="70" spans="1:15" ht="16.5" customHeight="1">
      <c r="A70" s="696" t="s">
        <v>28</v>
      </c>
      <c r="B70" s="1385" t="s">
        <v>360</v>
      </c>
      <c r="C70" s="1385"/>
      <c r="D70" s="1385"/>
      <c r="E70" s="1385"/>
      <c r="F70" s="1385"/>
      <c r="G70" s="1385"/>
      <c r="H70" s="1385"/>
      <c r="I70" s="1385"/>
      <c r="J70" s="1385"/>
      <c r="K70" s="1385"/>
      <c r="L70" s="1385"/>
      <c r="M70" s="1399"/>
      <c r="N70" s="1399"/>
      <c r="O70" s="1399"/>
    </row>
    <row r="71" spans="1:15" ht="16.5" customHeight="1">
      <c r="A71" s="115" t="s">
        <v>81</v>
      </c>
      <c r="B71" s="1385" t="s">
        <v>163</v>
      </c>
      <c r="C71" s="1385"/>
      <c r="D71" s="1385"/>
      <c r="E71" s="1385"/>
      <c r="F71" s="1385"/>
      <c r="G71" s="1385"/>
      <c r="H71" s="1385"/>
      <c r="I71" s="1385"/>
      <c r="J71" s="1385"/>
      <c r="K71" s="1385"/>
      <c r="L71" s="1385"/>
      <c r="M71" s="1399"/>
      <c r="N71" s="1399"/>
      <c r="O71" s="1399"/>
    </row>
    <row r="72" spans="1:15" ht="16.8" customHeight="1">
      <c r="A72" s="115" t="s">
        <v>77</v>
      </c>
      <c r="B72" s="1385" t="s">
        <v>1317</v>
      </c>
      <c r="C72" s="1385"/>
      <c r="D72" s="1385"/>
      <c r="E72" s="1385"/>
      <c r="F72" s="1385"/>
      <c r="G72" s="1385"/>
      <c r="H72" s="1385"/>
      <c r="I72" s="1385"/>
      <c r="J72" s="1385"/>
      <c r="K72" s="1385"/>
      <c r="L72" s="1385"/>
      <c r="M72" s="1399"/>
      <c r="N72" s="1399"/>
      <c r="O72" s="1399"/>
    </row>
    <row r="73" spans="1:15" s="618" customFormat="1" ht="16.5" customHeight="1">
      <c r="A73" s="208" t="s">
        <v>120</v>
      </c>
      <c r="D73" s="1383" t="s">
        <v>610</v>
      </c>
      <c r="E73" s="1383"/>
      <c r="F73" s="1383"/>
      <c r="G73" s="1383"/>
      <c r="H73" s="1383"/>
      <c r="I73" s="1383"/>
      <c r="J73" s="1383"/>
      <c r="K73" s="1383"/>
      <c r="L73" s="1383"/>
      <c r="M73" s="1383"/>
      <c r="N73" s="1383"/>
      <c r="O73" s="1384"/>
    </row>
  </sheetData>
  <mergeCells count="12">
    <mergeCell ref="D73:O73"/>
    <mergeCell ref="B72:O72"/>
    <mergeCell ref="B67:O67"/>
    <mergeCell ref="F1:O1"/>
    <mergeCell ref="A40:E40"/>
    <mergeCell ref="A52:E52"/>
    <mergeCell ref="B70:O70"/>
    <mergeCell ref="B71:O71"/>
    <mergeCell ref="B66:O66"/>
    <mergeCell ref="B69:O69"/>
    <mergeCell ref="B65:O65"/>
    <mergeCell ref="B68:O6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10A.3</oddHeader>
    <oddFooter>&amp;L&amp;8&amp;G 
&amp;"Arial,Regular"REPORT ON
GOVERNMENT
SERVICES 2019&amp;C &amp;R&amp;8&amp;G&amp;"Arial,Regular" 
PRIMARY AND COMMUNITY
HEALTH
&amp;"Arial,Regular"PAGE &amp;"Arial,Bold"&amp;P&amp;"Arial,Regular" of TABLE 10A.3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2"/>
  <dimension ref="A1:N202"/>
  <sheetViews>
    <sheetView showGridLines="0" zoomScaleNormal="100" zoomScaleSheetLayoutView="100" workbookViewId="0"/>
  </sheetViews>
  <sheetFormatPr defaultColWidth="9.109375" defaultRowHeight="13.2"/>
  <cols>
    <col min="1" max="1" width="3.6640625" style="618" customWidth="1"/>
    <col min="2" max="2" width="2.6640625" style="618" customWidth="1"/>
    <col min="3" max="3" width="2.6640625" style="729" customWidth="1"/>
    <col min="4" max="4" width="7.6640625" style="618" customWidth="1"/>
    <col min="5" max="5" width="3.33203125" style="618" customWidth="1"/>
    <col min="6" max="6" width="5.44140625" style="618" customWidth="1"/>
    <col min="7" max="7" width="8.88671875" style="618" customWidth="1"/>
    <col min="8" max="8" width="7.33203125" style="618" customWidth="1"/>
    <col min="9" max="9" width="6.6640625" style="618" customWidth="1"/>
    <col min="10" max="10" width="7" style="618" customWidth="1"/>
    <col min="11" max="11" width="7.109375" style="618" customWidth="1"/>
    <col min="12" max="12" width="10.5546875" style="618" customWidth="1"/>
    <col min="13" max="14" width="7.33203125" style="618" customWidth="1"/>
    <col min="15" max="16384" width="9.109375" style="618"/>
  </cols>
  <sheetData>
    <row r="1" spans="1:14" s="625" customFormat="1" ht="33.75" customHeight="1">
      <c r="A1" s="723" t="s">
        <v>241</v>
      </c>
      <c r="B1" s="624"/>
      <c r="C1" s="795"/>
      <c r="D1" s="624"/>
      <c r="E1" s="1569" t="s">
        <v>1059</v>
      </c>
      <c r="F1" s="1570"/>
      <c r="G1" s="1570"/>
      <c r="H1" s="1570"/>
      <c r="I1" s="1570"/>
      <c r="J1" s="1570"/>
      <c r="K1" s="1570"/>
      <c r="L1" s="1570"/>
      <c r="M1" s="1570"/>
      <c r="N1" s="1570"/>
    </row>
    <row r="2" spans="1:14" s="622" customFormat="1" ht="19.5" customHeight="1">
      <c r="A2" s="811"/>
      <c r="B2" s="811"/>
      <c r="C2" s="1144"/>
      <c r="D2" s="811"/>
      <c r="E2" s="811"/>
      <c r="F2" s="1143" t="s">
        <v>53</v>
      </c>
      <c r="G2" s="1143" t="s">
        <v>509</v>
      </c>
      <c r="H2" s="1143" t="s">
        <v>131</v>
      </c>
      <c r="I2" s="1143" t="s">
        <v>132</v>
      </c>
      <c r="J2" s="1143" t="s">
        <v>133</v>
      </c>
      <c r="K2" s="1143" t="s">
        <v>134</v>
      </c>
      <c r="L2" s="1143" t="s">
        <v>1058</v>
      </c>
      <c r="M2" s="1143" t="s">
        <v>68</v>
      </c>
      <c r="N2" s="1143" t="s">
        <v>69</v>
      </c>
    </row>
    <row r="3" spans="1:14" s="629" customFormat="1" ht="16.5" customHeight="1">
      <c r="A3" s="672" t="s">
        <v>1057</v>
      </c>
      <c r="C3" s="425"/>
      <c r="F3" s="686"/>
      <c r="G3" s="686"/>
      <c r="H3" s="686"/>
      <c r="I3" s="686"/>
      <c r="J3" s="686"/>
      <c r="K3" s="686"/>
      <c r="L3" s="686"/>
      <c r="M3" s="686"/>
      <c r="N3" s="686"/>
    </row>
    <row r="4" spans="1:14" s="628" customFormat="1" ht="16.5" customHeight="1">
      <c r="A4" s="1142" t="s">
        <v>1056</v>
      </c>
      <c r="B4" s="646"/>
      <c r="C4" s="670"/>
      <c r="D4" s="615"/>
      <c r="E4" s="615"/>
      <c r="F4" s="457"/>
      <c r="G4" s="133"/>
      <c r="H4" s="523"/>
      <c r="I4" s="133"/>
      <c r="J4" s="133"/>
      <c r="K4" s="133"/>
      <c r="L4" s="457"/>
      <c r="M4" s="457"/>
      <c r="N4" s="133"/>
    </row>
    <row r="5" spans="1:14" s="628" customFormat="1" ht="14.4" customHeight="1">
      <c r="A5" s="629"/>
      <c r="B5" s="670" t="s">
        <v>1007</v>
      </c>
      <c r="C5" s="670"/>
      <c r="D5" s="615"/>
      <c r="E5" s="615"/>
      <c r="F5" s="591">
        <v>58.873803838869001</v>
      </c>
      <c r="G5" s="591">
        <v>61.854607412927997</v>
      </c>
      <c r="H5" s="632">
        <v>58.898814794445002</v>
      </c>
      <c r="I5" s="591">
        <v>57.663450854966001</v>
      </c>
      <c r="J5" s="591">
        <v>61.425711109212003</v>
      </c>
      <c r="K5" s="591">
        <v>57.422813139692003</v>
      </c>
      <c r="L5" s="591">
        <v>60.231256702029</v>
      </c>
      <c r="M5" s="591">
        <v>55.762939838154999</v>
      </c>
      <c r="N5" s="591">
        <v>59.643176367602997</v>
      </c>
    </row>
    <row r="6" spans="1:14" s="628" customFormat="1" ht="16.5" customHeight="1">
      <c r="A6" s="629"/>
      <c r="B6" s="670" t="s">
        <v>1006</v>
      </c>
      <c r="C6" s="670"/>
      <c r="D6" s="615"/>
      <c r="E6" s="615"/>
      <c r="F6" s="591">
        <v>57.680036000000001</v>
      </c>
      <c r="G6" s="591">
        <v>61.643033899999999</v>
      </c>
      <c r="H6" s="632">
        <v>58.0902028</v>
      </c>
      <c r="I6" s="591">
        <v>57.865061099999998</v>
      </c>
      <c r="J6" s="591">
        <v>60.815598000000001</v>
      </c>
      <c r="K6" s="591">
        <v>57.328233500000003</v>
      </c>
      <c r="L6" s="591">
        <v>59.0203852</v>
      </c>
      <c r="M6" s="591">
        <v>56.978239500000001</v>
      </c>
      <c r="N6" s="591">
        <v>59.005040999999999</v>
      </c>
    </row>
    <row r="7" spans="1:14" s="628" customFormat="1" ht="16.5" customHeight="1">
      <c r="A7" s="629"/>
      <c r="B7" s="670" t="s">
        <v>1005</v>
      </c>
      <c r="C7" s="670"/>
      <c r="D7" s="615"/>
      <c r="E7" s="615"/>
      <c r="F7" s="457">
        <v>56.126126900000003</v>
      </c>
      <c r="G7" s="457">
        <v>61.062683399999997</v>
      </c>
      <c r="H7" s="457">
        <v>56.309454899999999</v>
      </c>
      <c r="I7" s="457">
        <v>56.941226399999998</v>
      </c>
      <c r="J7" s="457">
        <v>59.893149700000002</v>
      </c>
      <c r="K7" s="457">
        <v>57.225739400000002</v>
      </c>
      <c r="L7" s="457">
        <v>57.640783999999996</v>
      </c>
      <c r="M7" s="457">
        <v>55.087454299999997</v>
      </c>
      <c r="N7" s="457">
        <v>57.795158200000003</v>
      </c>
    </row>
    <row r="8" spans="1:14" s="628" customFormat="1" ht="16.5" customHeight="1">
      <c r="A8" s="629"/>
      <c r="B8" s="670" t="s">
        <v>1004</v>
      </c>
      <c r="C8" s="670"/>
      <c r="D8" s="615"/>
      <c r="E8" s="615"/>
      <c r="F8" s="632">
        <v>55.812428300000001</v>
      </c>
      <c r="G8" s="632">
        <v>59.828886500000003</v>
      </c>
      <c r="H8" s="632">
        <v>55.259729</v>
      </c>
      <c r="I8" s="632">
        <v>55.501318499999996</v>
      </c>
      <c r="J8" s="632">
        <v>59.531964600000002</v>
      </c>
      <c r="K8" s="632">
        <v>55.417518899999997</v>
      </c>
      <c r="L8" s="632">
        <v>56.644765800000002</v>
      </c>
      <c r="M8" s="632">
        <v>53.749698100000003</v>
      </c>
      <c r="N8" s="632">
        <v>56.928107099999998</v>
      </c>
    </row>
    <row r="9" spans="1:14" s="628" customFormat="1" ht="16.5" customHeight="1">
      <c r="A9" s="629"/>
      <c r="B9" s="670" t="s">
        <v>1003</v>
      </c>
      <c r="C9" s="670"/>
      <c r="D9" s="615"/>
      <c r="E9" s="615"/>
      <c r="F9" s="591">
        <v>56.372582600000001</v>
      </c>
      <c r="G9" s="591">
        <v>60.420854599999998</v>
      </c>
      <c r="H9" s="632">
        <v>55.457234100000001</v>
      </c>
      <c r="I9" s="591">
        <v>55.648288299999997</v>
      </c>
      <c r="J9" s="591">
        <v>59.063286300000001</v>
      </c>
      <c r="K9" s="591">
        <v>56.329440599999998</v>
      </c>
      <c r="L9" s="591">
        <v>56.196569699999998</v>
      </c>
      <c r="M9" s="591">
        <v>53.9645096</v>
      </c>
      <c r="N9" s="591">
        <v>57.290554</v>
      </c>
    </row>
    <row r="10" spans="1:14" s="628" customFormat="1" ht="16.5" customHeight="1">
      <c r="A10" s="629"/>
      <c r="B10" s="670" t="s">
        <v>1002</v>
      </c>
      <c r="C10" s="670"/>
      <c r="D10" s="615"/>
      <c r="E10" s="615"/>
      <c r="F10" s="591">
        <v>56.899151500000002</v>
      </c>
      <c r="G10" s="591">
        <v>60.873568400000003</v>
      </c>
      <c r="H10" s="632">
        <v>56.024363100000002</v>
      </c>
      <c r="I10" s="591">
        <v>55.509462599999999</v>
      </c>
      <c r="J10" s="591">
        <v>58.682344700000002</v>
      </c>
      <c r="K10" s="591">
        <v>57.0469492</v>
      </c>
      <c r="L10" s="591">
        <v>56.974330899999998</v>
      </c>
      <c r="M10" s="591">
        <v>55.239147899999999</v>
      </c>
      <c r="N10" s="591">
        <v>57.683609799999999</v>
      </c>
    </row>
    <row r="11" spans="1:14" s="628" customFormat="1" ht="16.5" customHeight="1">
      <c r="A11" s="629"/>
      <c r="B11" s="670" t="s">
        <v>1001</v>
      </c>
      <c r="C11" s="670"/>
      <c r="D11" s="615"/>
      <c r="E11" s="615"/>
      <c r="F11" s="591">
        <v>56.569554500000002</v>
      </c>
      <c r="G11" s="591">
        <v>59.6194171</v>
      </c>
      <c r="H11" s="632">
        <v>56.003732499999998</v>
      </c>
      <c r="I11" s="591">
        <v>55.711033299999997</v>
      </c>
      <c r="J11" s="591">
        <v>59.082992599999997</v>
      </c>
      <c r="K11" s="591">
        <v>57.598480199999997</v>
      </c>
      <c r="L11" s="591">
        <v>56.867005300000002</v>
      </c>
      <c r="M11" s="591">
        <v>55.351306399999999</v>
      </c>
      <c r="N11" s="591">
        <v>57.319002900000001</v>
      </c>
    </row>
    <row r="12" spans="1:14" s="628" customFormat="1" ht="16.5" customHeight="1">
      <c r="A12" s="629"/>
      <c r="B12" s="670" t="s">
        <v>1000</v>
      </c>
      <c r="C12" s="670"/>
      <c r="D12" s="615"/>
      <c r="E12" s="615"/>
      <c r="F12" s="591">
        <v>55.3</v>
      </c>
      <c r="G12" s="591">
        <v>59.2</v>
      </c>
      <c r="H12" s="632">
        <v>54.5</v>
      </c>
      <c r="I12" s="591">
        <v>55.7</v>
      </c>
      <c r="J12" s="591">
        <v>58.6</v>
      </c>
      <c r="K12" s="591">
        <v>57</v>
      </c>
      <c r="L12" s="591">
        <v>55.4</v>
      </c>
      <c r="M12" s="591">
        <v>54.4</v>
      </c>
      <c r="N12" s="591">
        <v>56.4</v>
      </c>
    </row>
    <row r="13" spans="1:14" s="628" customFormat="1" ht="16.5" customHeight="1">
      <c r="A13" s="629"/>
      <c r="B13" s="670" t="s">
        <v>1027</v>
      </c>
      <c r="C13" s="670"/>
      <c r="D13" s="615"/>
      <c r="E13" s="615"/>
      <c r="F13" s="591">
        <v>55.4</v>
      </c>
      <c r="G13" s="591">
        <v>58</v>
      </c>
      <c r="H13" s="632">
        <v>53.5</v>
      </c>
      <c r="I13" s="591">
        <v>55.1</v>
      </c>
      <c r="J13" s="591">
        <v>57.6</v>
      </c>
      <c r="K13" s="591">
        <v>56.4</v>
      </c>
      <c r="L13" s="591">
        <v>56</v>
      </c>
      <c r="M13" s="591">
        <v>54.3</v>
      </c>
      <c r="N13" s="591">
        <v>55.8</v>
      </c>
    </row>
    <row r="14" spans="1:14" s="628" customFormat="1" ht="16.5" customHeight="1">
      <c r="A14" s="629"/>
      <c r="B14" s="670" t="s">
        <v>1053</v>
      </c>
      <c r="C14" s="670"/>
      <c r="D14" s="615"/>
      <c r="E14" s="615"/>
      <c r="F14" s="591" t="s">
        <v>98</v>
      </c>
      <c r="G14" s="591" t="s">
        <v>98</v>
      </c>
      <c r="H14" s="632" t="s">
        <v>98</v>
      </c>
      <c r="I14" s="591" t="s">
        <v>98</v>
      </c>
      <c r="J14" s="591" t="s">
        <v>98</v>
      </c>
      <c r="K14" s="591" t="s">
        <v>98</v>
      </c>
      <c r="L14" s="591" t="s">
        <v>98</v>
      </c>
      <c r="M14" s="591" t="s">
        <v>98</v>
      </c>
      <c r="N14" s="591" t="s">
        <v>98</v>
      </c>
    </row>
    <row r="15" spans="1:14" s="628" customFormat="1" ht="3.75" customHeight="1">
      <c r="A15" s="615"/>
      <c r="B15" s="186"/>
      <c r="C15" s="670"/>
      <c r="D15" s="615"/>
      <c r="E15" s="615"/>
      <c r="F15" s="632"/>
      <c r="G15" s="632"/>
      <c r="H15" s="632"/>
      <c r="I15" s="632"/>
      <c r="J15" s="632"/>
      <c r="K15" s="632"/>
      <c r="L15" s="632"/>
      <c r="M15" s="632"/>
      <c r="N15" s="632"/>
    </row>
    <row r="16" spans="1:14" s="628" customFormat="1" ht="16.2" customHeight="1">
      <c r="A16" s="1142" t="s">
        <v>1055</v>
      </c>
      <c r="B16" s="889"/>
      <c r="C16" s="670"/>
      <c r="D16" s="615"/>
      <c r="E16" s="615"/>
      <c r="F16" s="632"/>
      <c r="G16" s="632"/>
      <c r="H16" s="632"/>
      <c r="I16" s="632"/>
      <c r="J16" s="632"/>
      <c r="K16" s="632"/>
      <c r="L16" s="632"/>
      <c r="M16" s="632"/>
      <c r="N16" s="632"/>
    </row>
    <row r="17" spans="1:14" s="628" customFormat="1" ht="14.4" customHeight="1">
      <c r="A17" s="629"/>
      <c r="B17" s="670" t="s">
        <v>1007</v>
      </c>
      <c r="C17" s="670"/>
      <c r="D17" s="615"/>
      <c r="E17" s="615"/>
      <c r="F17" s="632">
        <v>59.061763771789003</v>
      </c>
      <c r="G17" s="632">
        <v>62.184390499979003</v>
      </c>
      <c r="H17" s="632">
        <v>58.953142958027001</v>
      </c>
      <c r="I17" s="632">
        <v>57.625417296412998</v>
      </c>
      <c r="J17" s="632">
        <v>61.635204971763002</v>
      </c>
      <c r="K17" s="632">
        <v>57.593353843042003</v>
      </c>
      <c r="L17" s="632">
        <v>60.604508106674999</v>
      </c>
      <c r="M17" s="632">
        <v>55.088808811981998</v>
      </c>
      <c r="N17" s="632">
        <v>59.812417531537001</v>
      </c>
    </row>
    <row r="18" spans="1:14" s="628" customFormat="1" ht="16.5" customHeight="1">
      <c r="A18" s="629"/>
      <c r="B18" s="670" t="s">
        <v>1006</v>
      </c>
      <c r="C18" s="670"/>
      <c r="D18" s="615"/>
      <c r="E18" s="615"/>
      <c r="F18" s="632">
        <v>57.970751800000002</v>
      </c>
      <c r="G18" s="632">
        <v>62.126659099999998</v>
      </c>
      <c r="H18" s="632">
        <v>58.254496099999997</v>
      </c>
      <c r="I18" s="632">
        <v>57.920053199999998</v>
      </c>
      <c r="J18" s="632">
        <v>61.078152500000002</v>
      </c>
      <c r="K18" s="632">
        <v>57.501297700000002</v>
      </c>
      <c r="L18" s="632">
        <v>59.630293899999998</v>
      </c>
      <c r="M18" s="632">
        <v>56.528263199999998</v>
      </c>
      <c r="N18" s="632">
        <v>59.286678999999999</v>
      </c>
    </row>
    <row r="19" spans="1:14" s="628" customFormat="1" ht="16.5" customHeight="1">
      <c r="A19" s="629"/>
      <c r="B19" s="670" t="s">
        <v>1005</v>
      </c>
      <c r="C19" s="670"/>
      <c r="D19" s="615"/>
      <c r="E19" s="615"/>
      <c r="F19" s="457">
        <v>56.502640100000001</v>
      </c>
      <c r="G19" s="457">
        <v>61.673822199999996</v>
      </c>
      <c r="H19" s="457">
        <v>56.559380599999997</v>
      </c>
      <c r="I19" s="457">
        <v>57.086212099999997</v>
      </c>
      <c r="J19" s="457">
        <v>60.199671899999998</v>
      </c>
      <c r="K19" s="457">
        <v>57.411052400000003</v>
      </c>
      <c r="L19" s="457">
        <v>58.464980599999997</v>
      </c>
      <c r="M19" s="457">
        <v>54.881698200000002</v>
      </c>
      <c r="N19" s="457">
        <v>58.169523300000002</v>
      </c>
    </row>
    <row r="20" spans="1:14" s="628" customFormat="1" ht="16.5" customHeight="1">
      <c r="A20" s="629"/>
      <c r="B20" s="670" t="s">
        <v>1004</v>
      </c>
      <c r="C20" s="670"/>
      <c r="D20" s="615"/>
      <c r="E20" s="615"/>
      <c r="F20" s="632">
        <v>56.220720300000004</v>
      </c>
      <c r="G20" s="632">
        <v>60.482444399999999</v>
      </c>
      <c r="H20" s="632">
        <v>55.558671599999997</v>
      </c>
      <c r="I20" s="632">
        <v>55.7141473</v>
      </c>
      <c r="J20" s="632">
        <v>59.8784226</v>
      </c>
      <c r="K20" s="632">
        <v>55.639598399999997</v>
      </c>
      <c r="L20" s="632">
        <v>57.6638582</v>
      </c>
      <c r="M20" s="632">
        <v>53.626451500000002</v>
      </c>
      <c r="N20" s="632">
        <v>57.344056899999998</v>
      </c>
    </row>
    <row r="21" spans="1:14" s="628" customFormat="1" ht="16.5" customHeight="1">
      <c r="A21" s="629"/>
      <c r="B21" s="670" t="s">
        <v>1003</v>
      </c>
      <c r="C21" s="670"/>
      <c r="D21" s="615"/>
      <c r="E21" s="615"/>
      <c r="F21" s="632">
        <v>56.797417299999999</v>
      </c>
      <c r="G21" s="632">
        <v>61.093637600000001</v>
      </c>
      <c r="H21" s="632">
        <v>55.792890800000002</v>
      </c>
      <c r="I21" s="632">
        <v>55.923567400000003</v>
      </c>
      <c r="J21" s="632">
        <v>59.404609000000001</v>
      </c>
      <c r="K21" s="632">
        <v>56.574889800000001</v>
      </c>
      <c r="L21" s="632">
        <v>57.233674999999998</v>
      </c>
      <c r="M21" s="632">
        <v>53.835611900000004</v>
      </c>
      <c r="N21" s="632">
        <v>57.732882600000003</v>
      </c>
    </row>
    <row r="22" spans="1:14" s="628" customFormat="1" ht="16.5" customHeight="1">
      <c r="A22" s="629"/>
      <c r="B22" s="670" t="s">
        <v>1002</v>
      </c>
      <c r="C22" s="670"/>
      <c r="D22" s="615"/>
      <c r="E22" s="615"/>
      <c r="F22" s="632">
        <v>57.364151100000001</v>
      </c>
      <c r="G22" s="632">
        <v>61.5842879</v>
      </c>
      <c r="H22" s="632">
        <v>56.418500100000003</v>
      </c>
      <c r="I22" s="632">
        <v>55.853659100000002</v>
      </c>
      <c r="J22" s="632">
        <v>59.0257972</v>
      </c>
      <c r="K22" s="632">
        <v>57.354486000000001</v>
      </c>
      <c r="L22" s="632">
        <v>58.045602500000001</v>
      </c>
      <c r="M22" s="632">
        <v>55.102256300000001</v>
      </c>
      <c r="N22" s="632">
        <v>58.170695199999997</v>
      </c>
    </row>
    <row r="23" spans="1:14" s="628" customFormat="1" ht="16.5" customHeight="1">
      <c r="A23" s="629"/>
      <c r="B23" s="670" t="s">
        <v>1001</v>
      </c>
      <c r="C23" s="670"/>
      <c r="D23" s="615"/>
      <c r="E23" s="615"/>
      <c r="F23" s="632">
        <v>57.046484</v>
      </c>
      <c r="G23" s="632">
        <v>60.325301799999998</v>
      </c>
      <c r="H23" s="632">
        <v>56.412504200000001</v>
      </c>
      <c r="I23" s="632">
        <v>56.074313400000001</v>
      </c>
      <c r="J23" s="632">
        <v>59.4122451</v>
      </c>
      <c r="K23" s="632">
        <v>57.922649900000003</v>
      </c>
      <c r="L23" s="632">
        <v>57.920738999999998</v>
      </c>
      <c r="M23" s="632">
        <v>55.230423199999997</v>
      </c>
      <c r="N23" s="632">
        <v>57.8127152</v>
      </c>
    </row>
    <row r="24" spans="1:14" s="629" customFormat="1" ht="16.5" customHeight="1">
      <c r="B24" s="670" t="s">
        <v>1000</v>
      </c>
      <c r="C24" s="670"/>
      <c r="D24" s="615"/>
      <c r="E24" s="615"/>
      <c r="F24" s="632">
        <v>55.8</v>
      </c>
      <c r="G24" s="632">
        <v>59.9</v>
      </c>
      <c r="H24" s="632">
        <v>54.8</v>
      </c>
      <c r="I24" s="632">
        <v>56.1</v>
      </c>
      <c r="J24" s="632">
        <v>58.9</v>
      </c>
      <c r="K24" s="632">
        <v>57.3</v>
      </c>
      <c r="L24" s="632">
        <v>56.2</v>
      </c>
      <c r="M24" s="632">
        <v>54.3</v>
      </c>
      <c r="N24" s="632">
        <v>56.9</v>
      </c>
    </row>
    <row r="25" spans="1:14" s="628" customFormat="1" ht="16.5" customHeight="1">
      <c r="A25" s="629"/>
      <c r="B25" s="670" t="s">
        <v>1027</v>
      </c>
      <c r="C25" s="670"/>
      <c r="D25" s="615"/>
      <c r="E25" s="615"/>
      <c r="F25" s="632">
        <v>55.9</v>
      </c>
      <c r="G25" s="632">
        <v>58.7</v>
      </c>
      <c r="H25" s="632">
        <v>53.9</v>
      </c>
      <c r="I25" s="632">
        <v>55.4</v>
      </c>
      <c r="J25" s="632">
        <v>57.9</v>
      </c>
      <c r="K25" s="632">
        <v>56.7</v>
      </c>
      <c r="L25" s="632">
        <v>56.9</v>
      </c>
      <c r="M25" s="632">
        <v>54</v>
      </c>
      <c r="N25" s="632">
        <v>56.3</v>
      </c>
    </row>
    <row r="26" spans="1:14" s="628" customFormat="1" ht="16.5" customHeight="1">
      <c r="A26" s="629"/>
      <c r="B26" s="670" t="s">
        <v>1053</v>
      </c>
      <c r="C26" s="670"/>
      <c r="D26" s="615"/>
      <c r="E26" s="615"/>
      <c r="F26" s="632" t="s">
        <v>98</v>
      </c>
      <c r="G26" s="632" t="s">
        <v>98</v>
      </c>
      <c r="H26" s="632" t="s">
        <v>98</v>
      </c>
      <c r="I26" s="632" t="s">
        <v>98</v>
      </c>
      <c r="J26" s="632" t="s">
        <v>98</v>
      </c>
      <c r="K26" s="632" t="s">
        <v>98</v>
      </c>
      <c r="L26" s="632" t="s">
        <v>98</v>
      </c>
      <c r="M26" s="632" t="s">
        <v>98</v>
      </c>
      <c r="N26" s="632" t="s">
        <v>98</v>
      </c>
    </row>
    <row r="27" spans="1:14" s="628" customFormat="1" ht="16.5" hidden="1" customHeight="1">
      <c r="A27" s="615"/>
      <c r="B27" s="186"/>
      <c r="C27" s="670"/>
      <c r="D27" s="615"/>
      <c r="E27" s="615"/>
      <c r="F27" s="632"/>
      <c r="G27" s="632"/>
      <c r="H27" s="632"/>
      <c r="I27" s="632"/>
      <c r="J27" s="632"/>
      <c r="K27" s="632"/>
      <c r="L27" s="632"/>
      <c r="M27" s="632"/>
      <c r="N27" s="632"/>
    </row>
    <row r="28" spans="1:14" s="628" customFormat="1" ht="16.5" hidden="1" customHeight="1">
      <c r="A28" s="615"/>
      <c r="B28" s="889"/>
      <c r="C28" s="670"/>
      <c r="D28" s="615"/>
      <c r="E28" s="615"/>
      <c r="F28" s="632"/>
      <c r="G28" s="632"/>
      <c r="H28" s="632"/>
      <c r="I28" s="632"/>
      <c r="J28" s="632"/>
      <c r="K28" s="632"/>
      <c r="L28" s="632"/>
      <c r="M28" s="632"/>
      <c r="N28" s="632"/>
    </row>
    <row r="29" spans="1:14" s="628" customFormat="1" ht="5.25" customHeight="1">
      <c r="A29" s="615"/>
      <c r="B29" s="629"/>
      <c r="C29" s="670"/>
      <c r="D29" s="615"/>
      <c r="E29" s="615"/>
      <c r="F29" s="632"/>
      <c r="G29" s="632"/>
      <c r="H29" s="632"/>
      <c r="I29" s="632"/>
      <c r="J29" s="632"/>
      <c r="K29" s="632"/>
      <c r="L29" s="632"/>
      <c r="M29" s="632"/>
      <c r="N29" s="632"/>
    </row>
    <row r="30" spans="1:14" s="628" customFormat="1" ht="18" customHeight="1">
      <c r="A30" s="672" t="s">
        <v>1054</v>
      </c>
      <c r="B30" s="629"/>
      <c r="C30" s="670"/>
      <c r="D30" s="615"/>
      <c r="E30" s="615"/>
      <c r="F30" s="632"/>
      <c r="G30" s="632"/>
      <c r="H30" s="632"/>
      <c r="I30" s="632"/>
      <c r="J30" s="632"/>
      <c r="K30" s="632"/>
      <c r="L30" s="632"/>
      <c r="M30" s="632"/>
      <c r="N30" s="632"/>
    </row>
    <row r="31" spans="1:14" customFormat="1" ht="3.75" customHeight="1">
      <c r="A31" s="739"/>
      <c r="B31" s="739"/>
      <c r="C31" s="739"/>
      <c r="D31" s="739"/>
      <c r="E31" s="739"/>
      <c r="F31" s="739"/>
      <c r="G31" s="739"/>
      <c r="H31" s="739"/>
      <c r="I31" s="739"/>
      <c r="J31" s="739"/>
      <c r="K31" s="739"/>
      <c r="L31" s="739"/>
      <c r="M31" s="739"/>
      <c r="N31" s="739"/>
    </row>
    <row r="32" spans="1:14" s="628" customFormat="1" ht="16.5" customHeight="1">
      <c r="A32" s="670" t="s">
        <v>1007</v>
      </c>
      <c r="B32" s="615"/>
      <c r="C32" s="670"/>
      <c r="D32" s="615"/>
      <c r="E32" s="615"/>
      <c r="F32" s="632"/>
      <c r="G32" s="632"/>
      <c r="H32" s="632"/>
      <c r="I32" s="632"/>
      <c r="J32" s="632"/>
      <c r="K32" s="632"/>
      <c r="L32" s="632"/>
      <c r="M32" s="632"/>
      <c r="N32" s="632"/>
    </row>
    <row r="33" spans="1:14" s="628" customFormat="1" ht="16.5" customHeight="1">
      <c r="A33" s="615"/>
      <c r="B33" s="186" t="s">
        <v>1052</v>
      </c>
      <c r="C33" s="670"/>
      <c r="D33" s="615"/>
      <c r="E33" s="615"/>
      <c r="F33" s="632">
        <v>44.533416513196997</v>
      </c>
      <c r="G33" s="632">
        <v>46.596430975521002</v>
      </c>
      <c r="H33" s="632">
        <v>51.477466347166001</v>
      </c>
      <c r="I33" s="632">
        <v>51.275089948206002</v>
      </c>
      <c r="J33" s="632">
        <v>49.418110890238999</v>
      </c>
      <c r="K33" s="632">
        <v>53.498423840629002</v>
      </c>
      <c r="L33" s="632">
        <v>49.732366691510002</v>
      </c>
      <c r="M33" s="632">
        <v>52.749060150376003</v>
      </c>
      <c r="N33" s="632">
        <v>47.882046101269999</v>
      </c>
    </row>
    <row r="34" spans="1:14" s="628" customFormat="1" ht="16.5" customHeight="1">
      <c r="A34" s="615"/>
      <c r="B34" s="186" t="s">
        <v>1051</v>
      </c>
      <c r="C34" s="670"/>
      <c r="D34" s="615"/>
      <c r="E34" s="615"/>
      <c r="F34" s="632">
        <v>55.965741040738003</v>
      </c>
      <c r="G34" s="632">
        <v>57.122179282555997</v>
      </c>
      <c r="H34" s="632">
        <v>58.394838346412001</v>
      </c>
      <c r="I34" s="632">
        <v>57.664985740568</v>
      </c>
      <c r="J34" s="632">
        <v>59.49964883965</v>
      </c>
      <c r="K34" s="632">
        <v>58.012332467984002</v>
      </c>
      <c r="L34" s="632">
        <v>57.964163650665</v>
      </c>
      <c r="M34" s="632">
        <v>56.545115911596</v>
      </c>
      <c r="N34" s="632">
        <v>57.224911190271001</v>
      </c>
    </row>
    <row r="35" spans="1:14" s="628" customFormat="1" ht="16.5" customHeight="1">
      <c r="A35" s="615"/>
      <c r="B35" s="186" t="s">
        <v>91</v>
      </c>
      <c r="C35" s="670"/>
      <c r="D35" s="615"/>
      <c r="E35" s="615"/>
      <c r="F35" s="632">
        <v>62.637916009926997</v>
      </c>
      <c r="G35" s="632">
        <v>63.168974829390997</v>
      </c>
      <c r="H35" s="632">
        <v>61.798594216082002</v>
      </c>
      <c r="I35" s="632">
        <v>60.327036478041997</v>
      </c>
      <c r="J35" s="632">
        <v>63.680199275428997</v>
      </c>
      <c r="K35" s="632">
        <v>60.877935250299998</v>
      </c>
      <c r="L35" s="632">
        <v>61.993591952538999</v>
      </c>
      <c r="M35" s="632">
        <v>57.133371812550003</v>
      </c>
      <c r="N35" s="632">
        <v>62.327126148898998</v>
      </c>
    </row>
    <row r="36" spans="1:14" s="628" customFormat="1" ht="16.5" customHeight="1">
      <c r="A36" s="615"/>
      <c r="B36" s="186" t="s">
        <v>1050</v>
      </c>
      <c r="C36" s="670"/>
      <c r="D36" s="615"/>
      <c r="E36" s="615"/>
      <c r="F36" s="632">
        <v>64.345955693761994</v>
      </c>
      <c r="G36" s="632">
        <v>66.057456329141004</v>
      </c>
      <c r="H36" s="632">
        <v>62.336517937034003</v>
      </c>
      <c r="I36" s="632">
        <v>61.818261262695003</v>
      </c>
      <c r="J36" s="632">
        <v>64.84245239034</v>
      </c>
      <c r="K36" s="632">
        <v>61.836061836062001</v>
      </c>
      <c r="L36" s="632">
        <v>64.555000860733003</v>
      </c>
      <c r="M36" s="632">
        <v>58.982858260755002</v>
      </c>
      <c r="N36" s="632">
        <v>64.041710601405001</v>
      </c>
    </row>
    <row r="37" spans="1:14" s="628" customFormat="1" ht="16.5" customHeight="1">
      <c r="A37" s="615"/>
      <c r="B37" s="186" t="s">
        <v>1049</v>
      </c>
      <c r="C37" s="670"/>
      <c r="D37" s="615"/>
      <c r="E37" s="615"/>
      <c r="F37" s="632">
        <v>64.208337281129005</v>
      </c>
      <c r="G37" s="632">
        <v>67.107899114842994</v>
      </c>
      <c r="H37" s="632">
        <v>62.471782542793001</v>
      </c>
      <c r="I37" s="632">
        <v>61.490207593515997</v>
      </c>
      <c r="J37" s="632">
        <v>65.713505787906996</v>
      </c>
      <c r="K37" s="632">
        <v>60.640005672855999</v>
      </c>
      <c r="L37" s="632">
        <v>63.386402219837997</v>
      </c>
      <c r="M37" s="632">
        <v>57.655042019634003</v>
      </c>
      <c r="N37" s="632">
        <v>64.248136979422</v>
      </c>
    </row>
    <row r="38" spans="1:14" s="628" customFormat="1" ht="16.5" customHeight="1">
      <c r="A38" s="615"/>
      <c r="B38" s="186" t="s">
        <v>1048</v>
      </c>
      <c r="C38" s="670"/>
      <c r="D38" s="615"/>
      <c r="E38" s="615"/>
      <c r="F38" s="632">
        <v>64.971370186596999</v>
      </c>
      <c r="G38" s="632">
        <v>68.676833553277007</v>
      </c>
      <c r="H38" s="632">
        <v>63.625808872912998</v>
      </c>
      <c r="I38" s="632">
        <v>61.624043148475998</v>
      </c>
      <c r="J38" s="632">
        <v>66.759922992477001</v>
      </c>
      <c r="K38" s="632">
        <v>60.976364353045</v>
      </c>
      <c r="L38" s="632">
        <v>64.295344902620997</v>
      </c>
      <c r="M38" s="632">
        <v>57.665827150395998</v>
      </c>
      <c r="N38" s="632">
        <v>65.219106404276999</v>
      </c>
    </row>
    <row r="39" spans="1:14" s="628" customFormat="1" ht="16.5" customHeight="1">
      <c r="A39" s="615"/>
      <c r="B39" s="186" t="s">
        <v>1047</v>
      </c>
      <c r="C39" s="670"/>
      <c r="D39" s="615"/>
      <c r="E39" s="615"/>
      <c r="F39" s="632">
        <v>62.602083589012999</v>
      </c>
      <c r="G39" s="632">
        <v>67.010338115341</v>
      </c>
      <c r="H39" s="632">
        <v>60.974729557167997</v>
      </c>
      <c r="I39" s="632">
        <v>58.952640378778</v>
      </c>
      <c r="J39" s="632">
        <v>65.112456616692</v>
      </c>
      <c r="K39" s="632">
        <v>57.842493058658</v>
      </c>
      <c r="L39" s="632">
        <v>63.407129111777998</v>
      </c>
      <c r="M39" s="632">
        <v>56.017594440747999</v>
      </c>
      <c r="N39" s="632">
        <v>63.005015515030003</v>
      </c>
    </row>
    <row r="40" spans="1:14" s="628" customFormat="1" ht="16.5" customHeight="1">
      <c r="A40" s="615"/>
      <c r="B40" s="186" t="s">
        <v>1046</v>
      </c>
      <c r="C40" s="670"/>
      <c r="D40" s="615"/>
      <c r="E40" s="615"/>
      <c r="F40" s="632">
        <v>59.812882915953999</v>
      </c>
      <c r="G40" s="632">
        <v>65.310066566098001</v>
      </c>
      <c r="H40" s="632">
        <v>57.958031775217002</v>
      </c>
      <c r="I40" s="632">
        <v>55.886937998237002</v>
      </c>
      <c r="J40" s="632">
        <v>62.618787101429</v>
      </c>
      <c r="K40" s="632">
        <v>55.719033087848999</v>
      </c>
      <c r="L40" s="632">
        <v>64.422203972957007</v>
      </c>
      <c r="M40" s="632">
        <v>53.667858843837003</v>
      </c>
      <c r="N40" s="632">
        <v>60.540598164704001</v>
      </c>
    </row>
    <row r="41" spans="1:14" s="628" customFormat="1" ht="16.5" customHeight="1">
      <c r="A41" s="615"/>
      <c r="B41" s="186" t="s">
        <v>1045</v>
      </c>
      <c r="C41" s="670"/>
      <c r="D41" s="615"/>
      <c r="E41" s="615"/>
      <c r="F41" s="632">
        <v>55.769746041479003</v>
      </c>
      <c r="G41" s="632">
        <v>61.807126888090998</v>
      </c>
      <c r="H41" s="632">
        <v>54.129273228742001</v>
      </c>
      <c r="I41" s="632">
        <v>51.987440474486</v>
      </c>
      <c r="J41" s="632">
        <v>59.144399921197</v>
      </c>
      <c r="K41" s="632">
        <v>51.514351327134001</v>
      </c>
      <c r="L41" s="632">
        <v>59.195118211808001</v>
      </c>
      <c r="M41" s="632">
        <v>48.506594381097003</v>
      </c>
      <c r="N41" s="632">
        <v>56.737538287238003</v>
      </c>
    </row>
    <row r="42" spans="1:14" s="628" customFormat="1" ht="16.5" customHeight="1">
      <c r="A42" s="615"/>
      <c r="B42" s="186" t="s">
        <v>1044</v>
      </c>
      <c r="C42" s="670"/>
      <c r="D42" s="615"/>
      <c r="E42" s="615"/>
      <c r="F42" s="632">
        <v>47.120130097157997</v>
      </c>
      <c r="G42" s="632">
        <v>54.825126610402997</v>
      </c>
      <c r="H42" s="632">
        <v>47.358442133113002</v>
      </c>
      <c r="I42" s="632">
        <v>45.184090564365</v>
      </c>
      <c r="J42" s="632">
        <v>53.823446604201003</v>
      </c>
      <c r="K42" s="632">
        <v>44.489504381800003</v>
      </c>
      <c r="L42" s="632">
        <v>52.509699957373002</v>
      </c>
      <c r="M42" s="632">
        <v>41.210215766864998</v>
      </c>
      <c r="N42" s="632">
        <v>49.428918637046003</v>
      </c>
    </row>
    <row r="43" spans="1:14" s="628" customFormat="1" ht="16.5" customHeight="1">
      <c r="A43" s="615"/>
      <c r="B43" s="186" t="s">
        <v>1043</v>
      </c>
      <c r="C43" s="670"/>
      <c r="D43" s="615"/>
      <c r="E43" s="615"/>
      <c r="F43" s="632">
        <v>58.8</v>
      </c>
      <c r="G43" s="632">
        <v>62.7</v>
      </c>
      <c r="H43" s="632">
        <v>58.5</v>
      </c>
      <c r="I43" s="632">
        <v>58.6</v>
      </c>
      <c r="J43" s="632">
        <v>62.3</v>
      </c>
      <c r="K43" s="632">
        <v>59.1</v>
      </c>
      <c r="L43" s="632">
        <v>61</v>
      </c>
      <c r="M43" s="632">
        <v>53.1</v>
      </c>
      <c r="N43" s="632">
        <v>60</v>
      </c>
    </row>
    <row r="44" spans="1:14" s="628" customFormat="1" ht="16.5" customHeight="1">
      <c r="A44" s="615"/>
      <c r="B44" s="889" t="s">
        <v>1042</v>
      </c>
      <c r="C44" s="670"/>
      <c r="D44" s="615"/>
      <c r="E44" s="615"/>
      <c r="F44" s="632">
        <v>58.9</v>
      </c>
      <c r="G44" s="632">
        <v>63</v>
      </c>
      <c r="H44" s="632">
        <v>58.5</v>
      </c>
      <c r="I44" s="632">
        <v>58.5</v>
      </c>
      <c r="J44" s="632">
        <v>62.5</v>
      </c>
      <c r="K44" s="632">
        <v>59.3</v>
      </c>
      <c r="L44" s="632">
        <v>61.3</v>
      </c>
      <c r="M44" s="632">
        <v>52.3</v>
      </c>
      <c r="N44" s="632">
        <v>60.1</v>
      </c>
    </row>
    <row r="45" spans="1:14" s="628" customFormat="1" ht="3.75" customHeight="1">
      <c r="A45" s="615"/>
      <c r="B45" s="186"/>
      <c r="C45" s="670"/>
      <c r="D45" s="615"/>
      <c r="E45" s="615"/>
      <c r="F45" s="632"/>
      <c r="G45" s="632"/>
      <c r="H45" s="632"/>
      <c r="I45" s="632"/>
      <c r="J45" s="632"/>
      <c r="K45" s="632"/>
      <c r="L45" s="632"/>
      <c r="M45" s="632"/>
      <c r="N45" s="632"/>
    </row>
    <row r="46" spans="1:14" s="628" customFormat="1" ht="16.5" customHeight="1">
      <c r="A46" s="670" t="s">
        <v>1006</v>
      </c>
      <c r="B46" s="186"/>
      <c r="C46" s="670"/>
      <c r="D46" s="615"/>
      <c r="E46" s="615"/>
      <c r="F46" s="632"/>
      <c r="G46" s="632"/>
      <c r="H46" s="632"/>
      <c r="I46" s="632"/>
      <c r="J46" s="632"/>
      <c r="K46" s="632"/>
      <c r="L46" s="632"/>
      <c r="M46" s="632"/>
      <c r="N46" s="632"/>
    </row>
    <row r="47" spans="1:14" s="628" customFormat="1" ht="16.5" customHeight="1">
      <c r="A47" s="615"/>
      <c r="B47" s="186" t="s">
        <v>1052</v>
      </c>
      <c r="C47" s="670"/>
      <c r="D47" s="615"/>
      <c r="E47" s="615"/>
      <c r="F47" s="632">
        <v>42.092851799999998</v>
      </c>
      <c r="G47" s="632">
        <v>44.207793799999997</v>
      </c>
      <c r="H47" s="632">
        <v>48.815720499999998</v>
      </c>
      <c r="I47" s="632">
        <v>50.150316400000001</v>
      </c>
      <c r="J47" s="632">
        <v>47.407312099999999</v>
      </c>
      <c r="K47" s="632">
        <v>51.648915700000003</v>
      </c>
      <c r="L47" s="632">
        <v>46.593698199999999</v>
      </c>
      <c r="M47" s="632">
        <v>52.413793099999999</v>
      </c>
      <c r="N47" s="632">
        <v>45.612068499999999</v>
      </c>
    </row>
    <row r="48" spans="1:14" s="628" customFormat="1" ht="16.5" customHeight="1">
      <c r="A48" s="615"/>
      <c r="B48" s="186" t="s">
        <v>1051</v>
      </c>
      <c r="C48" s="670"/>
      <c r="D48" s="615"/>
      <c r="E48" s="615"/>
      <c r="F48" s="632">
        <v>53.4594703</v>
      </c>
      <c r="G48" s="632">
        <v>55.462484000000003</v>
      </c>
      <c r="H48" s="632">
        <v>56.212560600000003</v>
      </c>
      <c r="I48" s="632">
        <v>56.830291099999997</v>
      </c>
      <c r="J48" s="632">
        <v>57.799287999999997</v>
      </c>
      <c r="K48" s="632">
        <v>56.151849400000003</v>
      </c>
      <c r="L48" s="632">
        <v>55.320601000000003</v>
      </c>
      <c r="M48" s="632">
        <v>56.451932599999999</v>
      </c>
      <c r="N48" s="632">
        <v>55.268432900000001</v>
      </c>
    </row>
    <row r="49" spans="1:14" s="628" customFormat="1" ht="16.5" customHeight="1">
      <c r="A49" s="615"/>
      <c r="B49" s="186" t="s">
        <v>91</v>
      </c>
      <c r="C49" s="670"/>
      <c r="D49" s="615"/>
      <c r="E49" s="615"/>
      <c r="F49" s="632">
        <v>61.105416200000001</v>
      </c>
      <c r="G49" s="632">
        <v>63.322006000000002</v>
      </c>
      <c r="H49" s="632">
        <v>60.878666600000003</v>
      </c>
      <c r="I49" s="632">
        <v>60.620920400000003</v>
      </c>
      <c r="J49" s="632">
        <v>62.762408000000001</v>
      </c>
      <c r="K49" s="632">
        <v>60.473214499999997</v>
      </c>
      <c r="L49" s="632">
        <v>60.789740500000001</v>
      </c>
      <c r="M49" s="632">
        <v>58.635118300000002</v>
      </c>
      <c r="N49" s="632">
        <v>61.629663999999998</v>
      </c>
    </row>
    <row r="50" spans="1:14" s="628" customFormat="1" ht="16.5" customHeight="1">
      <c r="A50" s="615"/>
      <c r="B50" s="186" t="s">
        <v>1050</v>
      </c>
      <c r="C50" s="670"/>
      <c r="D50" s="615"/>
      <c r="E50" s="615"/>
      <c r="F50" s="632">
        <v>63.2092052</v>
      </c>
      <c r="G50" s="632">
        <v>66.172925399999997</v>
      </c>
      <c r="H50" s="632">
        <v>61.710113900000003</v>
      </c>
      <c r="I50" s="632">
        <v>62.059405900000002</v>
      </c>
      <c r="J50" s="632">
        <v>64.850528100000005</v>
      </c>
      <c r="K50" s="632">
        <v>61.185630600000003</v>
      </c>
      <c r="L50" s="632">
        <v>62.717364600000003</v>
      </c>
      <c r="M50" s="632">
        <v>59.335979899999998</v>
      </c>
      <c r="N50" s="632">
        <v>63.553755199999998</v>
      </c>
    </row>
    <row r="51" spans="1:14" s="628" customFormat="1" ht="16.5" customHeight="1">
      <c r="A51" s="615"/>
      <c r="B51" s="186" t="s">
        <v>1049</v>
      </c>
      <c r="C51" s="670"/>
      <c r="D51" s="615"/>
      <c r="E51" s="615"/>
      <c r="F51" s="632">
        <v>63.225585199999998</v>
      </c>
      <c r="G51" s="632">
        <v>67.293228600000006</v>
      </c>
      <c r="H51" s="632">
        <v>62.118654999999997</v>
      </c>
      <c r="I51" s="632">
        <v>62.316197299999999</v>
      </c>
      <c r="J51" s="632">
        <v>65.399886499999994</v>
      </c>
      <c r="K51" s="632">
        <v>60.505789900000003</v>
      </c>
      <c r="L51" s="632">
        <v>63.542682999999997</v>
      </c>
      <c r="M51" s="632">
        <v>61.216993799999997</v>
      </c>
      <c r="N51" s="632">
        <v>64.007850500000004</v>
      </c>
    </row>
    <row r="52" spans="1:14" s="628" customFormat="1" ht="16.5" customHeight="1">
      <c r="A52" s="615"/>
      <c r="B52" s="186" t="s">
        <v>1048</v>
      </c>
      <c r="C52" s="670"/>
      <c r="D52" s="615"/>
      <c r="E52" s="615"/>
      <c r="F52" s="632">
        <v>64.048235899999995</v>
      </c>
      <c r="G52" s="632">
        <v>68.971254599999995</v>
      </c>
      <c r="H52" s="632">
        <v>63.106124700000002</v>
      </c>
      <c r="I52" s="632">
        <v>62.074514399999998</v>
      </c>
      <c r="J52" s="632">
        <v>66.285757399999994</v>
      </c>
      <c r="K52" s="632">
        <v>61.453313299999998</v>
      </c>
      <c r="L52" s="632">
        <v>63.992833699999998</v>
      </c>
      <c r="M52" s="632">
        <v>59.995516299999998</v>
      </c>
      <c r="N52" s="632">
        <v>64.921474599999996</v>
      </c>
    </row>
    <row r="53" spans="1:14" s="628" customFormat="1" ht="16.5" customHeight="1">
      <c r="A53" s="615"/>
      <c r="B53" s="186" t="s">
        <v>1047</v>
      </c>
      <c r="C53" s="670"/>
      <c r="D53" s="615"/>
      <c r="E53" s="615"/>
      <c r="F53" s="632">
        <v>61.916039599999998</v>
      </c>
      <c r="G53" s="632">
        <v>67.841697300000007</v>
      </c>
      <c r="H53" s="632">
        <v>61.185161899999997</v>
      </c>
      <c r="I53" s="632">
        <v>60.054050500000002</v>
      </c>
      <c r="J53" s="632">
        <v>65.162209799999999</v>
      </c>
      <c r="K53" s="632">
        <v>59.102275300000002</v>
      </c>
      <c r="L53" s="632">
        <v>62.847504299999997</v>
      </c>
      <c r="M53" s="632">
        <v>59.066873100000002</v>
      </c>
      <c r="N53" s="632">
        <v>63.192762299999998</v>
      </c>
    </row>
    <row r="54" spans="1:14" s="628" customFormat="1" ht="16.5" customHeight="1">
      <c r="A54" s="615"/>
      <c r="B54" s="186" t="s">
        <v>1046</v>
      </c>
      <c r="C54" s="670"/>
      <c r="D54" s="615"/>
      <c r="E54" s="615"/>
      <c r="F54" s="632">
        <v>59.858413400000003</v>
      </c>
      <c r="G54" s="632">
        <v>66.265296699999993</v>
      </c>
      <c r="H54" s="632">
        <v>58.361148200000002</v>
      </c>
      <c r="I54" s="632">
        <v>56.692199000000002</v>
      </c>
      <c r="J54" s="632">
        <v>62.7762004</v>
      </c>
      <c r="K54" s="632">
        <v>56.998048400000002</v>
      </c>
      <c r="L54" s="632">
        <v>63.850746600000001</v>
      </c>
      <c r="M54" s="632">
        <v>53.8198291</v>
      </c>
      <c r="N54" s="632">
        <v>60.977716200000003</v>
      </c>
    </row>
    <row r="55" spans="1:14" s="628" customFormat="1" ht="16.5" customHeight="1">
      <c r="A55" s="615"/>
      <c r="B55" s="186" t="s">
        <v>1045</v>
      </c>
      <c r="C55" s="670"/>
      <c r="D55" s="615"/>
      <c r="E55" s="615"/>
      <c r="F55" s="632">
        <v>56.077643000000002</v>
      </c>
      <c r="G55" s="632">
        <v>63.191105700000001</v>
      </c>
      <c r="H55" s="632">
        <v>54.695552399999997</v>
      </c>
      <c r="I55" s="632">
        <v>53.544362499999998</v>
      </c>
      <c r="J55" s="632">
        <v>59.823557399999999</v>
      </c>
      <c r="K55" s="632">
        <v>53.0008433</v>
      </c>
      <c r="L55" s="632">
        <v>61.126034599999997</v>
      </c>
      <c r="M55" s="632">
        <v>50.413642799999998</v>
      </c>
      <c r="N55" s="632">
        <v>57.576030799999998</v>
      </c>
    </row>
    <row r="56" spans="1:14" s="628" customFormat="1" ht="16.5" customHeight="1">
      <c r="A56" s="615"/>
      <c r="B56" s="186" t="s">
        <v>1044</v>
      </c>
      <c r="C56" s="670"/>
      <c r="D56" s="615"/>
      <c r="E56" s="615"/>
      <c r="F56" s="632">
        <v>47.865458699999998</v>
      </c>
      <c r="G56" s="632">
        <v>55.530529000000001</v>
      </c>
      <c r="H56" s="632">
        <v>47.792476399999998</v>
      </c>
      <c r="I56" s="632">
        <v>45.359653600000001</v>
      </c>
      <c r="J56" s="632">
        <v>53.543176000000003</v>
      </c>
      <c r="K56" s="632">
        <v>45.744166300000003</v>
      </c>
      <c r="L56" s="632">
        <v>52.816884199999997</v>
      </c>
      <c r="M56" s="632">
        <v>43.336640000000003</v>
      </c>
      <c r="N56" s="632">
        <v>49.968875300000001</v>
      </c>
    </row>
    <row r="57" spans="1:14" s="628" customFormat="1" ht="16.5" customHeight="1">
      <c r="A57" s="615"/>
      <c r="B57" s="186" t="s">
        <v>1043</v>
      </c>
      <c r="C57" s="670"/>
      <c r="D57" s="615"/>
      <c r="E57" s="615"/>
      <c r="F57" s="632">
        <v>58.873803838869001</v>
      </c>
      <c r="G57" s="632">
        <v>61.854607412927997</v>
      </c>
      <c r="H57" s="632">
        <v>58.898814794445002</v>
      </c>
      <c r="I57" s="632">
        <v>57.663450854966001</v>
      </c>
      <c r="J57" s="632">
        <v>61.425711109212003</v>
      </c>
      <c r="K57" s="632">
        <v>57.422813139692003</v>
      </c>
      <c r="L57" s="632">
        <v>60.231256702029</v>
      </c>
      <c r="M57" s="632">
        <v>55.762939838154999</v>
      </c>
      <c r="N57" s="632">
        <v>59.643176367602997</v>
      </c>
    </row>
    <row r="58" spans="1:14" s="628" customFormat="1" ht="16.5" customHeight="1">
      <c r="A58" s="615"/>
      <c r="B58" s="889" t="s">
        <v>1042</v>
      </c>
      <c r="C58" s="670"/>
      <c r="D58" s="615"/>
      <c r="E58" s="615"/>
      <c r="F58" s="632">
        <v>59.061763771789003</v>
      </c>
      <c r="G58" s="632">
        <v>62.184390499979003</v>
      </c>
      <c r="H58" s="632">
        <v>58.953142958027001</v>
      </c>
      <c r="I58" s="632">
        <v>57.625417296412998</v>
      </c>
      <c r="J58" s="632">
        <v>61.635204971763002</v>
      </c>
      <c r="K58" s="632">
        <v>57.593353843042003</v>
      </c>
      <c r="L58" s="632">
        <v>60.604508106674999</v>
      </c>
      <c r="M58" s="632">
        <v>55.088808811981998</v>
      </c>
      <c r="N58" s="632">
        <v>59.812417531537001</v>
      </c>
    </row>
    <row r="59" spans="1:14" s="628" customFormat="1" ht="3.75" customHeight="1">
      <c r="A59" s="615"/>
      <c r="B59" s="186"/>
      <c r="C59" s="670"/>
      <c r="D59" s="615"/>
      <c r="E59" s="615"/>
      <c r="F59" s="632"/>
      <c r="G59" s="632"/>
      <c r="H59" s="632"/>
      <c r="I59" s="632"/>
      <c r="J59" s="632"/>
      <c r="K59" s="632"/>
      <c r="L59" s="632"/>
      <c r="M59" s="632"/>
      <c r="N59" s="632"/>
    </row>
    <row r="60" spans="1:14" s="628" customFormat="1" ht="16.5" customHeight="1">
      <c r="A60" s="670" t="s">
        <v>1005</v>
      </c>
      <c r="B60" s="186"/>
      <c r="C60" s="670"/>
      <c r="D60" s="615"/>
      <c r="E60" s="615"/>
      <c r="F60" s="632"/>
      <c r="G60" s="632"/>
      <c r="H60" s="632"/>
      <c r="I60" s="632"/>
      <c r="J60" s="632"/>
      <c r="K60" s="632"/>
      <c r="L60" s="632"/>
      <c r="M60" s="632"/>
      <c r="N60" s="632"/>
    </row>
    <row r="61" spans="1:14" s="628" customFormat="1" ht="16.5" customHeight="1">
      <c r="A61" s="615"/>
      <c r="B61" s="186" t="s">
        <v>1052</v>
      </c>
      <c r="C61" s="670"/>
      <c r="D61" s="615"/>
      <c r="E61" s="615"/>
      <c r="F61" s="632">
        <v>39.7625612</v>
      </c>
      <c r="G61" s="632">
        <v>42.793908100000003</v>
      </c>
      <c r="H61" s="632">
        <v>46.288122600000001</v>
      </c>
      <c r="I61" s="632">
        <v>48.427382600000001</v>
      </c>
      <c r="J61" s="632">
        <v>45.948969599999998</v>
      </c>
      <c r="K61" s="632">
        <v>50.5110326</v>
      </c>
      <c r="L61" s="632">
        <v>43.431429100000003</v>
      </c>
      <c r="M61" s="632">
        <v>50.220813</v>
      </c>
      <c r="N61" s="632">
        <v>43.6198458</v>
      </c>
    </row>
    <row r="62" spans="1:14" s="628" customFormat="1" ht="16.5" customHeight="1">
      <c r="A62" s="615"/>
      <c r="B62" s="186" t="s">
        <v>1051</v>
      </c>
      <c r="C62" s="670"/>
      <c r="D62" s="615"/>
      <c r="E62" s="615"/>
      <c r="F62" s="632">
        <v>51.044806000000001</v>
      </c>
      <c r="G62" s="632">
        <v>53.891706300000003</v>
      </c>
      <c r="H62" s="632">
        <v>53.753619800000003</v>
      </c>
      <c r="I62" s="632">
        <v>55.247670100000001</v>
      </c>
      <c r="J62" s="632">
        <v>55.9746357</v>
      </c>
      <c r="K62" s="632">
        <v>55.3163439</v>
      </c>
      <c r="L62" s="632">
        <v>53.7851456</v>
      </c>
      <c r="M62" s="632">
        <v>53.491219399999999</v>
      </c>
      <c r="N62" s="632">
        <v>53.238512800000002</v>
      </c>
    </row>
    <row r="63" spans="1:14" s="628" customFormat="1" ht="16.5" customHeight="1">
      <c r="A63" s="615"/>
      <c r="B63" s="186" t="s">
        <v>91</v>
      </c>
      <c r="C63" s="670"/>
      <c r="D63" s="615"/>
      <c r="E63" s="615"/>
      <c r="F63" s="632">
        <v>58.828014799999998</v>
      </c>
      <c r="G63" s="632">
        <v>62.188137699999999</v>
      </c>
      <c r="H63" s="632">
        <v>58.069908699999999</v>
      </c>
      <c r="I63" s="632">
        <v>59.331255300000002</v>
      </c>
      <c r="J63" s="632">
        <v>61.296759299999998</v>
      </c>
      <c r="K63" s="632">
        <v>59.933110399999997</v>
      </c>
      <c r="L63" s="632">
        <v>60.040454400000002</v>
      </c>
      <c r="M63" s="632">
        <v>56.360835799999997</v>
      </c>
      <c r="N63" s="632">
        <v>59.755778900000003</v>
      </c>
    </row>
    <row r="64" spans="1:14" s="628" customFormat="1" ht="16.5" customHeight="1">
      <c r="A64" s="615"/>
      <c r="B64" s="186" t="s">
        <v>1050</v>
      </c>
      <c r="C64" s="670"/>
      <c r="D64" s="615"/>
      <c r="E64" s="615"/>
      <c r="F64" s="632">
        <v>61.0209853</v>
      </c>
      <c r="G64" s="632">
        <v>65.219405499999993</v>
      </c>
      <c r="H64" s="632">
        <v>59.3709037</v>
      </c>
      <c r="I64" s="632">
        <v>60.638235700000003</v>
      </c>
      <c r="J64" s="632">
        <v>64.245579000000006</v>
      </c>
      <c r="K64" s="632">
        <v>60.531066899999999</v>
      </c>
      <c r="L64" s="632">
        <v>60.392605400000001</v>
      </c>
      <c r="M64" s="632">
        <v>57.343488200000003</v>
      </c>
      <c r="N64" s="632">
        <v>61.8636056</v>
      </c>
    </row>
    <row r="65" spans="1:14" s="628" customFormat="1" ht="16.5" customHeight="1">
      <c r="A65" s="615"/>
      <c r="B65" s="186" t="s">
        <v>1049</v>
      </c>
      <c r="C65" s="670"/>
      <c r="D65" s="615"/>
      <c r="E65" s="615"/>
      <c r="F65" s="632">
        <v>61.682574500000001</v>
      </c>
      <c r="G65" s="632">
        <v>67.033733600000005</v>
      </c>
      <c r="H65" s="632">
        <v>60.300266499999999</v>
      </c>
      <c r="I65" s="632">
        <v>61.0714246</v>
      </c>
      <c r="J65" s="632">
        <v>64.383410100000006</v>
      </c>
      <c r="K65" s="632">
        <v>60.6837065</v>
      </c>
      <c r="L65" s="632">
        <v>62.618569100000002</v>
      </c>
      <c r="M65" s="632">
        <v>58.848989400000001</v>
      </c>
      <c r="N65" s="632">
        <v>62.848123999999999</v>
      </c>
    </row>
    <row r="66" spans="1:14" s="628" customFormat="1" ht="16.5" customHeight="1">
      <c r="A66" s="615"/>
      <c r="B66" s="186" t="s">
        <v>1048</v>
      </c>
      <c r="C66" s="670"/>
      <c r="D66" s="615"/>
      <c r="E66" s="615"/>
      <c r="F66" s="632">
        <v>62.778342899999998</v>
      </c>
      <c r="G66" s="632">
        <v>69.171802600000007</v>
      </c>
      <c r="H66" s="632">
        <v>61.567470200000002</v>
      </c>
      <c r="I66" s="632">
        <v>61.9110838</v>
      </c>
      <c r="J66" s="632">
        <v>65.693458399999997</v>
      </c>
      <c r="K66" s="632">
        <v>61.503474300000001</v>
      </c>
      <c r="L66" s="632">
        <v>62.359317300000001</v>
      </c>
      <c r="M66" s="632">
        <v>58.8034021</v>
      </c>
      <c r="N66" s="632">
        <v>64.149414199999995</v>
      </c>
    </row>
    <row r="67" spans="1:14" s="628" customFormat="1" ht="16.5" customHeight="1">
      <c r="A67" s="615"/>
      <c r="B67" s="186" t="s">
        <v>1047</v>
      </c>
      <c r="C67" s="670"/>
      <c r="D67" s="615"/>
      <c r="E67" s="615"/>
      <c r="F67" s="632">
        <v>61.140783499999998</v>
      </c>
      <c r="G67" s="632">
        <v>68.362048799999997</v>
      </c>
      <c r="H67" s="632">
        <v>60.382227399999998</v>
      </c>
      <c r="I67" s="632">
        <v>59.716618799999999</v>
      </c>
      <c r="J67" s="632">
        <v>64.354901799999993</v>
      </c>
      <c r="K67" s="632">
        <v>59.450135000000003</v>
      </c>
      <c r="L67" s="632">
        <v>62.554735399999998</v>
      </c>
      <c r="M67" s="632">
        <v>57.179986999999997</v>
      </c>
      <c r="N67" s="632">
        <v>62.798251</v>
      </c>
    </row>
    <row r="68" spans="1:14" s="628" customFormat="1" ht="16.5" customHeight="1">
      <c r="A68" s="615"/>
      <c r="B68" s="186" t="s">
        <v>1046</v>
      </c>
      <c r="C68" s="670"/>
      <c r="D68" s="615"/>
      <c r="E68" s="615"/>
      <c r="F68" s="632">
        <v>59.369882799999999</v>
      </c>
      <c r="G68" s="632">
        <v>66.329850100000002</v>
      </c>
      <c r="H68" s="632">
        <v>57.806756300000004</v>
      </c>
      <c r="I68" s="632">
        <v>56.953854700000001</v>
      </c>
      <c r="J68" s="632">
        <v>62.680913799999999</v>
      </c>
      <c r="K68" s="632">
        <v>57.724658499999997</v>
      </c>
      <c r="L68" s="632">
        <v>63.053301900000001</v>
      </c>
      <c r="M68" s="632">
        <v>54.037752699999999</v>
      </c>
      <c r="N68" s="632">
        <v>60.746749399999999</v>
      </c>
    </row>
    <row r="69" spans="1:14" s="628" customFormat="1" ht="16.5" customHeight="1">
      <c r="A69" s="615"/>
      <c r="B69" s="186" t="s">
        <v>1045</v>
      </c>
      <c r="C69" s="670"/>
      <c r="D69" s="615"/>
      <c r="E69" s="615"/>
      <c r="F69" s="632">
        <v>56.399728799999998</v>
      </c>
      <c r="G69" s="632">
        <v>64.122045700000001</v>
      </c>
      <c r="H69" s="632">
        <v>54.911112699999997</v>
      </c>
      <c r="I69" s="632">
        <v>53.941532299999999</v>
      </c>
      <c r="J69" s="632">
        <v>60.378940399999998</v>
      </c>
      <c r="K69" s="632">
        <v>54.339211800000001</v>
      </c>
      <c r="L69" s="632">
        <v>61.665734299999997</v>
      </c>
      <c r="M69" s="632">
        <v>50.855428699999997</v>
      </c>
      <c r="N69" s="632">
        <v>58.079636000000001</v>
      </c>
    </row>
    <row r="70" spans="1:14" s="628" customFormat="1" ht="16.5" customHeight="1">
      <c r="A70" s="615"/>
      <c r="B70" s="186" t="s">
        <v>1044</v>
      </c>
      <c r="C70" s="670"/>
      <c r="D70" s="615"/>
      <c r="E70" s="615"/>
      <c r="F70" s="632">
        <v>48.150739000000002</v>
      </c>
      <c r="G70" s="632">
        <v>55.768695999999998</v>
      </c>
      <c r="H70" s="632">
        <v>47.329980599999999</v>
      </c>
      <c r="I70" s="632">
        <v>45.537919299999999</v>
      </c>
      <c r="J70" s="632">
        <v>53.0947757</v>
      </c>
      <c r="K70" s="632">
        <v>46.766332300000002</v>
      </c>
      <c r="L70" s="632">
        <v>54.015344599999999</v>
      </c>
      <c r="M70" s="632">
        <v>43.3931915</v>
      </c>
      <c r="N70" s="632">
        <v>50.048363199999997</v>
      </c>
    </row>
    <row r="71" spans="1:14" s="628" customFormat="1" ht="16.5" customHeight="1">
      <c r="A71" s="615"/>
      <c r="B71" s="889" t="s">
        <v>1043</v>
      </c>
      <c r="C71" s="670"/>
      <c r="D71" s="615"/>
      <c r="E71" s="615"/>
      <c r="F71" s="457">
        <v>57.680036000000001</v>
      </c>
      <c r="G71" s="457">
        <v>61.643033899999999</v>
      </c>
      <c r="H71" s="457">
        <v>58.0902028</v>
      </c>
      <c r="I71" s="457">
        <v>57.865061099999998</v>
      </c>
      <c r="J71" s="457">
        <v>60.815598000000001</v>
      </c>
      <c r="K71" s="457">
        <v>57.328233500000003</v>
      </c>
      <c r="L71" s="457">
        <v>59.0203852</v>
      </c>
      <c r="M71" s="457">
        <v>56.978239500000001</v>
      </c>
      <c r="N71" s="457">
        <v>59.005040999999999</v>
      </c>
    </row>
    <row r="72" spans="1:14" s="885" customFormat="1" ht="16.5" customHeight="1">
      <c r="A72" s="615"/>
      <c r="B72" s="889" t="s">
        <v>1042</v>
      </c>
      <c r="C72" s="670"/>
      <c r="D72" s="615"/>
      <c r="E72" s="615"/>
      <c r="F72" s="457">
        <v>57.970751800000002</v>
      </c>
      <c r="G72" s="457">
        <v>62.126659099999998</v>
      </c>
      <c r="H72" s="457">
        <v>58.254496099999997</v>
      </c>
      <c r="I72" s="457">
        <v>57.920053199999998</v>
      </c>
      <c r="J72" s="457">
        <v>61.078152500000002</v>
      </c>
      <c r="K72" s="457">
        <v>57.501297700000002</v>
      </c>
      <c r="L72" s="457">
        <v>59.630293899999998</v>
      </c>
      <c r="M72" s="457">
        <v>56.528263199999998</v>
      </c>
      <c r="N72" s="457">
        <v>59.286678999999999</v>
      </c>
    </row>
    <row r="73" spans="1:14" s="628" customFormat="1" ht="3.75" customHeight="1">
      <c r="A73" s="615"/>
      <c r="B73" s="186"/>
      <c r="C73" s="670"/>
      <c r="D73" s="615"/>
      <c r="E73" s="615"/>
      <c r="F73" s="632"/>
      <c r="G73" s="524"/>
      <c r="H73" s="524"/>
      <c r="I73" s="524"/>
      <c r="J73" s="524"/>
      <c r="K73" s="524"/>
      <c r="L73" s="632"/>
      <c r="M73" s="632"/>
      <c r="N73" s="524"/>
    </row>
    <row r="74" spans="1:14" s="628" customFormat="1" ht="16.5" customHeight="1">
      <c r="A74" s="670" t="s">
        <v>1004</v>
      </c>
      <c r="B74" s="615"/>
      <c r="C74" s="670"/>
      <c r="D74" s="615"/>
      <c r="E74" s="615"/>
      <c r="F74" s="670"/>
      <c r="G74" s="524"/>
      <c r="H74" s="524"/>
      <c r="I74" s="524"/>
      <c r="J74" s="524"/>
      <c r="K74" s="524"/>
      <c r="L74" s="632"/>
      <c r="M74" s="632"/>
      <c r="N74" s="524"/>
    </row>
    <row r="75" spans="1:14" s="628" customFormat="1" ht="16.5" customHeight="1">
      <c r="A75" s="615"/>
      <c r="B75" s="186" t="s">
        <v>70</v>
      </c>
      <c r="C75" s="670"/>
      <c r="D75" s="615"/>
      <c r="E75" s="615"/>
      <c r="F75" s="632">
        <v>39.324950012560684</v>
      </c>
      <c r="G75" s="632">
        <v>41.684020685325976</v>
      </c>
      <c r="H75" s="632">
        <v>44.918343240239032</v>
      </c>
      <c r="I75" s="632">
        <v>46.858876007795793</v>
      </c>
      <c r="J75" s="632">
        <v>44.952496715436105</v>
      </c>
      <c r="K75" s="632">
        <v>49.761617188989895</v>
      </c>
      <c r="L75" s="632">
        <v>40.879977722082984</v>
      </c>
      <c r="M75" s="632">
        <v>48.981894071859664</v>
      </c>
      <c r="N75" s="632">
        <v>42.612856786893019</v>
      </c>
    </row>
    <row r="76" spans="1:14" s="628" customFormat="1" ht="16.5" customHeight="1">
      <c r="A76" s="615"/>
      <c r="B76" s="186" t="s">
        <v>137</v>
      </c>
      <c r="C76" s="670"/>
      <c r="D76" s="615"/>
      <c r="E76" s="615"/>
      <c r="F76" s="632">
        <v>50.364594775512131</v>
      </c>
      <c r="G76" s="632">
        <v>52.250956518369371</v>
      </c>
      <c r="H76" s="632">
        <v>52.140389354542883</v>
      </c>
      <c r="I76" s="632">
        <v>53.21627538815639</v>
      </c>
      <c r="J76" s="632">
        <v>55.140887373260085</v>
      </c>
      <c r="K76" s="632">
        <v>54.616321828331017</v>
      </c>
      <c r="L76" s="632">
        <v>52.935283047381688</v>
      </c>
      <c r="M76" s="632">
        <v>52.169723130227567</v>
      </c>
      <c r="N76" s="632">
        <v>51.976323997124673</v>
      </c>
    </row>
    <row r="77" spans="1:14" s="628" customFormat="1" ht="16.5" customHeight="1">
      <c r="A77" s="615"/>
      <c r="B77" s="186" t="s">
        <v>91</v>
      </c>
      <c r="C77" s="670"/>
      <c r="D77" s="615"/>
      <c r="E77" s="615"/>
      <c r="F77" s="632">
        <v>57.906032926264963</v>
      </c>
      <c r="G77" s="632">
        <v>59.750586237947587</v>
      </c>
      <c r="H77" s="632">
        <v>56.337270037826961</v>
      </c>
      <c r="I77" s="632">
        <v>57.141849592062421</v>
      </c>
      <c r="J77" s="632">
        <v>61.274638550546193</v>
      </c>
      <c r="K77" s="632">
        <v>57.622124197948089</v>
      </c>
      <c r="L77" s="632">
        <v>57.712773214724258</v>
      </c>
      <c r="M77" s="632">
        <v>54.642711454024685</v>
      </c>
      <c r="N77" s="632">
        <v>58.155283743527384</v>
      </c>
    </row>
    <row r="78" spans="1:14" s="628" customFormat="1" ht="16.5" customHeight="1">
      <c r="A78" s="615"/>
      <c r="B78" s="186" t="s">
        <v>138</v>
      </c>
      <c r="C78" s="670"/>
      <c r="D78" s="615"/>
      <c r="E78" s="615"/>
      <c r="F78" s="632">
        <v>60.128962068533966</v>
      </c>
      <c r="G78" s="632">
        <v>63.40334784906824</v>
      </c>
      <c r="H78" s="632">
        <v>57.797105297082027</v>
      </c>
      <c r="I78" s="632">
        <v>58.59146214646406</v>
      </c>
      <c r="J78" s="632">
        <v>63.062080247364293</v>
      </c>
      <c r="K78" s="632">
        <v>58.411518280909469</v>
      </c>
      <c r="L78" s="632">
        <v>60.00256341958378</v>
      </c>
      <c r="M78" s="632">
        <v>56.321103646782724</v>
      </c>
      <c r="N78" s="632">
        <v>60.437161401212101</v>
      </c>
    </row>
    <row r="79" spans="1:14" s="628" customFormat="1" ht="16.5" customHeight="1">
      <c r="A79" s="615"/>
      <c r="B79" s="186" t="s">
        <v>139</v>
      </c>
      <c r="C79" s="670"/>
      <c r="D79" s="615"/>
      <c r="E79" s="615"/>
      <c r="F79" s="632">
        <v>61.192913386309669</v>
      </c>
      <c r="G79" s="632">
        <v>65.598803957665126</v>
      </c>
      <c r="H79" s="632">
        <v>58.753851946880332</v>
      </c>
      <c r="I79" s="632">
        <v>59.199996672112619</v>
      </c>
      <c r="J79" s="632">
        <v>64.097842209931969</v>
      </c>
      <c r="K79" s="632">
        <v>59.107851154057499</v>
      </c>
      <c r="L79" s="632">
        <v>60.43790120862397</v>
      </c>
      <c r="M79" s="632">
        <v>55.896128756091677</v>
      </c>
      <c r="N79" s="632">
        <v>61.694785596758372</v>
      </c>
    </row>
    <row r="80" spans="1:14" s="628" customFormat="1" ht="16.5" customHeight="1">
      <c r="A80" s="615"/>
      <c r="B80" s="186" t="s">
        <v>140</v>
      </c>
      <c r="C80" s="670"/>
      <c r="D80" s="615"/>
      <c r="E80" s="615"/>
      <c r="F80" s="632">
        <v>62.316325521106421</v>
      </c>
      <c r="G80" s="632">
        <v>68.184019283906025</v>
      </c>
      <c r="H80" s="632">
        <v>60.765367293617892</v>
      </c>
      <c r="I80" s="632">
        <v>60.711829975815043</v>
      </c>
      <c r="J80" s="632">
        <v>65.568696661642662</v>
      </c>
      <c r="K80" s="632">
        <v>58.646338631743376</v>
      </c>
      <c r="L80" s="632">
        <v>61.773168430823631</v>
      </c>
      <c r="M80" s="632">
        <v>57.639895885101446</v>
      </c>
      <c r="N80" s="632">
        <v>63.376237841508178</v>
      </c>
    </row>
    <row r="81" spans="1:14" s="628" customFormat="1" ht="16.5" customHeight="1">
      <c r="A81" s="615"/>
      <c r="B81" s="186" t="s">
        <v>141</v>
      </c>
      <c r="C81" s="670"/>
      <c r="D81" s="615"/>
      <c r="E81" s="615"/>
      <c r="F81" s="632">
        <v>61.794903118147403</v>
      </c>
      <c r="G81" s="632">
        <v>67.699322412519365</v>
      </c>
      <c r="H81" s="632">
        <v>60.02689504224621</v>
      </c>
      <c r="I81" s="632">
        <v>58.811480290579965</v>
      </c>
      <c r="J81" s="632">
        <v>64.160549601119101</v>
      </c>
      <c r="K81" s="632">
        <v>57.019503194650298</v>
      </c>
      <c r="L81" s="632">
        <v>63.938521356839509</v>
      </c>
      <c r="M81" s="632">
        <v>55.379238344390068</v>
      </c>
      <c r="N81" s="632">
        <v>62.609534460613901</v>
      </c>
    </row>
    <row r="82" spans="1:14" s="628" customFormat="1" ht="16.5" customHeight="1">
      <c r="A82" s="615"/>
      <c r="B82" s="186" t="s">
        <v>142</v>
      </c>
      <c r="C82" s="670"/>
      <c r="D82" s="615"/>
      <c r="E82" s="615"/>
      <c r="F82" s="632">
        <v>59.383992335223226</v>
      </c>
      <c r="G82" s="632">
        <v>65.84990218866092</v>
      </c>
      <c r="H82" s="632">
        <v>57.564815057074334</v>
      </c>
      <c r="I82" s="632">
        <v>56.528009362704381</v>
      </c>
      <c r="J82" s="632">
        <v>63.113645654617613</v>
      </c>
      <c r="K82" s="632">
        <v>56.368370589458941</v>
      </c>
      <c r="L82" s="632">
        <v>62.421336129731507</v>
      </c>
      <c r="M82" s="632">
        <v>54.795065131256379</v>
      </c>
      <c r="N82" s="632">
        <v>60.532456221977917</v>
      </c>
    </row>
    <row r="83" spans="1:14" s="628" customFormat="1" ht="16.5" customHeight="1">
      <c r="A83" s="615"/>
      <c r="B83" s="186" t="s">
        <v>143</v>
      </c>
      <c r="C83" s="670"/>
      <c r="D83" s="615"/>
      <c r="E83" s="615"/>
      <c r="F83" s="632">
        <v>57.251495043673806</v>
      </c>
      <c r="G83" s="632">
        <v>64.404965796969691</v>
      </c>
      <c r="H83" s="632">
        <v>55.627240162837978</v>
      </c>
      <c r="I83" s="632">
        <v>54.046415122672457</v>
      </c>
      <c r="J83" s="632">
        <v>61.106702122872704</v>
      </c>
      <c r="K83" s="632">
        <v>52.891135660722519</v>
      </c>
      <c r="L83" s="632">
        <v>62.505240308922041</v>
      </c>
      <c r="M83" s="632">
        <v>50.926461008258563</v>
      </c>
      <c r="N83" s="632">
        <v>58.608005034827862</v>
      </c>
    </row>
    <row r="84" spans="1:14" s="628" customFormat="1" ht="16.5" customHeight="1">
      <c r="A84" s="615"/>
      <c r="B84" s="186" t="s">
        <v>144</v>
      </c>
      <c r="C84" s="670"/>
      <c r="D84" s="615"/>
      <c r="E84" s="615"/>
      <c r="F84" s="632">
        <v>48.918146389441802</v>
      </c>
      <c r="G84" s="632">
        <v>55.679704669387789</v>
      </c>
      <c r="H84" s="632">
        <v>47.490233639730121</v>
      </c>
      <c r="I84" s="632">
        <v>45.802472553520452</v>
      </c>
      <c r="J84" s="632">
        <v>53.272815749853429</v>
      </c>
      <c r="K84" s="632">
        <v>44.746482892842764</v>
      </c>
      <c r="L84" s="632">
        <v>55.208279234311362</v>
      </c>
      <c r="M84" s="632">
        <v>42.693221163476125</v>
      </c>
      <c r="N84" s="632">
        <v>50.308049747729285</v>
      </c>
    </row>
    <row r="85" spans="1:14" s="628" customFormat="1" ht="16.5" customHeight="1">
      <c r="A85" s="615"/>
      <c r="B85" s="186" t="s">
        <v>1043</v>
      </c>
      <c r="C85" s="670"/>
      <c r="D85" s="615"/>
      <c r="E85" s="615"/>
      <c r="F85" s="632">
        <v>55.812428324235995</v>
      </c>
      <c r="G85" s="632">
        <v>59.82888651290196</v>
      </c>
      <c r="H85" s="632">
        <v>55.259728986552815</v>
      </c>
      <c r="I85" s="632">
        <v>55.501318451575933</v>
      </c>
      <c r="J85" s="632">
        <v>59.531964609768764</v>
      </c>
      <c r="K85" s="632">
        <v>55.417518916489364</v>
      </c>
      <c r="L85" s="632">
        <v>56.644765824711619</v>
      </c>
      <c r="M85" s="632">
        <v>53.749698122028136</v>
      </c>
      <c r="N85" s="632">
        <v>56.92810706257282</v>
      </c>
    </row>
    <row r="86" spans="1:14" s="628" customFormat="1" ht="16.5" customHeight="1">
      <c r="A86" s="615"/>
      <c r="B86" s="889" t="s">
        <v>1042</v>
      </c>
      <c r="C86" s="670"/>
      <c r="D86" s="615"/>
      <c r="E86" s="615"/>
      <c r="F86" s="632">
        <v>56.220720330408021</v>
      </c>
      <c r="G86" s="632">
        <v>60.48244442842811</v>
      </c>
      <c r="H86" s="632">
        <v>55.558671596158355</v>
      </c>
      <c r="I86" s="632">
        <v>55.714147252048711</v>
      </c>
      <c r="J86" s="632">
        <v>59.878422610716726</v>
      </c>
      <c r="K86" s="632">
        <v>55.639598393434085</v>
      </c>
      <c r="L86" s="632">
        <v>57.663858213012375</v>
      </c>
      <c r="M86" s="632">
        <v>53.626451528320587</v>
      </c>
      <c r="N86" s="632">
        <v>57.344056883944575</v>
      </c>
    </row>
    <row r="87" spans="1:14" s="629" customFormat="1" ht="3" customHeight="1">
      <c r="A87" s="615"/>
      <c r="B87" s="186"/>
      <c r="C87" s="670"/>
      <c r="D87" s="615"/>
      <c r="E87" s="615"/>
      <c r="F87" s="632"/>
      <c r="G87" s="632"/>
      <c r="H87" s="632"/>
      <c r="I87" s="632"/>
      <c r="J87" s="632"/>
      <c r="K87" s="632"/>
      <c r="L87" s="632"/>
      <c r="M87" s="632"/>
      <c r="N87" s="632"/>
    </row>
    <row r="88" spans="1:14" s="628" customFormat="1" ht="16.5" customHeight="1">
      <c r="A88" s="670" t="s">
        <v>1003</v>
      </c>
      <c r="B88" s="615"/>
      <c r="C88" s="670"/>
      <c r="D88" s="615"/>
      <c r="E88" s="615"/>
      <c r="F88" s="632"/>
      <c r="G88" s="632"/>
      <c r="H88" s="632"/>
      <c r="I88" s="632"/>
      <c r="J88" s="632"/>
      <c r="K88" s="632"/>
      <c r="L88" s="632"/>
      <c r="M88" s="632"/>
      <c r="N88" s="632"/>
    </row>
    <row r="89" spans="1:14" s="628" customFormat="1" ht="16.5" customHeight="1">
      <c r="A89" s="615"/>
      <c r="B89" s="186" t="s">
        <v>70</v>
      </c>
      <c r="C89" s="670"/>
      <c r="D89" s="615"/>
      <c r="E89" s="615"/>
      <c r="F89" s="632">
        <v>39.540598398993538</v>
      </c>
      <c r="G89" s="632">
        <v>41.972506488508188</v>
      </c>
      <c r="H89" s="632">
        <v>44.812790328899503</v>
      </c>
      <c r="I89" s="632">
        <v>46.693443522986676</v>
      </c>
      <c r="J89" s="632">
        <v>45.213758380274776</v>
      </c>
      <c r="K89" s="632">
        <v>49.329126430187721</v>
      </c>
      <c r="L89" s="632">
        <v>40.390404086472678</v>
      </c>
      <c r="M89" s="632">
        <v>49.753749720170134</v>
      </c>
      <c r="N89" s="632">
        <v>42.732836913662545</v>
      </c>
    </row>
    <row r="90" spans="1:14" s="628" customFormat="1" ht="16.5" customHeight="1">
      <c r="A90" s="615"/>
      <c r="B90" s="186" t="s">
        <v>137</v>
      </c>
      <c r="C90" s="670"/>
      <c r="D90" s="615"/>
      <c r="E90" s="615"/>
      <c r="F90" s="632">
        <v>50.47888583985182</v>
      </c>
      <c r="G90" s="632">
        <v>52.379689341949017</v>
      </c>
      <c r="H90" s="632">
        <v>52.375527427737367</v>
      </c>
      <c r="I90" s="632">
        <v>53.136789399353177</v>
      </c>
      <c r="J90" s="632">
        <v>54.917474543205557</v>
      </c>
      <c r="K90" s="632">
        <v>55.832832403299847</v>
      </c>
      <c r="L90" s="632">
        <v>52.06705824810787</v>
      </c>
      <c r="M90" s="632">
        <v>51.628639075268289</v>
      </c>
      <c r="N90" s="632">
        <v>52.075011344041734</v>
      </c>
    </row>
    <row r="91" spans="1:14" s="628" customFormat="1" ht="16.5" customHeight="1">
      <c r="A91" s="615"/>
      <c r="B91" s="186" t="s">
        <v>91</v>
      </c>
      <c r="C91" s="670"/>
      <c r="D91" s="615"/>
      <c r="E91" s="615"/>
      <c r="F91" s="632">
        <v>58.091387611363587</v>
      </c>
      <c r="G91" s="632">
        <v>59.663850671444386</v>
      </c>
      <c r="H91" s="632">
        <v>56.5194517655464</v>
      </c>
      <c r="I91" s="632">
        <v>57.033792010862648</v>
      </c>
      <c r="J91" s="632">
        <v>60.530731489405689</v>
      </c>
      <c r="K91" s="632">
        <v>57.337708285985237</v>
      </c>
      <c r="L91" s="632">
        <v>56.76891671388875</v>
      </c>
      <c r="M91" s="632">
        <v>54.374447660031088</v>
      </c>
      <c r="N91" s="632">
        <v>58.141841714018582</v>
      </c>
    </row>
    <row r="92" spans="1:14" s="628" customFormat="1" ht="16.5" customHeight="1">
      <c r="A92" s="615"/>
      <c r="B92" s="186" t="s">
        <v>1050</v>
      </c>
      <c r="C92" s="670"/>
      <c r="D92" s="615"/>
      <c r="E92" s="615"/>
      <c r="F92" s="632">
        <v>60.424754452065258</v>
      </c>
      <c r="G92" s="632">
        <v>63.583005562064656</v>
      </c>
      <c r="H92" s="632">
        <v>58.063780776661957</v>
      </c>
      <c r="I92" s="632">
        <v>58.516243411061389</v>
      </c>
      <c r="J92" s="632">
        <v>62.120772056059451</v>
      </c>
      <c r="K92" s="632">
        <v>59.429118260073942</v>
      </c>
      <c r="L92" s="632">
        <v>59.608752426311909</v>
      </c>
      <c r="M92" s="632">
        <v>54.959138382387849</v>
      </c>
      <c r="N92" s="632">
        <v>60.555543540697855</v>
      </c>
    </row>
    <row r="93" spans="1:14" s="628" customFormat="1" ht="16.5" customHeight="1">
      <c r="A93" s="615"/>
      <c r="B93" s="186" t="s">
        <v>1049</v>
      </c>
      <c r="C93" s="670"/>
      <c r="D93" s="615"/>
      <c r="E93" s="615"/>
      <c r="F93" s="632">
        <v>61.46089083118995</v>
      </c>
      <c r="G93" s="632">
        <v>65.981362620575496</v>
      </c>
      <c r="H93" s="632">
        <v>58.700970695191025</v>
      </c>
      <c r="I93" s="632">
        <v>59.280239848373014</v>
      </c>
      <c r="J93" s="632">
        <v>62.92867176629661</v>
      </c>
      <c r="K93" s="632">
        <v>59.701070624860975</v>
      </c>
      <c r="L93" s="632">
        <v>60.520955077848662</v>
      </c>
      <c r="M93" s="632">
        <v>56.048544923499144</v>
      </c>
      <c r="N93" s="632">
        <v>61.802953845917941</v>
      </c>
    </row>
    <row r="94" spans="1:14" s="628" customFormat="1" ht="16.5" customHeight="1">
      <c r="A94" s="615"/>
      <c r="B94" s="186" t="s">
        <v>1048</v>
      </c>
      <c r="C94" s="670"/>
      <c r="D94" s="615"/>
      <c r="E94" s="615"/>
      <c r="F94" s="632">
        <v>62.909504265835857</v>
      </c>
      <c r="G94" s="632">
        <v>68.610794074883358</v>
      </c>
      <c r="H94" s="632">
        <v>60.989474278169908</v>
      </c>
      <c r="I94" s="632">
        <v>60.999591213962553</v>
      </c>
      <c r="J94" s="632">
        <v>65.147723081594137</v>
      </c>
      <c r="K94" s="632">
        <v>60.684258903727859</v>
      </c>
      <c r="L94" s="632">
        <v>62.02808898085609</v>
      </c>
      <c r="M94" s="632">
        <v>58.040997706768593</v>
      </c>
      <c r="N94" s="632">
        <v>63.77950399224239</v>
      </c>
    </row>
    <row r="95" spans="1:14" s="628" customFormat="1" ht="16.5" customHeight="1">
      <c r="A95" s="615"/>
      <c r="B95" s="186" t="s">
        <v>1047</v>
      </c>
      <c r="C95" s="670"/>
      <c r="D95" s="615"/>
      <c r="E95" s="615"/>
      <c r="F95" s="632">
        <v>62.848649547579541</v>
      </c>
      <c r="G95" s="632">
        <v>68.616142991331998</v>
      </c>
      <c r="H95" s="632">
        <v>60.118590999331644</v>
      </c>
      <c r="I95" s="632">
        <v>59.806942909143693</v>
      </c>
      <c r="J95" s="632">
        <v>63.56338669759284</v>
      </c>
      <c r="K95" s="632">
        <v>58.303448039100424</v>
      </c>
      <c r="L95" s="632">
        <v>62.470178308653999</v>
      </c>
      <c r="M95" s="632">
        <v>55.886698252585454</v>
      </c>
      <c r="N95" s="632">
        <v>63.261373138720558</v>
      </c>
    </row>
    <row r="96" spans="1:14" s="628" customFormat="1" ht="16.5" customHeight="1">
      <c r="A96" s="615"/>
      <c r="B96" s="186" t="s">
        <v>1046</v>
      </c>
      <c r="C96" s="670"/>
      <c r="D96" s="615"/>
      <c r="E96" s="615"/>
      <c r="F96" s="632">
        <v>60.278286198792344</v>
      </c>
      <c r="G96" s="632">
        <v>66.728827367713521</v>
      </c>
      <c r="H96" s="632">
        <v>58.21245542502038</v>
      </c>
      <c r="I96" s="632">
        <v>56.794150355361936</v>
      </c>
      <c r="J96" s="632">
        <v>62.769549025344205</v>
      </c>
      <c r="K96" s="632">
        <v>57.457176826314779</v>
      </c>
      <c r="L96" s="632">
        <v>61.667166964670258</v>
      </c>
      <c r="M96" s="632">
        <v>54.103023841413489</v>
      </c>
      <c r="N96" s="632">
        <v>61.176284561989092</v>
      </c>
    </row>
    <row r="97" spans="1:14" s="628" customFormat="1" ht="16.5" customHeight="1">
      <c r="A97" s="615"/>
      <c r="B97" s="186" t="s">
        <v>1045</v>
      </c>
      <c r="C97" s="670"/>
      <c r="D97" s="615"/>
      <c r="E97" s="615"/>
      <c r="F97" s="632">
        <v>58.32685121220198</v>
      </c>
      <c r="G97" s="632">
        <v>65.749276687355348</v>
      </c>
      <c r="H97" s="632">
        <v>55.674615144367834</v>
      </c>
      <c r="I97" s="632">
        <v>55.168831323837821</v>
      </c>
      <c r="J97" s="632">
        <v>61.010575202776948</v>
      </c>
      <c r="K97" s="632">
        <v>53.982350869498774</v>
      </c>
      <c r="L97" s="632">
        <v>62.495711639183035</v>
      </c>
      <c r="M97" s="632">
        <v>50.794121192638428</v>
      </c>
      <c r="N97" s="632">
        <v>59.424127375120761</v>
      </c>
    </row>
    <row r="98" spans="1:14" s="628" customFormat="1" ht="16.5" customHeight="1">
      <c r="A98" s="615"/>
      <c r="B98" s="186" t="s">
        <v>1044</v>
      </c>
      <c r="C98" s="670"/>
      <c r="D98" s="615"/>
      <c r="E98" s="615"/>
      <c r="F98" s="632">
        <v>50.647762135444133</v>
      </c>
      <c r="G98" s="632">
        <v>57.14007168448213</v>
      </c>
      <c r="H98" s="632">
        <v>48.065383753262203</v>
      </c>
      <c r="I98" s="632">
        <v>47.192751661142957</v>
      </c>
      <c r="J98" s="632">
        <v>53.276734441728301</v>
      </c>
      <c r="K98" s="632">
        <v>46.429064912279777</v>
      </c>
      <c r="L98" s="632">
        <v>54.79488737936402</v>
      </c>
      <c r="M98" s="632">
        <v>43.681794267356253</v>
      </c>
      <c r="N98" s="632">
        <v>51.536021023489134</v>
      </c>
    </row>
    <row r="99" spans="1:14" s="628" customFormat="1" ht="16.5" customHeight="1">
      <c r="A99" s="615"/>
      <c r="B99" s="186" t="s">
        <v>1043</v>
      </c>
      <c r="C99" s="670"/>
      <c r="D99" s="615"/>
      <c r="E99" s="615"/>
      <c r="F99" s="632">
        <v>56.330176987982796</v>
      </c>
      <c r="G99" s="632">
        <v>60.289807322618863</v>
      </c>
      <c r="H99" s="632">
        <v>55.411918782402324</v>
      </c>
      <c r="I99" s="632">
        <v>55.707100367698693</v>
      </c>
      <c r="J99" s="632">
        <v>59.051988389386132</v>
      </c>
      <c r="K99" s="632">
        <v>56.262095019276614</v>
      </c>
      <c r="L99" s="632">
        <v>56.09046220275917</v>
      </c>
      <c r="M99" s="632">
        <v>53.611201010045207</v>
      </c>
      <c r="N99" s="632">
        <v>57.234397104429114</v>
      </c>
    </row>
    <row r="100" spans="1:14" s="628" customFormat="1" ht="18" customHeight="1">
      <c r="A100" s="615"/>
      <c r="B100" s="889" t="s">
        <v>1042</v>
      </c>
      <c r="C100" s="670"/>
      <c r="D100" s="615"/>
      <c r="E100" s="615"/>
      <c r="F100" s="632">
        <v>56.764093599860232</v>
      </c>
      <c r="G100" s="632">
        <v>60.971432877972674</v>
      </c>
      <c r="H100" s="632">
        <v>55.744451590075961</v>
      </c>
      <c r="I100" s="632">
        <v>55.98577429938284</v>
      </c>
      <c r="J100" s="632">
        <v>59.393740396656142</v>
      </c>
      <c r="K100" s="632">
        <v>56.508890440622288</v>
      </c>
      <c r="L100" s="632">
        <v>57.150656384909539</v>
      </c>
      <c r="M100" s="632">
        <v>53.554735729326531</v>
      </c>
      <c r="N100" s="632">
        <v>57.682224059412754</v>
      </c>
    </row>
    <row r="101" spans="1:14" s="628" customFormat="1" ht="2.25" customHeight="1">
      <c r="A101" s="615"/>
      <c r="B101" s="186"/>
      <c r="C101" s="670"/>
      <c r="D101" s="615"/>
      <c r="E101" s="615"/>
      <c r="F101" s="632"/>
      <c r="G101" s="632"/>
      <c r="H101" s="632"/>
      <c r="I101" s="632"/>
      <c r="J101" s="632"/>
      <c r="K101" s="632"/>
      <c r="L101" s="632"/>
      <c r="M101" s="632"/>
      <c r="N101" s="632"/>
    </row>
    <row r="102" spans="1:14" s="628" customFormat="1" ht="16.5" customHeight="1">
      <c r="A102" s="670" t="s">
        <v>1002</v>
      </c>
      <c r="B102" s="646"/>
      <c r="C102" s="670"/>
      <c r="D102" s="615"/>
      <c r="E102" s="615"/>
      <c r="F102" s="457"/>
      <c r="G102" s="133"/>
      <c r="H102" s="523"/>
      <c r="I102" s="133"/>
      <c r="J102" s="133"/>
      <c r="K102" s="133"/>
      <c r="L102" s="457"/>
      <c r="M102" s="457"/>
      <c r="N102" s="133"/>
    </row>
    <row r="103" spans="1:14" s="628" customFormat="1" ht="16.5" customHeight="1">
      <c r="A103" s="615"/>
      <c r="B103" s="889" t="s">
        <v>1052</v>
      </c>
      <c r="C103" s="670"/>
      <c r="D103" s="615"/>
      <c r="E103" s="615"/>
      <c r="F103" s="591">
        <v>39.227454879628795</v>
      </c>
      <c r="G103" s="591">
        <v>41.780340009689517</v>
      </c>
      <c r="H103" s="632">
        <v>44.763791526973485</v>
      </c>
      <c r="I103" s="591">
        <v>46.065657424732095</v>
      </c>
      <c r="J103" s="591">
        <v>44.859296258306202</v>
      </c>
      <c r="K103" s="591">
        <v>49.143224561967529</v>
      </c>
      <c r="L103" s="591">
        <v>40.810357958872814</v>
      </c>
      <c r="M103" s="591">
        <v>50.139703062510279</v>
      </c>
      <c r="N103" s="591">
        <v>42.497682722754107</v>
      </c>
    </row>
    <row r="104" spans="1:14" s="628" customFormat="1" ht="16.5" customHeight="1">
      <c r="A104" s="615"/>
      <c r="B104" s="633" t="s">
        <v>1051</v>
      </c>
      <c r="C104" s="670"/>
      <c r="D104" s="615"/>
      <c r="E104" s="615"/>
      <c r="F104" s="591">
        <v>50.245873549281782</v>
      </c>
      <c r="G104" s="591">
        <v>52.04773244182779</v>
      </c>
      <c r="H104" s="632">
        <v>52.384744623755608</v>
      </c>
      <c r="I104" s="591">
        <v>53.031780179102071</v>
      </c>
      <c r="J104" s="591">
        <v>54.054612939606791</v>
      </c>
      <c r="K104" s="591">
        <v>55.571270236991431</v>
      </c>
      <c r="L104" s="591">
        <v>51.14448298666715</v>
      </c>
      <c r="M104" s="591">
        <v>50.998026718983745</v>
      </c>
      <c r="N104" s="591">
        <v>51.822013977152373</v>
      </c>
    </row>
    <row r="105" spans="1:14" s="628" customFormat="1" ht="16.5" customHeight="1">
      <c r="A105" s="615"/>
      <c r="B105" s="633" t="s">
        <v>91</v>
      </c>
      <c r="C105" s="670"/>
      <c r="D105" s="615"/>
      <c r="E105" s="615"/>
      <c r="F105" s="591">
        <v>58.126669993341139</v>
      </c>
      <c r="G105" s="591">
        <v>59.269463151393907</v>
      </c>
      <c r="H105" s="632">
        <v>56.934977618608826</v>
      </c>
      <c r="I105" s="591">
        <v>57.146626832697933</v>
      </c>
      <c r="J105" s="591">
        <v>59.687240706836775</v>
      </c>
      <c r="K105" s="591">
        <v>58.678794761018892</v>
      </c>
      <c r="L105" s="591">
        <v>57.586258522922215</v>
      </c>
      <c r="M105" s="591">
        <v>55.752205766798632</v>
      </c>
      <c r="N105" s="591">
        <v>58.146499735403054</v>
      </c>
    </row>
    <row r="106" spans="1:14" s="628" customFormat="1" ht="16.5" customHeight="1">
      <c r="A106" s="615"/>
      <c r="B106" s="633" t="s">
        <v>1050</v>
      </c>
      <c r="C106" s="670"/>
      <c r="D106" s="615"/>
      <c r="E106" s="615"/>
      <c r="F106" s="591">
        <v>61.144950794707839</v>
      </c>
      <c r="G106" s="591">
        <v>63.537033763422279</v>
      </c>
      <c r="H106" s="632">
        <v>58.603181728020992</v>
      </c>
      <c r="I106" s="591">
        <v>59.166829782773966</v>
      </c>
      <c r="J106" s="591">
        <v>61.582144709453388</v>
      </c>
      <c r="K106" s="591">
        <v>60.65441098905211</v>
      </c>
      <c r="L106" s="591">
        <v>60.758933357517783</v>
      </c>
      <c r="M106" s="591">
        <v>55.048578089145238</v>
      </c>
      <c r="N106" s="591">
        <v>60.963314072697429</v>
      </c>
    </row>
    <row r="107" spans="1:14" s="628" customFormat="1" ht="16.5" customHeight="1">
      <c r="A107" s="615"/>
      <c r="B107" s="633" t="s">
        <v>1049</v>
      </c>
      <c r="C107" s="670"/>
      <c r="D107" s="615"/>
      <c r="E107" s="615"/>
      <c r="F107" s="591">
        <v>62.476918469555706</v>
      </c>
      <c r="G107" s="591">
        <v>66.437976012450889</v>
      </c>
      <c r="H107" s="632">
        <v>59.713170129531512</v>
      </c>
      <c r="I107" s="591">
        <v>59.460088513146324</v>
      </c>
      <c r="J107" s="591">
        <v>62.515430929097661</v>
      </c>
      <c r="K107" s="591">
        <v>60.248769666041468</v>
      </c>
      <c r="L107" s="591">
        <v>62.003735842220017</v>
      </c>
      <c r="M107" s="591">
        <v>57.714277382897848</v>
      </c>
      <c r="N107" s="591">
        <v>62.48576264100911</v>
      </c>
    </row>
    <row r="108" spans="1:14" s="628" customFormat="1" ht="16.5" customHeight="1">
      <c r="A108" s="615"/>
      <c r="B108" s="633" t="s">
        <v>1048</v>
      </c>
      <c r="C108" s="670"/>
      <c r="D108" s="615"/>
      <c r="E108" s="615"/>
      <c r="F108" s="591">
        <v>63.63136245211404</v>
      </c>
      <c r="G108" s="591">
        <v>68.995773732190798</v>
      </c>
      <c r="H108" s="632">
        <v>61.564693925320427</v>
      </c>
      <c r="I108" s="591">
        <v>61.382144150791142</v>
      </c>
      <c r="J108" s="591">
        <v>64.35348685429804</v>
      </c>
      <c r="K108" s="591">
        <v>61.029978515524832</v>
      </c>
      <c r="L108" s="591">
        <v>63.752966605333206</v>
      </c>
      <c r="M108" s="591">
        <v>58.633507224560489</v>
      </c>
      <c r="N108" s="591">
        <v>64.25399778087926</v>
      </c>
    </row>
    <row r="109" spans="1:14" s="628" customFormat="1" ht="16.5" customHeight="1">
      <c r="A109" s="615"/>
      <c r="B109" s="633" t="s">
        <v>1047</v>
      </c>
      <c r="C109" s="670"/>
      <c r="D109" s="615"/>
      <c r="E109" s="615"/>
      <c r="F109" s="591">
        <v>63.652171557973361</v>
      </c>
      <c r="G109" s="591">
        <v>69.532342223466429</v>
      </c>
      <c r="H109" s="632">
        <v>61.130843384200062</v>
      </c>
      <c r="I109" s="591">
        <v>60.026157352897123</v>
      </c>
      <c r="J109" s="591">
        <v>63.590169703419761</v>
      </c>
      <c r="K109" s="591">
        <v>59.811524374888961</v>
      </c>
      <c r="L109" s="591">
        <v>62.939340817823528</v>
      </c>
      <c r="M109" s="591">
        <v>57.517749618046189</v>
      </c>
      <c r="N109" s="591">
        <v>64.033096419527496</v>
      </c>
    </row>
    <row r="110" spans="1:14" s="628" customFormat="1" ht="16.5" customHeight="1">
      <c r="A110" s="615"/>
      <c r="B110" s="633" t="s">
        <v>1046</v>
      </c>
      <c r="C110" s="670"/>
      <c r="D110" s="615"/>
      <c r="E110" s="615"/>
      <c r="F110" s="591">
        <v>61.110178237142065</v>
      </c>
      <c r="G110" s="591">
        <v>67.644094153773622</v>
      </c>
      <c r="H110" s="632">
        <v>59.015565900812618</v>
      </c>
      <c r="I110" s="591">
        <v>57.350000263678155</v>
      </c>
      <c r="J110" s="591">
        <v>62.714983323079842</v>
      </c>
      <c r="K110" s="591">
        <v>57.341457056044597</v>
      </c>
      <c r="L110" s="591">
        <v>63.583048644149031</v>
      </c>
      <c r="M110" s="591">
        <v>55.154268023182219</v>
      </c>
      <c r="N110" s="591">
        <v>61.922180746372909</v>
      </c>
    </row>
    <row r="111" spans="1:14" s="628" customFormat="1" ht="16.5" customHeight="1">
      <c r="A111" s="615"/>
      <c r="B111" s="633" t="s">
        <v>1045</v>
      </c>
      <c r="C111" s="670"/>
      <c r="D111" s="615"/>
      <c r="E111" s="615"/>
      <c r="F111" s="591">
        <v>59.252346256080244</v>
      </c>
      <c r="G111" s="591">
        <v>66.671528868475178</v>
      </c>
      <c r="H111" s="632">
        <v>56.562090388576458</v>
      </c>
      <c r="I111" s="591">
        <v>55.342070010666312</v>
      </c>
      <c r="J111" s="591">
        <v>61.338447144100606</v>
      </c>
      <c r="K111" s="591">
        <v>55.369370794366347</v>
      </c>
      <c r="L111" s="591">
        <v>63.035861664419578</v>
      </c>
      <c r="M111" s="591">
        <v>51.491537189604564</v>
      </c>
      <c r="N111" s="591">
        <v>60.216394861138689</v>
      </c>
    </row>
    <row r="112" spans="1:14" s="628" customFormat="1" ht="16.5" customHeight="1">
      <c r="A112" s="615"/>
      <c r="B112" s="889" t="s">
        <v>1044</v>
      </c>
      <c r="C112" s="670"/>
      <c r="D112" s="615"/>
      <c r="E112" s="615"/>
      <c r="F112" s="591">
        <v>51.833751082217802</v>
      </c>
      <c r="G112" s="591">
        <v>59.017491447404822</v>
      </c>
      <c r="H112" s="632">
        <v>49.533119893486194</v>
      </c>
      <c r="I112" s="591">
        <v>48.137043347759018</v>
      </c>
      <c r="J112" s="591">
        <v>54.067425802565296</v>
      </c>
      <c r="K112" s="591">
        <v>47.081411158114975</v>
      </c>
      <c r="L112" s="591">
        <v>56.769527510198579</v>
      </c>
      <c r="M112" s="591">
        <v>43.636002186770042</v>
      </c>
      <c r="N112" s="591">
        <v>52.887654774822401</v>
      </c>
    </row>
    <row r="113" spans="1:14" s="628" customFormat="1" ht="16.5" customHeight="1">
      <c r="A113" s="615"/>
      <c r="B113" s="186" t="s">
        <v>1043</v>
      </c>
      <c r="C113" s="670"/>
      <c r="D113" s="615"/>
      <c r="E113" s="615"/>
      <c r="F113" s="632">
        <v>56.794449314857054</v>
      </c>
      <c r="G113" s="632">
        <v>60.56192444575953</v>
      </c>
      <c r="H113" s="632">
        <v>55.968929666113667</v>
      </c>
      <c r="I113" s="632">
        <v>55.852533852719453</v>
      </c>
      <c r="J113" s="632">
        <v>58.681479656608936</v>
      </c>
      <c r="K113" s="632">
        <v>56.838752346189928</v>
      </c>
      <c r="L113" s="632">
        <v>56.892177157226776</v>
      </c>
      <c r="M113" s="632">
        <v>54.231844819250782</v>
      </c>
      <c r="N113" s="632">
        <v>57.584785529520602</v>
      </c>
    </row>
    <row r="114" spans="1:14" s="628" customFormat="1" ht="16.5" customHeight="1">
      <c r="A114" s="615"/>
      <c r="B114" s="889" t="s">
        <v>1042</v>
      </c>
      <c r="C114" s="670"/>
      <c r="D114" s="615"/>
      <c r="E114" s="615"/>
      <c r="F114" s="632">
        <v>57.277802992832605</v>
      </c>
      <c r="G114" s="632">
        <v>61.295180771924706</v>
      </c>
      <c r="H114" s="632">
        <v>56.353238689622358</v>
      </c>
      <c r="I114" s="632">
        <v>56.195953387200014</v>
      </c>
      <c r="J114" s="632">
        <v>59.018914755656148</v>
      </c>
      <c r="K114" s="632">
        <v>57.149728031237252</v>
      </c>
      <c r="L114" s="632">
        <v>58.046368183004013</v>
      </c>
      <c r="M114" s="632">
        <v>54.265973371128098</v>
      </c>
      <c r="N114" s="632">
        <v>58.083011893415275</v>
      </c>
    </row>
    <row r="115" spans="1:14" s="628" customFormat="1" ht="3.75" customHeight="1">
      <c r="A115" s="615"/>
      <c r="B115" s="186"/>
      <c r="C115" s="670"/>
      <c r="D115" s="615"/>
      <c r="E115" s="615"/>
      <c r="F115" s="632"/>
      <c r="G115" s="524"/>
      <c r="H115" s="524"/>
      <c r="I115" s="524"/>
      <c r="J115" s="524"/>
      <c r="K115" s="524"/>
      <c r="L115" s="632"/>
      <c r="M115" s="632"/>
      <c r="N115" s="524"/>
    </row>
    <row r="116" spans="1:14" s="628" customFormat="1" ht="16.5" customHeight="1">
      <c r="A116" s="670" t="s">
        <v>1001</v>
      </c>
      <c r="B116" s="615"/>
      <c r="C116" s="670"/>
      <c r="D116" s="615"/>
      <c r="E116" s="615"/>
      <c r="F116" s="538"/>
      <c r="G116" s="524"/>
      <c r="H116" s="524"/>
      <c r="I116" s="524"/>
      <c r="J116" s="524"/>
      <c r="K116" s="524"/>
      <c r="L116" s="632"/>
      <c r="M116" s="632"/>
      <c r="N116" s="524"/>
    </row>
    <row r="117" spans="1:14" s="628" customFormat="1" ht="16.5" customHeight="1">
      <c r="A117" s="615"/>
      <c r="B117" s="186" t="s">
        <v>70</v>
      </c>
      <c r="C117" s="670"/>
      <c r="D117" s="615"/>
      <c r="E117" s="615"/>
      <c r="F117" s="632">
        <v>38.531073222284128</v>
      </c>
      <c r="G117" s="632">
        <v>40.402635642557762</v>
      </c>
      <c r="H117" s="632">
        <v>44.404588087555801</v>
      </c>
      <c r="I117" s="632">
        <v>46.74482414567224</v>
      </c>
      <c r="J117" s="632">
        <v>45.29175946547884</v>
      </c>
      <c r="K117" s="632">
        <v>48.864151187625396</v>
      </c>
      <c r="L117" s="632">
        <v>39.878056291186795</v>
      </c>
      <c r="M117" s="632">
        <v>48.169577678040341</v>
      </c>
      <c r="N117" s="632">
        <v>41.903584976724609</v>
      </c>
    </row>
    <row r="118" spans="1:14" s="628" customFormat="1" ht="16.5" customHeight="1">
      <c r="A118" s="615"/>
      <c r="B118" s="186" t="s">
        <v>137</v>
      </c>
      <c r="C118" s="670"/>
      <c r="D118" s="615"/>
      <c r="E118" s="615"/>
      <c r="F118" s="632">
        <v>49.326538639204706</v>
      </c>
      <c r="G118" s="632">
        <v>50.377751387146084</v>
      </c>
      <c r="H118" s="632">
        <v>51.769331926436934</v>
      </c>
      <c r="I118" s="632">
        <v>53.362322674509777</v>
      </c>
      <c r="J118" s="632">
        <v>53.643210604955073</v>
      </c>
      <c r="K118" s="632">
        <v>55.737789384507508</v>
      </c>
      <c r="L118" s="632">
        <v>50.423603551749828</v>
      </c>
      <c r="M118" s="632">
        <v>51.435911920591771</v>
      </c>
      <c r="N118" s="632">
        <v>50.984992032338162</v>
      </c>
    </row>
    <row r="119" spans="1:14" s="628" customFormat="1" ht="16.5" customHeight="1">
      <c r="A119" s="615"/>
      <c r="B119" s="186" t="s">
        <v>91</v>
      </c>
      <c r="C119" s="670"/>
      <c r="D119" s="615"/>
      <c r="E119" s="615"/>
      <c r="F119" s="632">
        <v>57.243912588064795</v>
      </c>
      <c r="G119" s="632">
        <v>57.569332788706859</v>
      </c>
      <c r="H119" s="632">
        <v>56.735421706332268</v>
      </c>
      <c r="I119" s="632">
        <v>57.680712269885149</v>
      </c>
      <c r="J119" s="632">
        <v>59.721925685043097</v>
      </c>
      <c r="K119" s="632">
        <v>59.542379329232823</v>
      </c>
      <c r="L119" s="632">
        <v>57.40612165968755</v>
      </c>
      <c r="M119" s="632">
        <v>57.00630049202271</v>
      </c>
      <c r="N119" s="632">
        <v>57.474066201115434</v>
      </c>
    </row>
    <row r="120" spans="1:14" s="628" customFormat="1" ht="16.5" customHeight="1">
      <c r="A120" s="615"/>
      <c r="B120" s="186" t="s">
        <v>138</v>
      </c>
      <c r="C120" s="670"/>
      <c r="D120" s="615"/>
      <c r="E120" s="615"/>
      <c r="F120" s="632">
        <v>60.752088310159237</v>
      </c>
      <c r="G120" s="632">
        <v>61.907755201960711</v>
      </c>
      <c r="H120" s="632">
        <v>58.671538196356735</v>
      </c>
      <c r="I120" s="632">
        <v>59.743525793418407</v>
      </c>
      <c r="J120" s="632">
        <v>61.990643881300009</v>
      </c>
      <c r="K120" s="632">
        <v>60.71776363051621</v>
      </c>
      <c r="L120" s="632">
        <v>60.091846804381731</v>
      </c>
      <c r="M120" s="632">
        <v>55.605513684358762</v>
      </c>
      <c r="N120" s="632">
        <v>60.522964893672807</v>
      </c>
    </row>
    <row r="121" spans="1:14" s="628" customFormat="1" ht="16.5" customHeight="1">
      <c r="A121" s="615"/>
      <c r="B121" s="186" t="s">
        <v>139</v>
      </c>
      <c r="C121" s="670"/>
      <c r="D121" s="615"/>
      <c r="E121" s="615"/>
      <c r="F121" s="632">
        <v>61.990700055621936</v>
      </c>
      <c r="G121" s="632">
        <v>64.557042946668119</v>
      </c>
      <c r="H121" s="632">
        <v>59.862181011169248</v>
      </c>
      <c r="I121" s="632">
        <v>59.959384826171259</v>
      </c>
      <c r="J121" s="632">
        <v>62.933670390361826</v>
      </c>
      <c r="K121" s="632">
        <v>60.678026494544611</v>
      </c>
      <c r="L121" s="632">
        <v>61.202467673647575</v>
      </c>
      <c r="M121" s="632">
        <v>57.543974207239934</v>
      </c>
      <c r="N121" s="632">
        <v>61.959822005310208</v>
      </c>
    </row>
    <row r="122" spans="1:14" s="628" customFormat="1" ht="16.5" customHeight="1">
      <c r="A122" s="615"/>
      <c r="B122" s="186" t="s">
        <v>140</v>
      </c>
      <c r="C122" s="670"/>
      <c r="D122" s="615"/>
      <c r="E122" s="615"/>
      <c r="F122" s="632">
        <v>63.308111460045261</v>
      </c>
      <c r="G122" s="632">
        <v>67.228623104913126</v>
      </c>
      <c r="H122" s="632">
        <v>61.455759125732442</v>
      </c>
      <c r="I122" s="632">
        <v>61.966884155065358</v>
      </c>
      <c r="J122" s="632">
        <v>64.598042958088627</v>
      </c>
      <c r="K122" s="632">
        <v>61.283099910283411</v>
      </c>
      <c r="L122" s="632">
        <v>63.696207554303953</v>
      </c>
      <c r="M122" s="632">
        <v>58.428090011064228</v>
      </c>
      <c r="N122" s="632">
        <v>63.777314811693884</v>
      </c>
    </row>
    <row r="123" spans="1:14" s="628" customFormat="1" ht="16.5" customHeight="1">
      <c r="A123" s="615"/>
      <c r="B123" s="186" t="s">
        <v>141</v>
      </c>
      <c r="C123" s="670"/>
      <c r="D123" s="615"/>
      <c r="E123" s="615"/>
      <c r="F123" s="632">
        <v>63.624447540875465</v>
      </c>
      <c r="G123" s="632">
        <v>68.059365714724791</v>
      </c>
      <c r="H123" s="632">
        <v>61.126979688104775</v>
      </c>
      <c r="I123" s="632">
        <v>60.37818790926638</v>
      </c>
      <c r="J123" s="632">
        <v>64.571937636953109</v>
      </c>
      <c r="K123" s="632">
        <v>60.249851340320816</v>
      </c>
      <c r="L123" s="632">
        <v>63.253685871442045</v>
      </c>
      <c r="M123" s="632">
        <v>57.15531428046917</v>
      </c>
      <c r="N123" s="632">
        <v>63.786576929827397</v>
      </c>
    </row>
    <row r="124" spans="1:14" s="628" customFormat="1" ht="16.5" customHeight="1">
      <c r="A124" s="615"/>
      <c r="B124" s="186" t="s">
        <v>142</v>
      </c>
      <c r="C124" s="670"/>
      <c r="D124" s="615"/>
      <c r="E124" s="615"/>
      <c r="F124" s="632">
        <v>61.389960213327335</v>
      </c>
      <c r="G124" s="632">
        <v>66.870853615580074</v>
      </c>
      <c r="H124" s="632">
        <v>59.181040226407141</v>
      </c>
      <c r="I124" s="632">
        <v>58.149081063481766</v>
      </c>
      <c r="J124" s="632">
        <v>62.467795657495294</v>
      </c>
      <c r="K124" s="632">
        <v>57.851173437889528</v>
      </c>
      <c r="L124" s="632">
        <v>63.701808222840761</v>
      </c>
      <c r="M124" s="632">
        <v>54.681826226526788</v>
      </c>
      <c r="N124" s="632">
        <v>61.933601584484478</v>
      </c>
    </row>
    <row r="125" spans="1:14" s="628" customFormat="1" ht="16.5" customHeight="1">
      <c r="A125" s="615"/>
      <c r="B125" s="186" t="s">
        <v>143</v>
      </c>
      <c r="C125" s="670"/>
      <c r="D125" s="615"/>
      <c r="E125" s="615"/>
      <c r="F125" s="632">
        <v>59.368915242831065</v>
      </c>
      <c r="G125" s="632">
        <v>65.855492495493095</v>
      </c>
      <c r="H125" s="632">
        <v>56.473389605445846</v>
      </c>
      <c r="I125" s="632">
        <v>55.734420664800844</v>
      </c>
      <c r="J125" s="632">
        <v>62.139642543392803</v>
      </c>
      <c r="K125" s="632">
        <v>56.279582546620802</v>
      </c>
      <c r="L125" s="632">
        <v>62.844883906510333</v>
      </c>
      <c r="M125" s="632">
        <v>50.825812067622664</v>
      </c>
      <c r="N125" s="632">
        <v>60.152821020222426</v>
      </c>
    </row>
    <row r="126" spans="1:14" s="628" customFormat="1" ht="16.5" customHeight="1">
      <c r="A126" s="615"/>
      <c r="B126" s="186" t="s">
        <v>144</v>
      </c>
      <c r="C126" s="670"/>
      <c r="D126" s="615"/>
      <c r="E126" s="615"/>
      <c r="F126" s="632">
        <v>53.058000511480905</v>
      </c>
      <c r="G126" s="632">
        <v>59.171126730409796</v>
      </c>
      <c r="H126" s="632">
        <v>50.000672086621869</v>
      </c>
      <c r="I126" s="632">
        <v>49.575875581157163</v>
      </c>
      <c r="J126" s="632">
        <v>55.078100916358309</v>
      </c>
      <c r="K126" s="632">
        <v>48.063674939441768</v>
      </c>
      <c r="L126" s="632">
        <v>58.040742872097375</v>
      </c>
      <c r="M126" s="632">
        <v>45.673138983878275</v>
      </c>
      <c r="N126" s="632">
        <v>53.697908808291629</v>
      </c>
    </row>
    <row r="127" spans="1:14" s="628" customFormat="1" ht="16.5" customHeight="1">
      <c r="A127" s="615"/>
      <c r="B127" s="186" t="s">
        <v>1043</v>
      </c>
      <c r="C127" s="670"/>
      <c r="D127" s="615"/>
      <c r="E127" s="615"/>
      <c r="F127" s="632">
        <v>56.432966561043308</v>
      </c>
      <c r="G127" s="632">
        <v>59.123800251970962</v>
      </c>
      <c r="H127" s="632">
        <v>55.855489977393603</v>
      </c>
      <c r="I127" s="632">
        <v>56.417047715155</v>
      </c>
      <c r="J127" s="632">
        <v>58.995470309236651</v>
      </c>
      <c r="K127" s="632">
        <v>57.199385783467939</v>
      </c>
      <c r="L127" s="632">
        <v>56.593584827320022</v>
      </c>
      <c r="M127" s="632">
        <v>54.198890028653466</v>
      </c>
      <c r="N127" s="632">
        <v>57.169772355754269</v>
      </c>
    </row>
    <row r="128" spans="1:14" s="628" customFormat="1" ht="16.5" customHeight="1">
      <c r="A128" s="615"/>
      <c r="B128" s="889" t="s">
        <v>1042</v>
      </c>
      <c r="C128" s="670"/>
      <c r="D128" s="615"/>
      <c r="E128" s="615"/>
      <c r="F128" s="632">
        <v>56.948079055177395</v>
      </c>
      <c r="G128" s="632">
        <v>59.873620468748996</v>
      </c>
      <c r="H128" s="632">
        <v>56.268507775066283</v>
      </c>
      <c r="I128" s="632">
        <v>56.771839926442802</v>
      </c>
      <c r="J128" s="632">
        <v>59.341296965597742</v>
      </c>
      <c r="K128" s="632">
        <v>57.53233144507886</v>
      </c>
      <c r="L128" s="632">
        <v>57.761369594666014</v>
      </c>
      <c r="M128" s="632">
        <v>54.272843660479907</v>
      </c>
      <c r="N128" s="632">
        <v>57.691070554131429</v>
      </c>
    </row>
    <row r="129" spans="1:14" s="628" customFormat="1" ht="3.75" customHeight="1">
      <c r="A129" s="615"/>
      <c r="B129" s="186"/>
      <c r="C129" s="670"/>
      <c r="D129" s="615"/>
      <c r="E129" s="615"/>
      <c r="F129" s="632"/>
      <c r="G129" s="524"/>
      <c r="H129" s="524"/>
      <c r="I129" s="524"/>
      <c r="J129" s="524"/>
      <c r="K129" s="524"/>
      <c r="L129" s="632"/>
      <c r="M129" s="632"/>
      <c r="N129" s="524"/>
    </row>
    <row r="130" spans="1:14" s="628" customFormat="1" ht="16.5" customHeight="1">
      <c r="A130" s="670" t="s">
        <v>1000</v>
      </c>
      <c r="B130" s="615"/>
      <c r="C130" s="670"/>
      <c r="D130" s="615"/>
      <c r="E130" s="615"/>
      <c r="F130" s="538"/>
      <c r="G130" s="524"/>
      <c r="H130" s="524"/>
      <c r="I130" s="524"/>
      <c r="J130" s="524"/>
      <c r="K130" s="524"/>
      <c r="L130" s="632"/>
      <c r="M130" s="632"/>
      <c r="N130" s="524"/>
    </row>
    <row r="131" spans="1:14" s="628" customFormat="1" ht="16.5" customHeight="1">
      <c r="A131" s="615"/>
      <c r="B131" s="186" t="s">
        <v>70</v>
      </c>
      <c r="C131" s="670"/>
      <c r="D131" s="615"/>
      <c r="E131" s="615"/>
      <c r="F131" s="632">
        <v>37.268522596265832</v>
      </c>
      <c r="G131" s="632">
        <v>39.371833839918949</v>
      </c>
      <c r="H131" s="632">
        <v>43.054113011466619</v>
      </c>
      <c r="I131" s="632">
        <v>46.778924999422536</v>
      </c>
      <c r="J131" s="632">
        <v>44.770632425808515</v>
      </c>
      <c r="K131" s="632">
        <v>47.869828227606511</v>
      </c>
      <c r="L131" s="632">
        <v>38.805691915739764</v>
      </c>
      <c r="M131" s="632">
        <v>47.143091475750452</v>
      </c>
      <c r="N131" s="632">
        <v>40.858011529171392</v>
      </c>
    </row>
    <row r="132" spans="1:14" s="628" customFormat="1" ht="16.5" customHeight="1">
      <c r="A132" s="615"/>
      <c r="B132" s="186" t="s">
        <v>137</v>
      </c>
      <c r="C132" s="670"/>
      <c r="D132" s="615"/>
      <c r="E132" s="615"/>
      <c r="F132" s="632">
        <v>47.277626861495179</v>
      </c>
      <c r="G132" s="632">
        <v>49.214082727202488</v>
      </c>
      <c r="H132" s="632">
        <v>50.089299208466777</v>
      </c>
      <c r="I132" s="632">
        <v>52.99677416253575</v>
      </c>
      <c r="J132" s="632">
        <v>52.902668854395706</v>
      </c>
      <c r="K132" s="632">
        <v>55.195425704724713</v>
      </c>
      <c r="L132" s="632">
        <v>48.793309499447815</v>
      </c>
      <c r="M132" s="632">
        <v>49.982464786784988</v>
      </c>
      <c r="N132" s="632">
        <v>49.548331561942661</v>
      </c>
    </row>
    <row r="133" spans="1:14" s="628" customFormat="1" ht="16.5" customHeight="1">
      <c r="A133" s="615"/>
      <c r="B133" s="186" t="s">
        <v>91</v>
      </c>
      <c r="C133" s="670"/>
      <c r="D133" s="615"/>
      <c r="E133" s="615"/>
      <c r="F133" s="632">
        <v>55.428224098603351</v>
      </c>
      <c r="G133" s="632">
        <v>56.364040753013768</v>
      </c>
      <c r="H133" s="632">
        <v>55.194134018022602</v>
      </c>
      <c r="I133" s="632">
        <v>57.237943983626764</v>
      </c>
      <c r="J133" s="632">
        <v>58.426625082904472</v>
      </c>
      <c r="K133" s="632">
        <v>57.918992257644632</v>
      </c>
      <c r="L133" s="632">
        <v>55.331280294118223</v>
      </c>
      <c r="M133" s="632">
        <v>54.208415148837275</v>
      </c>
      <c r="N133" s="632">
        <v>56.044067218832481</v>
      </c>
    </row>
    <row r="134" spans="1:14" s="628" customFormat="1" ht="16.5" customHeight="1">
      <c r="A134" s="615"/>
      <c r="B134" s="186" t="s">
        <v>138</v>
      </c>
      <c r="C134" s="670"/>
      <c r="D134" s="615"/>
      <c r="E134" s="615"/>
      <c r="F134" s="632">
        <v>58.787595211199495</v>
      </c>
      <c r="G134" s="632">
        <v>60.823995575592669</v>
      </c>
      <c r="H134" s="632">
        <v>56.718967594231316</v>
      </c>
      <c r="I134" s="632">
        <v>59.454509367805677</v>
      </c>
      <c r="J134" s="632">
        <v>61.283857981112824</v>
      </c>
      <c r="K134" s="632">
        <v>59.36344417903269</v>
      </c>
      <c r="L134" s="632">
        <v>56.98124579488838</v>
      </c>
      <c r="M134" s="632">
        <v>54.189727894142479</v>
      </c>
      <c r="N134" s="632">
        <v>59.053265422294452</v>
      </c>
    </row>
    <row r="135" spans="1:14" s="628" customFormat="1" ht="16.5" customHeight="1">
      <c r="A135" s="615"/>
      <c r="B135" s="186" t="s">
        <v>139</v>
      </c>
      <c r="C135" s="670"/>
      <c r="D135" s="615"/>
      <c r="E135" s="615"/>
      <c r="F135" s="632">
        <v>60.355114018362457</v>
      </c>
      <c r="G135" s="632">
        <v>63.700184938222215</v>
      </c>
      <c r="H135" s="632">
        <v>57.755125174715019</v>
      </c>
      <c r="I135" s="632">
        <v>59.559054911148777</v>
      </c>
      <c r="J135" s="632">
        <v>62.719178709184163</v>
      </c>
      <c r="K135" s="632">
        <v>59.826261507404709</v>
      </c>
      <c r="L135" s="632">
        <v>58.784304262613752</v>
      </c>
      <c r="M135" s="632">
        <v>55.411441849284891</v>
      </c>
      <c r="N135" s="632">
        <v>60.654740741890912</v>
      </c>
    </row>
    <row r="136" spans="1:14" s="628" customFormat="1" ht="16.5" customHeight="1">
      <c r="A136" s="615"/>
      <c r="B136" s="186" t="s">
        <v>140</v>
      </c>
      <c r="C136" s="670"/>
      <c r="D136" s="615"/>
      <c r="E136" s="615"/>
      <c r="F136" s="632">
        <v>61.818443494327411</v>
      </c>
      <c r="G136" s="632">
        <v>66.427927487327324</v>
      </c>
      <c r="H136" s="632">
        <v>59.400323465683947</v>
      </c>
      <c r="I136" s="632">
        <v>61.114738802714683</v>
      </c>
      <c r="J136" s="632">
        <v>63.550279644441119</v>
      </c>
      <c r="K136" s="632">
        <v>61.049416121895192</v>
      </c>
      <c r="L136" s="632">
        <v>61.442466641039125</v>
      </c>
      <c r="M136" s="632">
        <v>55.436129136747034</v>
      </c>
      <c r="N136" s="632">
        <v>62.455766561649241</v>
      </c>
    </row>
    <row r="137" spans="1:14" s="628" customFormat="1" ht="16.5" customHeight="1">
      <c r="A137" s="615"/>
      <c r="B137" s="186" t="s">
        <v>141</v>
      </c>
      <c r="C137" s="670"/>
      <c r="D137" s="615"/>
      <c r="E137" s="615"/>
      <c r="F137" s="632">
        <v>62.518213136775181</v>
      </c>
      <c r="G137" s="632">
        <v>67.613907845912379</v>
      </c>
      <c r="H137" s="632">
        <v>59.096815302732672</v>
      </c>
      <c r="I137" s="632">
        <v>60.577174489130535</v>
      </c>
      <c r="J137" s="632">
        <v>63.827484079229301</v>
      </c>
      <c r="K137" s="632">
        <v>59.235614381931669</v>
      </c>
      <c r="L137" s="632">
        <v>62.015965094947688</v>
      </c>
      <c r="M137" s="632">
        <v>55.523673587506181</v>
      </c>
      <c r="N137" s="632">
        <v>62.82213130444616</v>
      </c>
    </row>
    <row r="138" spans="1:14" s="628" customFormat="1" ht="16.5" customHeight="1">
      <c r="A138" s="615"/>
      <c r="B138" s="186" t="s">
        <v>142</v>
      </c>
      <c r="C138" s="670"/>
      <c r="D138" s="615"/>
      <c r="E138" s="615"/>
      <c r="F138" s="632">
        <v>60.711726500731999</v>
      </c>
      <c r="G138" s="632">
        <v>66.472728481335366</v>
      </c>
      <c r="H138" s="632">
        <v>57.863073834049075</v>
      </c>
      <c r="I138" s="632">
        <v>58.667252874333833</v>
      </c>
      <c r="J138" s="632">
        <v>62.605062362943329</v>
      </c>
      <c r="K138" s="632">
        <v>57.126193408704616</v>
      </c>
      <c r="L138" s="632">
        <v>60.907518567973504</v>
      </c>
      <c r="M138" s="632">
        <v>53.59876262513049</v>
      </c>
      <c r="N138" s="632">
        <v>61.351944364064522</v>
      </c>
    </row>
    <row r="139" spans="1:14" s="628" customFormat="1" ht="16.5" customHeight="1">
      <c r="A139" s="615"/>
      <c r="B139" s="186" t="s">
        <v>143</v>
      </c>
      <c r="C139" s="670"/>
      <c r="D139" s="615"/>
      <c r="E139" s="615"/>
      <c r="F139" s="632">
        <v>58.830121021963244</v>
      </c>
      <c r="G139" s="632">
        <v>65.727180155011467</v>
      </c>
      <c r="H139" s="632">
        <v>54.977038796783361</v>
      </c>
      <c r="I139" s="632">
        <v>56.487543415635002</v>
      </c>
      <c r="J139" s="632">
        <v>61.85148532453141</v>
      </c>
      <c r="K139" s="632">
        <v>55.665936962182137</v>
      </c>
      <c r="L139" s="632">
        <v>61.048742505295664</v>
      </c>
      <c r="M139" s="632">
        <v>49.507129026579825</v>
      </c>
      <c r="N139" s="632">
        <v>59.650885870876621</v>
      </c>
    </row>
    <row r="140" spans="1:14" s="628" customFormat="1" ht="16.5" customHeight="1">
      <c r="A140" s="615"/>
      <c r="B140" s="186" t="s">
        <v>144</v>
      </c>
      <c r="C140" s="670"/>
      <c r="D140" s="615"/>
      <c r="E140" s="615"/>
      <c r="F140" s="632">
        <v>53.526066652254819</v>
      </c>
      <c r="G140" s="632">
        <v>60.410333455001499</v>
      </c>
      <c r="H140" s="632">
        <v>49.364651026334386</v>
      </c>
      <c r="I140" s="632">
        <v>50.841550435606578</v>
      </c>
      <c r="J140" s="632">
        <v>56.071439031870796</v>
      </c>
      <c r="K140" s="632">
        <v>49.253582427100156</v>
      </c>
      <c r="L140" s="632">
        <v>56.964135360141334</v>
      </c>
      <c r="M140" s="632">
        <v>46.124676343593912</v>
      </c>
      <c r="N140" s="632">
        <v>54.253783414005554</v>
      </c>
    </row>
    <row r="141" spans="1:14" s="628" customFormat="1" ht="16.5" customHeight="1">
      <c r="A141" s="615"/>
      <c r="B141" s="186" t="s">
        <v>1043</v>
      </c>
      <c r="C141" s="670"/>
      <c r="D141" s="615"/>
      <c r="E141" s="615"/>
      <c r="F141" s="632">
        <v>55.049465518991902</v>
      </c>
      <c r="G141" s="632">
        <v>58.361134992876451</v>
      </c>
      <c r="H141" s="632">
        <v>54.178151710552569</v>
      </c>
      <c r="I141" s="632">
        <v>56.34435956484198</v>
      </c>
      <c r="J141" s="632">
        <v>58.463297644153755</v>
      </c>
      <c r="K141" s="632">
        <v>56.433368047202904</v>
      </c>
      <c r="L141" s="632">
        <v>54.684034881479263</v>
      </c>
      <c r="M141" s="632">
        <v>52.464930187414552</v>
      </c>
      <c r="N141" s="632">
        <v>56.089708013922134</v>
      </c>
    </row>
    <row r="142" spans="1:14" s="628" customFormat="1" ht="16.5" customHeight="1">
      <c r="A142" s="615"/>
      <c r="B142" s="889" t="s">
        <v>1042</v>
      </c>
      <c r="C142" s="670"/>
      <c r="D142" s="615"/>
      <c r="E142" s="615"/>
      <c r="F142" s="632">
        <v>55.583531806126899</v>
      </c>
      <c r="G142" s="632">
        <v>59.146291088460487</v>
      </c>
      <c r="H142" s="632">
        <v>54.576923166539089</v>
      </c>
      <c r="I142" s="632">
        <v>56.68775069142746</v>
      </c>
      <c r="J142" s="632">
        <v>58.788981971047747</v>
      </c>
      <c r="K142" s="632">
        <v>56.738486198889454</v>
      </c>
      <c r="L142" s="632">
        <v>55.760244775728985</v>
      </c>
      <c r="M142" s="632">
        <v>52.583894947786455</v>
      </c>
      <c r="N142" s="632">
        <v>56.61364927189743</v>
      </c>
    </row>
    <row r="143" spans="1:14" s="628" customFormat="1" ht="3.75" customHeight="1">
      <c r="A143" s="629"/>
      <c r="B143" s="670"/>
      <c r="C143" s="670"/>
      <c r="D143" s="615"/>
      <c r="E143" s="615"/>
      <c r="F143" s="632"/>
      <c r="G143" s="632"/>
      <c r="H143" s="632"/>
      <c r="I143" s="632"/>
      <c r="J143" s="632"/>
      <c r="K143" s="632"/>
      <c r="L143" s="632"/>
      <c r="M143" s="632"/>
      <c r="N143" s="632"/>
    </row>
    <row r="144" spans="1:14" s="628" customFormat="1" ht="16.5" customHeight="1">
      <c r="A144" s="670" t="s">
        <v>1027</v>
      </c>
      <c r="B144" s="615"/>
      <c r="C144" s="670"/>
      <c r="D144" s="615"/>
      <c r="E144" s="615"/>
      <c r="F144" s="538"/>
      <c r="G144" s="524"/>
      <c r="H144" s="524"/>
      <c r="I144" s="524"/>
      <c r="J144" s="524"/>
      <c r="K144" s="524"/>
      <c r="L144" s="632"/>
      <c r="M144" s="632"/>
      <c r="N144" s="524"/>
    </row>
    <row r="145" spans="1:14" s="628" customFormat="1" ht="16.5" customHeight="1">
      <c r="A145" s="615"/>
      <c r="B145" s="186" t="s">
        <v>70</v>
      </c>
      <c r="C145" s="670"/>
      <c r="D145" s="615"/>
      <c r="E145" s="615"/>
      <c r="F145" s="632">
        <v>37.087870062525056</v>
      </c>
      <c r="G145" s="632">
        <v>37.019780280433366</v>
      </c>
      <c r="H145" s="632">
        <v>41.818219497248215</v>
      </c>
      <c r="I145" s="632">
        <v>45.860022746156432</v>
      </c>
      <c r="J145" s="632">
        <v>43.634526942605738</v>
      </c>
      <c r="K145" s="632">
        <v>46.448264677262408</v>
      </c>
      <c r="L145" s="632">
        <v>38.134439217628127</v>
      </c>
      <c r="M145" s="632">
        <v>47.327644284751855</v>
      </c>
      <c r="N145" s="632">
        <v>39.687004780728479</v>
      </c>
    </row>
    <row r="146" spans="1:14" s="628" customFormat="1" ht="16.5" customHeight="1">
      <c r="A146" s="615"/>
      <c r="B146" s="186" t="s">
        <v>137</v>
      </c>
      <c r="C146" s="670"/>
      <c r="D146" s="615"/>
      <c r="E146" s="615"/>
      <c r="F146" s="632">
        <v>47.074492289888745</v>
      </c>
      <c r="G146" s="632">
        <v>47.765775261956392</v>
      </c>
      <c r="H146" s="632">
        <v>48.692099719223464</v>
      </c>
      <c r="I146" s="632">
        <v>52.264816610772428</v>
      </c>
      <c r="J146" s="632">
        <v>51.775053239630097</v>
      </c>
      <c r="K146" s="632">
        <v>53.895671350651227</v>
      </c>
      <c r="L146" s="632">
        <v>48.423709941112634</v>
      </c>
      <c r="M146" s="632">
        <v>49.686624805367579</v>
      </c>
      <c r="N146" s="632">
        <v>48.620858404294466</v>
      </c>
    </row>
    <row r="147" spans="1:14" s="628" customFormat="1" ht="16.5" customHeight="1">
      <c r="A147" s="615"/>
      <c r="B147" s="186" t="s">
        <v>91</v>
      </c>
      <c r="C147" s="670"/>
      <c r="D147" s="615"/>
      <c r="E147" s="615"/>
      <c r="F147" s="632">
        <v>55.266587253490684</v>
      </c>
      <c r="G147" s="632">
        <v>54.950113444188034</v>
      </c>
      <c r="H147" s="632">
        <v>54.180731221637814</v>
      </c>
      <c r="I147" s="632">
        <v>56.454186175612328</v>
      </c>
      <c r="J147" s="632">
        <v>56.855613018215479</v>
      </c>
      <c r="K147" s="632">
        <v>57.392870930382188</v>
      </c>
      <c r="L147" s="632">
        <v>54.90112329450487</v>
      </c>
      <c r="M147" s="632">
        <v>52.191926030419665</v>
      </c>
      <c r="N147" s="632">
        <v>55.191780858884457</v>
      </c>
    </row>
    <row r="148" spans="1:14" s="628" customFormat="1" ht="16.5" customHeight="1">
      <c r="A148" s="615"/>
      <c r="B148" s="186" t="s">
        <v>138</v>
      </c>
      <c r="C148" s="670"/>
      <c r="D148" s="615"/>
      <c r="E148" s="615"/>
      <c r="F148" s="632">
        <v>58.582452168178754</v>
      </c>
      <c r="G148" s="632">
        <v>59.72083426817202</v>
      </c>
      <c r="H148" s="632">
        <v>56.012906230897045</v>
      </c>
      <c r="I148" s="632">
        <v>59.102843381755491</v>
      </c>
      <c r="J148" s="632">
        <v>59.957814493813565</v>
      </c>
      <c r="K148" s="632">
        <v>58.744539197565047</v>
      </c>
      <c r="L148" s="632">
        <v>58.287340446423642</v>
      </c>
      <c r="M148" s="632">
        <v>54.15643042926056</v>
      </c>
      <c r="N148" s="632">
        <v>58.45289760747815</v>
      </c>
    </row>
    <row r="149" spans="1:14" s="628" customFormat="1" ht="16.5" customHeight="1">
      <c r="A149" s="615"/>
      <c r="B149" s="186" t="s">
        <v>139</v>
      </c>
      <c r="C149" s="670"/>
      <c r="D149" s="615"/>
      <c r="E149" s="615"/>
      <c r="F149" s="632">
        <v>60.886494737286434</v>
      </c>
      <c r="G149" s="632">
        <v>62.350582636820164</v>
      </c>
      <c r="H149" s="632">
        <v>56.989366627116922</v>
      </c>
      <c r="I149" s="632">
        <v>59.434814922736358</v>
      </c>
      <c r="J149" s="632">
        <v>62.059023757087239</v>
      </c>
      <c r="K149" s="632">
        <v>59.50784399713811</v>
      </c>
      <c r="L149" s="632">
        <v>59.628107259299426</v>
      </c>
      <c r="M149" s="632">
        <v>54.315039431472933</v>
      </c>
      <c r="N149" s="632">
        <v>60.259591321139318</v>
      </c>
    </row>
    <row r="150" spans="1:14" s="628" customFormat="1" ht="16.5" customHeight="1">
      <c r="A150" s="615"/>
      <c r="B150" s="186" t="s">
        <v>140</v>
      </c>
      <c r="C150" s="670"/>
      <c r="D150" s="615"/>
      <c r="E150" s="615"/>
      <c r="F150" s="632">
        <v>61.925055693834871</v>
      </c>
      <c r="G150" s="632">
        <v>64.985021117537684</v>
      </c>
      <c r="H150" s="632">
        <v>58.104097313206914</v>
      </c>
      <c r="I150" s="632">
        <v>60.597744983075344</v>
      </c>
      <c r="J150" s="632">
        <v>62.454131007210265</v>
      </c>
      <c r="K150" s="632">
        <v>59.52852849093788</v>
      </c>
      <c r="L150" s="632">
        <v>62.345952355349652</v>
      </c>
      <c r="M150" s="632">
        <v>56.696794938853046</v>
      </c>
      <c r="N150" s="632">
        <v>61.7179840505529</v>
      </c>
    </row>
    <row r="151" spans="1:14" s="628" customFormat="1" ht="16.5" customHeight="1">
      <c r="A151" s="615"/>
      <c r="B151" s="186" t="s">
        <v>141</v>
      </c>
      <c r="C151" s="670"/>
      <c r="D151" s="615"/>
      <c r="E151" s="615"/>
      <c r="F151" s="632">
        <v>62.787760095905462</v>
      </c>
      <c r="G151" s="632">
        <v>66.548019182948167</v>
      </c>
      <c r="H151" s="632">
        <v>58.298011719281298</v>
      </c>
      <c r="I151" s="632">
        <v>60.397554714169118</v>
      </c>
      <c r="J151" s="632">
        <v>62.501010998815744</v>
      </c>
      <c r="K151" s="632">
        <v>58.177536286117714</v>
      </c>
      <c r="L151" s="632">
        <v>63.461975964323003</v>
      </c>
      <c r="M151" s="632">
        <v>54.02152052964577</v>
      </c>
      <c r="N151" s="632">
        <v>62.353037757775596</v>
      </c>
    </row>
    <row r="152" spans="1:14" s="628" customFormat="1" ht="16.5" customHeight="1">
      <c r="A152" s="615"/>
      <c r="B152" s="186" t="s">
        <v>142</v>
      </c>
      <c r="C152" s="670"/>
      <c r="D152" s="615"/>
      <c r="E152" s="615"/>
      <c r="F152" s="632">
        <v>60.886241054201065</v>
      </c>
      <c r="G152" s="632">
        <v>65.492656270648396</v>
      </c>
      <c r="H152" s="632">
        <v>56.997193063048854</v>
      </c>
      <c r="I152" s="632">
        <v>58.252373231030177</v>
      </c>
      <c r="J152" s="632">
        <v>61.827556346215339</v>
      </c>
      <c r="K152" s="632">
        <v>57.072365997018494</v>
      </c>
      <c r="L152" s="632">
        <v>61.039374323080963</v>
      </c>
      <c r="M152" s="632">
        <v>51.731015993227658</v>
      </c>
      <c r="N152" s="632">
        <v>60.872965801005464</v>
      </c>
    </row>
    <row r="153" spans="1:14" s="628" customFormat="1" ht="16.5" customHeight="1">
      <c r="A153" s="615"/>
      <c r="B153" s="186" t="s">
        <v>143</v>
      </c>
      <c r="C153" s="670"/>
      <c r="D153" s="615"/>
      <c r="E153" s="615"/>
      <c r="F153" s="632">
        <v>59.237983213616239</v>
      </c>
      <c r="G153" s="632">
        <v>64.830133590225614</v>
      </c>
      <c r="H153" s="632">
        <v>54.41468018242599</v>
      </c>
      <c r="I153" s="632">
        <v>55.892037980234086</v>
      </c>
      <c r="J153" s="632">
        <v>60.652539403670538</v>
      </c>
      <c r="K153" s="632">
        <v>55.869395630692928</v>
      </c>
      <c r="L153" s="632">
        <v>61.368916436590794</v>
      </c>
      <c r="M153" s="632">
        <v>48.221713854866834</v>
      </c>
      <c r="N153" s="632">
        <v>59.294092188577949</v>
      </c>
    </row>
    <row r="154" spans="1:14" s="628" customFormat="1" ht="16.5" customHeight="1">
      <c r="A154" s="615"/>
      <c r="B154" s="186" t="s">
        <v>144</v>
      </c>
      <c r="C154" s="670"/>
      <c r="D154" s="615"/>
      <c r="E154" s="615"/>
      <c r="F154" s="632">
        <v>54.059963161135173</v>
      </c>
      <c r="G154" s="632">
        <v>60.062322870024474</v>
      </c>
      <c r="H154" s="632">
        <v>48.921068302882851</v>
      </c>
      <c r="I154" s="632">
        <v>50.780624797998051</v>
      </c>
      <c r="J154" s="632">
        <v>56.000234512766589</v>
      </c>
      <c r="K154" s="632">
        <v>49.202792442394355</v>
      </c>
      <c r="L154" s="632">
        <v>57.604864381922525</v>
      </c>
      <c r="M154" s="632">
        <v>43.990883268674317</v>
      </c>
      <c r="N154" s="632">
        <v>54.231796038075899</v>
      </c>
    </row>
    <row r="155" spans="1:14" s="628" customFormat="1" ht="16.5" customHeight="1">
      <c r="A155" s="615"/>
      <c r="B155" s="186" t="s">
        <v>1043</v>
      </c>
      <c r="C155" s="670"/>
      <c r="D155" s="615"/>
      <c r="E155" s="615"/>
      <c r="F155" s="632">
        <v>55.103258604254265</v>
      </c>
      <c r="G155" s="632">
        <v>56.993104648244689</v>
      </c>
      <c r="H155" s="632">
        <v>53.220137473407839</v>
      </c>
      <c r="I155" s="632">
        <v>55.861014547201613</v>
      </c>
      <c r="J155" s="632">
        <v>57.382113563166669</v>
      </c>
      <c r="K155" s="632">
        <v>55.706411647836887</v>
      </c>
      <c r="L155" s="632">
        <v>55.014795747044957</v>
      </c>
      <c r="M155" s="632">
        <v>51.756107968583855</v>
      </c>
      <c r="N155" s="632">
        <v>55.421731363167318</v>
      </c>
    </row>
    <row r="156" spans="1:14" s="628" customFormat="1" ht="16.5" customHeight="1">
      <c r="A156" s="615"/>
      <c r="B156" s="889" t="s">
        <v>1042</v>
      </c>
      <c r="C156" s="670"/>
      <c r="D156" s="615"/>
      <c r="E156" s="615"/>
      <c r="F156" s="632">
        <v>55.672242532891609</v>
      </c>
      <c r="G156" s="632">
        <v>57.837238849863972</v>
      </c>
      <c r="H156" s="632">
        <v>53.628335510389611</v>
      </c>
      <c r="I156" s="632">
        <v>56.203152249883466</v>
      </c>
      <c r="J156" s="632">
        <v>57.70468529862611</v>
      </c>
      <c r="K156" s="632">
        <v>55.990872854020488</v>
      </c>
      <c r="L156" s="632">
        <v>56.175324990434</v>
      </c>
      <c r="M156" s="632">
        <v>51.81741329625158</v>
      </c>
      <c r="N156" s="632">
        <v>55.967189437304668</v>
      </c>
    </row>
    <row r="157" spans="1:14" s="628" customFormat="1" ht="3" customHeight="1">
      <c r="A157" s="615"/>
      <c r="B157" s="889"/>
      <c r="C157" s="670"/>
      <c r="D157" s="615"/>
      <c r="E157" s="615"/>
      <c r="F157" s="632"/>
      <c r="G157" s="632"/>
      <c r="H157" s="632"/>
      <c r="I157" s="632"/>
      <c r="J157" s="632"/>
      <c r="K157" s="632"/>
      <c r="L157" s="632"/>
      <c r="M157" s="632"/>
      <c r="N157" s="632"/>
    </row>
    <row r="158" spans="1:14" s="628" customFormat="1" ht="16.5" customHeight="1">
      <c r="A158" s="670" t="s">
        <v>1053</v>
      </c>
      <c r="B158" s="186"/>
      <c r="C158" s="670"/>
      <c r="D158" s="615"/>
      <c r="E158" s="615"/>
      <c r="F158" s="632"/>
      <c r="G158" s="632"/>
      <c r="H158" s="632"/>
      <c r="I158" s="632"/>
      <c r="J158" s="632"/>
      <c r="K158" s="632"/>
      <c r="L158" s="632"/>
      <c r="M158" s="632"/>
      <c r="N158" s="632"/>
    </row>
    <row r="159" spans="1:14" s="628" customFormat="1" ht="16.5" customHeight="1">
      <c r="A159" s="615"/>
      <c r="B159" s="186" t="s">
        <v>1052</v>
      </c>
      <c r="C159" s="670"/>
      <c r="D159" s="615"/>
      <c r="E159" s="615"/>
      <c r="F159" s="632" t="s">
        <v>98</v>
      </c>
      <c r="G159" s="632" t="s">
        <v>98</v>
      </c>
      <c r="H159" s="632" t="s">
        <v>98</v>
      </c>
      <c r="I159" s="632" t="s">
        <v>98</v>
      </c>
      <c r="J159" s="632" t="s">
        <v>98</v>
      </c>
      <c r="K159" s="632" t="s">
        <v>98</v>
      </c>
      <c r="L159" s="632" t="s">
        <v>98</v>
      </c>
      <c r="M159" s="632" t="s">
        <v>98</v>
      </c>
      <c r="N159" s="632" t="s">
        <v>98</v>
      </c>
    </row>
    <row r="160" spans="1:14" s="628" customFormat="1" ht="16.5" customHeight="1">
      <c r="A160" s="615"/>
      <c r="B160" s="186" t="s">
        <v>1051</v>
      </c>
      <c r="C160" s="670"/>
      <c r="D160" s="615"/>
      <c r="E160" s="615"/>
      <c r="F160" s="632" t="s">
        <v>98</v>
      </c>
      <c r="G160" s="632" t="s">
        <v>98</v>
      </c>
      <c r="H160" s="632" t="s">
        <v>98</v>
      </c>
      <c r="I160" s="632" t="s">
        <v>98</v>
      </c>
      <c r="J160" s="632" t="s">
        <v>98</v>
      </c>
      <c r="K160" s="632" t="s">
        <v>98</v>
      </c>
      <c r="L160" s="632" t="s">
        <v>98</v>
      </c>
      <c r="M160" s="632" t="s">
        <v>98</v>
      </c>
      <c r="N160" s="632" t="s">
        <v>98</v>
      </c>
    </row>
    <row r="161" spans="1:14" s="628" customFormat="1" ht="16.5" customHeight="1">
      <c r="A161" s="615"/>
      <c r="B161" s="186" t="s">
        <v>91</v>
      </c>
      <c r="C161" s="670"/>
      <c r="D161" s="615"/>
      <c r="E161" s="615"/>
      <c r="F161" s="632" t="s">
        <v>98</v>
      </c>
      <c r="G161" s="632" t="s">
        <v>98</v>
      </c>
      <c r="H161" s="632" t="s">
        <v>98</v>
      </c>
      <c r="I161" s="632" t="s">
        <v>98</v>
      </c>
      <c r="J161" s="632" t="s">
        <v>98</v>
      </c>
      <c r="K161" s="632" t="s">
        <v>98</v>
      </c>
      <c r="L161" s="632" t="s">
        <v>98</v>
      </c>
      <c r="M161" s="632" t="s">
        <v>98</v>
      </c>
      <c r="N161" s="632" t="s">
        <v>98</v>
      </c>
    </row>
    <row r="162" spans="1:14" s="628" customFormat="1" ht="16.5" customHeight="1">
      <c r="A162" s="615"/>
      <c r="B162" s="186" t="s">
        <v>1050</v>
      </c>
      <c r="C162" s="670"/>
      <c r="D162" s="615"/>
      <c r="E162" s="615"/>
      <c r="F162" s="632" t="s">
        <v>98</v>
      </c>
      <c r="G162" s="632" t="s">
        <v>98</v>
      </c>
      <c r="H162" s="632" t="s">
        <v>98</v>
      </c>
      <c r="I162" s="632" t="s">
        <v>98</v>
      </c>
      <c r="J162" s="632" t="s">
        <v>98</v>
      </c>
      <c r="K162" s="632" t="s">
        <v>98</v>
      </c>
      <c r="L162" s="632" t="s">
        <v>98</v>
      </c>
      <c r="M162" s="632" t="s">
        <v>98</v>
      </c>
      <c r="N162" s="632" t="s">
        <v>98</v>
      </c>
    </row>
    <row r="163" spans="1:14" s="628" customFormat="1" ht="16.5" customHeight="1">
      <c r="A163" s="615"/>
      <c r="B163" s="186" t="s">
        <v>1049</v>
      </c>
      <c r="C163" s="670"/>
      <c r="D163" s="615"/>
      <c r="E163" s="615"/>
      <c r="F163" s="632" t="s">
        <v>98</v>
      </c>
      <c r="G163" s="632" t="s">
        <v>98</v>
      </c>
      <c r="H163" s="632" t="s">
        <v>98</v>
      </c>
      <c r="I163" s="632" t="s">
        <v>98</v>
      </c>
      <c r="J163" s="632" t="s">
        <v>98</v>
      </c>
      <c r="K163" s="632" t="s">
        <v>98</v>
      </c>
      <c r="L163" s="632" t="s">
        <v>98</v>
      </c>
      <c r="M163" s="632" t="s">
        <v>98</v>
      </c>
      <c r="N163" s="632" t="s">
        <v>98</v>
      </c>
    </row>
    <row r="164" spans="1:14" s="628" customFormat="1" ht="16.5" customHeight="1">
      <c r="A164" s="615"/>
      <c r="B164" s="186" t="s">
        <v>1048</v>
      </c>
      <c r="C164" s="670"/>
      <c r="D164" s="615"/>
      <c r="E164" s="615"/>
      <c r="F164" s="632" t="s">
        <v>98</v>
      </c>
      <c r="G164" s="632" t="s">
        <v>98</v>
      </c>
      <c r="H164" s="632" t="s">
        <v>98</v>
      </c>
      <c r="I164" s="632" t="s">
        <v>98</v>
      </c>
      <c r="J164" s="632" t="s">
        <v>98</v>
      </c>
      <c r="K164" s="632" t="s">
        <v>98</v>
      </c>
      <c r="L164" s="632" t="s">
        <v>98</v>
      </c>
      <c r="M164" s="632" t="s">
        <v>98</v>
      </c>
      <c r="N164" s="632" t="s">
        <v>98</v>
      </c>
    </row>
    <row r="165" spans="1:14" s="628" customFormat="1" ht="16.5" customHeight="1">
      <c r="A165" s="615"/>
      <c r="B165" s="186" t="s">
        <v>1047</v>
      </c>
      <c r="C165" s="670"/>
      <c r="D165" s="615"/>
      <c r="E165" s="615"/>
      <c r="F165" s="632" t="s">
        <v>98</v>
      </c>
      <c r="G165" s="632" t="s">
        <v>98</v>
      </c>
      <c r="H165" s="632" t="s">
        <v>98</v>
      </c>
      <c r="I165" s="632" t="s">
        <v>98</v>
      </c>
      <c r="J165" s="632" t="s">
        <v>98</v>
      </c>
      <c r="K165" s="632" t="s">
        <v>98</v>
      </c>
      <c r="L165" s="632" t="s">
        <v>98</v>
      </c>
      <c r="M165" s="632" t="s">
        <v>98</v>
      </c>
      <c r="N165" s="632" t="s">
        <v>98</v>
      </c>
    </row>
    <row r="166" spans="1:14" s="628" customFormat="1" ht="16.5" customHeight="1">
      <c r="A166" s="615"/>
      <c r="B166" s="186" t="s">
        <v>1046</v>
      </c>
      <c r="C166" s="670"/>
      <c r="D166" s="615"/>
      <c r="E166" s="615"/>
      <c r="F166" s="632" t="s">
        <v>98</v>
      </c>
      <c r="G166" s="632" t="s">
        <v>98</v>
      </c>
      <c r="H166" s="632" t="s">
        <v>98</v>
      </c>
      <c r="I166" s="632" t="s">
        <v>98</v>
      </c>
      <c r="J166" s="632" t="s">
        <v>98</v>
      </c>
      <c r="K166" s="632" t="s">
        <v>98</v>
      </c>
      <c r="L166" s="632" t="s">
        <v>98</v>
      </c>
      <c r="M166" s="632" t="s">
        <v>98</v>
      </c>
      <c r="N166" s="632" t="s">
        <v>98</v>
      </c>
    </row>
    <row r="167" spans="1:14" s="628" customFormat="1" ht="16.5" customHeight="1">
      <c r="A167" s="615"/>
      <c r="B167" s="186" t="s">
        <v>1045</v>
      </c>
      <c r="C167" s="670"/>
      <c r="D167" s="615"/>
      <c r="E167" s="615"/>
      <c r="F167" s="632" t="s">
        <v>98</v>
      </c>
      <c r="G167" s="632" t="s">
        <v>98</v>
      </c>
      <c r="H167" s="632" t="s">
        <v>98</v>
      </c>
      <c r="I167" s="632" t="s">
        <v>98</v>
      </c>
      <c r="J167" s="632" t="s">
        <v>98</v>
      </c>
      <c r="K167" s="632" t="s">
        <v>98</v>
      </c>
      <c r="L167" s="632" t="s">
        <v>98</v>
      </c>
      <c r="M167" s="632" t="s">
        <v>98</v>
      </c>
      <c r="N167" s="632" t="s">
        <v>98</v>
      </c>
    </row>
    <row r="168" spans="1:14" s="628" customFormat="1" ht="16.5" customHeight="1">
      <c r="A168" s="615"/>
      <c r="B168" s="186" t="s">
        <v>1044</v>
      </c>
      <c r="C168" s="670"/>
      <c r="D168" s="615"/>
      <c r="E168" s="615"/>
      <c r="F168" s="632" t="s">
        <v>98</v>
      </c>
      <c r="G168" s="632" t="s">
        <v>98</v>
      </c>
      <c r="H168" s="632" t="s">
        <v>98</v>
      </c>
      <c r="I168" s="632" t="s">
        <v>98</v>
      </c>
      <c r="J168" s="632" t="s">
        <v>98</v>
      </c>
      <c r="K168" s="632" t="s">
        <v>98</v>
      </c>
      <c r="L168" s="632" t="s">
        <v>98</v>
      </c>
      <c r="M168" s="632" t="s">
        <v>98</v>
      </c>
      <c r="N168" s="632" t="s">
        <v>98</v>
      </c>
    </row>
    <row r="169" spans="1:14" s="628" customFormat="1" ht="16.5" customHeight="1">
      <c r="A169" s="615"/>
      <c r="B169" s="186" t="s">
        <v>1043</v>
      </c>
      <c r="C169" s="670"/>
      <c r="D169" s="615"/>
      <c r="E169" s="615"/>
      <c r="F169" s="632" t="s">
        <v>98</v>
      </c>
      <c r="G169" s="632" t="s">
        <v>98</v>
      </c>
      <c r="H169" s="632" t="s">
        <v>98</v>
      </c>
      <c r="I169" s="632" t="s">
        <v>98</v>
      </c>
      <c r="J169" s="632" t="s">
        <v>98</v>
      </c>
      <c r="K169" s="632" t="s">
        <v>98</v>
      </c>
      <c r="L169" s="632" t="s">
        <v>98</v>
      </c>
      <c r="M169" s="632" t="s">
        <v>98</v>
      </c>
      <c r="N169" s="632" t="s">
        <v>98</v>
      </c>
    </row>
    <row r="170" spans="1:14" s="628" customFormat="1" ht="16.5" customHeight="1">
      <c r="A170" s="615"/>
      <c r="B170" s="889" t="s">
        <v>1042</v>
      </c>
      <c r="C170" s="670"/>
      <c r="D170" s="615"/>
      <c r="E170" s="615"/>
      <c r="F170" s="632" t="s">
        <v>98</v>
      </c>
      <c r="G170" s="632" t="s">
        <v>98</v>
      </c>
      <c r="H170" s="632" t="s">
        <v>98</v>
      </c>
      <c r="I170" s="632" t="s">
        <v>98</v>
      </c>
      <c r="J170" s="632" t="s">
        <v>98</v>
      </c>
      <c r="K170" s="632" t="s">
        <v>98</v>
      </c>
      <c r="L170" s="632" t="s">
        <v>98</v>
      </c>
      <c r="M170" s="632" t="s">
        <v>98</v>
      </c>
      <c r="N170" s="632" t="s">
        <v>98</v>
      </c>
    </row>
    <row r="171" spans="1:14" s="628" customFormat="1" ht="3" customHeight="1">
      <c r="A171" s="615"/>
      <c r="B171" s="186"/>
      <c r="C171" s="670"/>
      <c r="D171" s="615"/>
      <c r="E171" s="615"/>
      <c r="F171" s="632"/>
      <c r="G171" s="632"/>
      <c r="H171" s="632"/>
      <c r="I171" s="632"/>
      <c r="J171" s="632"/>
      <c r="K171" s="632"/>
      <c r="L171" s="632"/>
      <c r="M171" s="632"/>
      <c r="N171" s="632"/>
    </row>
    <row r="172" spans="1:14" s="885" customFormat="1" ht="3" customHeight="1">
      <c r="A172" s="1140"/>
      <c r="B172" s="1141"/>
      <c r="C172" s="1068"/>
      <c r="D172" s="1140"/>
      <c r="E172" s="1140"/>
      <c r="F172" s="1139"/>
      <c r="G172" s="1139"/>
      <c r="H172" s="1139"/>
      <c r="I172" s="1139"/>
      <c r="J172" s="1139"/>
      <c r="K172" s="1139"/>
      <c r="L172" s="1139"/>
      <c r="M172" s="1139"/>
      <c r="N172" s="1139"/>
    </row>
    <row r="173" spans="1:14" s="885" customFormat="1" ht="15.6" customHeight="1">
      <c r="A173" s="902"/>
      <c r="B173" s="1008" t="s">
        <v>604</v>
      </c>
      <c r="C173" s="646"/>
      <c r="D173" s="646"/>
      <c r="E173" s="670"/>
      <c r="F173" s="646"/>
      <c r="G173" s="646"/>
      <c r="H173" s="646"/>
      <c r="I173" s="646"/>
      <c r="J173" s="721"/>
      <c r="K173" s="697"/>
      <c r="L173" s="697"/>
      <c r="M173" s="457"/>
      <c r="N173" s="457"/>
    </row>
    <row r="174" spans="1:14" s="885" customFormat="1" ht="16.95" customHeight="1">
      <c r="A174" s="902"/>
      <c r="B174" s="1008" t="s">
        <v>607</v>
      </c>
      <c r="C174" s="646"/>
      <c r="D174" s="646"/>
      <c r="E174" s="670"/>
      <c r="F174" s="646"/>
      <c r="G174" s="646"/>
      <c r="H174" s="646"/>
      <c r="I174" s="646"/>
      <c r="J174" s="721"/>
      <c r="K174" s="697"/>
      <c r="L174" s="697"/>
      <c r="M174" s="457"/>
      <c r="N174" s="457"/>
    </row>
    <row r="175" spans="1:14" s="885" customFormat="1" ht="16.5" customHeight="1">
      <c r="A175" s="900" t="s">
        <v>993</v>
      </c>
      <c r="C175" s="670"/>
      <c r="D175" s="615"/>
      <c r="E175" s="615"/>
      <c r="F175" s="632"/>
      <c r="G175" s="632"/>
      <c r="H175" s="632"/>
      <c r="I175" s="632"/>
      <c r="J175" s="632"/>
      <c r="K175" s="632"/>
      <c r="L175" s="632"/>
      <c r="M175" s="632"/>
      <c r="N175" s="632"/>
    </row>
    <row r="176" spans="1:14" s="885" customFormat="1" ht="54.6" customHeight="1">
      <c r="A176" s="795" t="s">
        <v>21</v>
      </c>
      <c r="B176" s="1390" t="s">
        <v>1041</v>
      </c>
      <c r="C176" s="1390"/>
      <c r="D176" s="1390"/>
      <c r="E176" s="1390"/>
      <c r="F176" s="1390"/>
      <c r="G176" s="1390"/>
      <c r="H176" s="1390"/>
      <c r="I176" s="1390"/>
      <c r="J176" s="1390"/>
      <c r="K176" s="1390"/>
      <c r="L176" s="1390"/>
      <c r="M176" s="1390"/>
      <c r="N176" s="1390"/>
    </row>
    <row r="177" spans="1:14" s="885" customFormat="1" ht="54" customHeight="1">
      <c r="A177" s="795" t="s">
        <v>113</v>
      </c>
      <c r="B177" s="1390" t="s">
        <v>1040</v>
      </c>
      <c r="C177" s="1390"/>
      <c r="D177" s="1390"/>
      <c r="E177" s="1390"/>
      <c r="F177" s="1390"/>
      <c r="G177" s="1390"/>
      <c r="H177" s="1390"/>
      <c r="I177" s="1390"/>
      <c r="J177" s="1390"/>
      <c r="K177" s="1390"/>
      <c r="L177" s="1390"/>
      <c r="M177" s="1390"/>
      <c r="N177" s="1390"/>
    </row>
    <row r="178" spans="1:14" s="885" customFormat="1" ht="16.5" customHeight="1">
      <c r="A178" s="795" t="s">
        <v>25</v>
      </c>
      <c r="B178" s="1390" t="s">
        <v>1039</v>
      </c>
      <c r="C178" s="1390"/>
      <c r="D178" s="1390"/>
      <c r="E178" s="1390"/>
      <c r="F178" s="1390"/>
      <c r="G178" s="1390"/>
      <c r="H178" s="1390"/>
      <c r="I178" s="1390"/>
      <c r="J178" s="1390"/>
      <c r="K178" s="1390"/>
      <c r="L178" s="1390"/>
      <c r="M178" s="1390"/>
      <c r="N178" s="1390"/>
    </row>
    <row r="179" spans="1:14" s="885" customFormat="1" ht="30.75" customHeight="1">
      <c r="A179" s="795" t="s">
        <v>26</v>
      </c>
      <c r="B179" s="1381" t="s">
        <v>1038</v>
      </c>
      <c r="C179" s="1381"/>
      <c r="D179" s="1381"/>
      <c r="E179" s="1381"/>
      <c r="F179" s="1381"/>
      <c r="G179" s="1381"/>
      <c r="H179" s="1381"/>
      <c r="I179" s="1381"/>
      <c r="J179" s="1381"/>
      <c r="K179" s="1381"/>
      <c r="L179" s="1381"/>
      <c r="M179" s="1381"/>
      <c r="N179" s="1381"/>
    </row>
    <row r="180" spans="1:14" s="885" customFormat="1" ht="66.75" customHeight="1">
      <c r="A180" s="795" t="s">
        <v>27</v>
      </c>
      <c r="B180" s="1390" t="s">
        <v>1037</v>
      </c>
      <c r="C180" s="1390"/>
      <c r="D180" s="1390"/>
      <c r="E180" s="1390"/>
      <c r="F180" s="1390"/>
      <c r="G180" s="1390"/>
      <c r="H180" s="1390"/>
      <c r="I180" s="1390"/>
      <c r="J180" s="1390"/>
      <c r="K180" s="1390"/>
      <c r="L180" s="1390"/>
      <c r="M180" s="1390"/>
      <c r="N180" s="1390"/>
    </row>
    <row r="181" spans="1:14" s="885" customFormat="1" ht="16.95" customHeight="1">
      <c r="A181" s="795" t="s">
        <v>28</v>
      </c>
      <c r="B181" s="1390" t="s">
        <v>1036</v>
      </c>
      <c r="C181" s="1390"/>
      <c r="D181" s="1390"/>
      <c r="E181" s="1390"/>
      <c r="F181" s="1390"/>
      <c r="G181" s="1390"/>
      <c r="H181" s="1390"/>
      <c r="I181" s="1390"/>
      <c r="J181" s="1390"/>
      <c r="K181" s="1390"/>
      <c r="L181" s="1390"/>
      <c r="M181" s="1390"/>
      <c r="N181" s="1390"/>
    </row>
    <row r="182" spans="1:14" s="885" customFormat="1" ht="31.2" customHeight="1">
      <c r="A182" s="795" t="s">
        <v>81</v>
      </c>
      <c r="B182" s="1390" t="s">
        <v>1035</v>
      </c>
      <c r="C182" s="1390"/>
      <c r="D182" s="1390"/>
      <c r="E182" s="1390"/>
      <c r="F182" s="1390"/>
      <c r="G182" s="1390"/>
      <c r="H182" s="1390"/>
      <c r="I182" s="1390"/>
      <c r="J182" s="1390"/>
      <c r="K182" s="1390"/>
      <c r="L182" s="1390"/>
      <c r="M182" s="1390"/>
      <c r="N182" s="1390"/>
    </row>
    <row r="183" spans="1:14" s="885" customFormat="1" ht="16.95" customHeight="1">
      <c r="A183" s="795"/>
      <c r="B183" s="795" t="s">
        <v>1034</v>
      </c>
      <c r="C183" s="995"/>
      <c r="D183" s="995"/>
      <c r="E183" s="995"/>
      <c r="F183" s="995"/>
      <c r="G183" s="995"/>
      <c r="H183" s="995"/>
      <c r="I183" s="995"/>
      <c r="J183" s="995"/>
      <c r="K183" s="995"/>
      <c r="L183" s="995"/>
      <c r="M183" s="995"/>
      <c r="N183" s="995"/>
    </row>
    <row r="184" spans="1:14" s="885" customFormat="1" ht="19.2" customHeight="1">
      <c r="A184" s="645" t="s">
        <v>3</v>
      </c>
      <c r="B184" s="629"/>
      <c r="C184" s="695"/>
      <c r="D184" s="1381" t="s">
        <v>1033</v>
      </c>
      <c r="E184" s="1381"/>
      <c r="F184" s="1381"/>
      <c r="G184" s="1381"/>
      <c r="H184" s="1381"/>
      <c r="I184" s="1381"/>
      <c r="J184" s="1381"/>
      <c r="K184" s="1381"/>
      <c r="L184" s="1381"/>
      <c r="M184" s="1381"/>
      <c r="N184" s="1381"/>
    </row>
    <row r="185" spans="1:14">
      <c r="F185" s="1138"/>
      <c r="G185" s="1138"/>
      <c r="H185" s="1138"/>
      <c r="I185" s="1138"/>
      <c r="J185" s="1138"/>
      <c r="K185" s="1138"/>
      <c r="L185" s="1138"/>
      <c r="M185" s="1138"/>
      <c r="N185" s="1138"/>
    </row>
    <row r="186" spans="1:14">
      <c r="F186" s="1138"/>
      <c r="G186" s="1138"/>
      <c r="H186" s="1138"/>
      <c r="I186" s="1138"/>
      <c r="J186" s="1138"/>
      <c r="K186" s="1138"/>
      <c r="L186" s="1138"/>
      <c r="M186" s="1138"/>
      <c r="N186" s="1138"/>
    </row>
    <row r="187" spans="1:14">
      <c r="F187" s="1138"/>
      <c r="G187" s="1138"/>
      <c r="H187" s="1138"/>
      <c r="I187" s="1138"/>
      <c r="J187" s="1138"/>
      <c r="K187" s="1138"/>
      <c r="L187" s="1138"/>
      <c r="M187" s="1138"/>
      <c r="N187" s="1138"/>
    </row>
    <row r="188" spans="1:14">
      <c r="F188" s="1138"/>
      <c r="G188" s="1138"/>
      <c r="H188" s="1138"/>
      <c r="I188" s="1138"/>
      <c r="J188" s="1138"/>
      <c r="K188" s="1138"/>
      <c r="L188" s="1138"/>
      <c r="M188" s="1138"/>
      <c r="N188" s="1138"/>
    </row>
    <row r="189" spans="1:14">
      <c r="F189" s="1138"/>
      <c r="G189" s="1138"/>
      <c r="H189" s="1138"/>
      <c r="I189" s="1138"/>
      <c r="J189" s="1138"/>
      <c r="K189" s="1138"/>
      <c r="L189" s="1138"/>
      <c r="M189" s="1138"/>
      <c r="N189" s="1138"/>
    </row>
    <row r="190" spans="1:14">
      <c r="F190" s="1138"/>
      <c r="G190" s="1138"/>
      <c r="H190" s="1138"/>
      <c r="I190" s="1138"/>
      <c r="J190" s="1138"/>
      <c r="K190" s="1138"/>
      <c r="L190" s="1138"/>
      <c r="M190" s="1138"/>
      <c r="N190" s="1138"/>
    </row>
    <row r="191" spans="1:14">
      <c r="F191" s="1138"/>
      <c r="G191" s="1138"/>
      <c r="H191" s="1138"/>
      <c r="I191" s="1138"/>
      <c r="J191" s="1138"/>
      <c r="K191" s="1138"/>
      <c r="L191" s="1138"/>
      <c r="M191" s="1138"/>
      <c r="N191" s="1138"/>
    </row>
    <row r="192" spans="1:14">
      <c r="F192" s="1138"/>
      <c r="G192" s="1138"/>
      <c r="H192" s="1138"/>
      <c r="I192" s="1138"/>
      <c r="J192" s="1138"/>
      <c r="K192" s="1138"/>
      <c r="L192" s="1138"/>
      <c r="M192" s="1138"/>
      <c r="N192" s="1138"/>
    </row>
    <row r="193" spans="6:14">
      <c r="F193" s="1138"/>
      <c r="G193" s="1138"/>
      <c r="H193" s="1138"/>
      <c r="I193" s="1138"/>
      <c r="J193" s="1138"/>
      <c r="K193" s="1138"/>
      <c r="L193" s="1138"/>
      <c r="M193" s="1138"/>
      <c r="N193" s="1138"/>
    </row>
    <row r="194" spans="6:14">
      <c r="F194" s="1138"/>
      <c r="G194" s="1138"/>
      <c r="H194" s="1138"/>
      <c r="I194" s="1138"/>
      <c r="J194" s="1138"/>
      <c r="K194" s="1138"/>
      <c r="L194" s="1138"/>
      <c r="M194" s="1138"/>
      <c r="N194" s="1138"/>
    </row>
    <row r="195" spans="6:14">
      <c r="F195" s="1138"/>
      <c r="G195" s="1138"/>
      <c r="H195" s="1138"/>
      <c r="I195" s="1138"/>
      <c r="J195" s="1138"/>
      <c r="K195" s="1138"/>
      <c r="L195" s="1138"/>
      <c r="M195" s="1138"/>
      <c r="N195" s="1138"/>
    </row>
    <row r="196" spans="6:14">
      <c r="F196" s="1138"/>
      <c r="G196" s="1138"/>
      <c r="H196" s="1138"/>
      <c r="I196" s="1138"/>
      <c r="J196" s="1138"/>
      <c r="K196" s="1138"/>
      <c r="L196" s="1138"/>
      <c r="M196" s="1138"/>
      <c r="N196" s="1138"/>
    </row>
    <row r="197" spans="6:14">
      <c r="F197" s="1138"/>
      <c r="G197" s="1138"/>
      <c r="H197" s="1138"/>
      <c r="I197" s="1138"/>
      <c r="J197" s="1138"/>
      <c r="K197" s="1138"/>
      <c r="L197" s="1138"/>
      <c r="M197" s="1138"/>
      <c r="N197" s="1138"/>
    </row>
    <row r="198" spans="6:14">
      <c r="F198" s="1138"/>
      <c r="G198" s="1138"/>
      <c r="H198" s="1138"/>
      <c r="I198" s="1138"/>
      <c r="J198" s="1138"/>
      <c r="K198" s="1138"/>
      <c r="L198" s="1138"/>
      <c r="M198" s="1138"/>
      <c r="N198" s="1138"/>
    </row>
    <row r="199" spans="6:14">
      <c r="F199" s="1138"/>
      <c r="G199" s="1138"/>
      <c r="H199" s="1138"/>
      <c r="I199" s="1138"/>
      <c r="J199" s="1138"/>
      <c r="K199" s="1138"/>
      <c r="L199" s="1138"/>
      <c r="M199" s="1138"/>
      <c r="N199" s="1138"/>
    </row>
    <row r="200" spans="6:14">
      <c r="F200" s="1138"/>
      <c r="G200" s="1138"/>
      <c r="H200" s="1138"/>
      <c r="I200" s="1138"/>
      <c r="J200" s="1138"/>
      <c r="K200" s="1138"/>
      <c r="L200" s="1138"/>
      <c r="M200" s="1138"/>
      <c r="N200" s="1138"/>
    </row>
    <row r="201" spans="6:14">
      <c r="F201" s="1138"/>
      <c r="G201" s="1138"/>
      <c r="H201" s="1138"/>
      <c r="I201" s="1138"/>
      <c r="J201" s="1138"/>
      <c r="K201" s="1138"/>
      <c r="L201" s="1138"/>
      <c r="M201" s="1138"/>
      <c r="N201" s="1138"/>
    </row>
    <row r="202" spans="6:14">
      <c r="F202" s="1138"/>
      <c r="G202" s="1138"/>
      <c r="H202" s="1138"/>
      <c r="I202" s="1138"/>
      <c r="J202" s="1138"/>
      <c r="K202" s="1138"/>
      <c r="L202" s="1138"/>
      <c r="M202" s="1138"/>
      <c r="N202" s="1138"/>
    </row>
  </sheetData>
  <mergeCells count="9">
    <mergeCell ref="D184:N184"/>
    <mergeCell ref="E1:N1"/>
    <mergeCell ref="B176:N176"/>
    <mergeCell ref="B177:N177"/>
    <mergeCell ref="B178:N178"/>
    <mergeCell ref="B179:N179"/>
    <mergeCell ref="B180:N180"/>
    <mergeCell ref="B181:N181"/>
    <mergeCell ref="B182:N182"/>
  </mergeCells>
  <pageMargins left="0.75" right="0.75" top="1" bottom="1" header="0.5" footer="0.5"/>
  <pageSetup paperSize="9" fitToHeight="0" orientation="portrait" useFirstPageNumber="1" r:id="rId1"/>
  <headerFooter alignWithMargins="0">
    <oddHeader>&amp;C&amp;"Arial,Regular"&amp;8TABLE 10A.48</oddHeader>
    <oddFooter>&amp;L&amp;8&amp;G 
&amp;"Arial,Regular"REPORT ON
GOVERNMENT
SERVICES 2019&amp;C &amp;R&amp;8&amp;G&amp;"Arial,Regular" 
PRIMARY AND COMMUNITY
HEALTH
&amp;"Arial,Regular"PAGE &amp;"Arial,Bold"&amp;P&amp;"Arial,Regular" of TABLE 10A.48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26"/>
  <sheetViews>
    <sheetView showGridLines="0" zoomScaleNormal="100" zoomScaleSheetLayoutView="100" workbookViewId="0"/>
  </sheetViews>
  <sheetFormatPr defaultColWidth="9.109375" defaultRowHeight="16.5" customHeight="1"/>
  <cols>
    <col min="1" max="1" width="3.33203125" style="282" customWidth="1"/>
    <col min="2" max="2" width="5.109375" style="282" customWidth="1"/>
    <col min="3" max="3" width="4.88671875" style="282" customWidth="1"/>
    <col min="4" max="4" width="3.33203125" style="282" customWidth="1"/>
    <col min="5" max="5" width="4.6640625" style="282" customWidth="1"/>
    <col min="6" max="6" width="12.5546875" style="282" customWidth="1"/>
    <col min="7" max="7" width="11.6640625" style="1102" customWidth="1"/>
    <col min="8" max="8" width="11.33203125" style="282" customWidth="1"/>
    <col min="9" max="9" width="12" style="282" customWidth="1"/>
    <col min="10" max="10" width="11.5546875" style="282" customWidth="1"/>
    <col min="11" max="12" width="11.6640625" style="282" customWidth="1"/>
    <col min="13" max="13" width="11.109375" style="282" customWidth="1"/>
    <col min="14" max="14" width="14.6640625" style="282" customWidth="1"/>
    <col min="15" max="16384" width="9.109375" style="282"/>
  </cols>
  <sheetData>
    <row r="1" spans="1:14" s="1118" customFormat="1" ht="42.75" customHeight="1">
      <c r="A1" s="518" t="s">
        <v>756</v>
      </c>
      <c r="F1" s="1560" t="s">
        <v>1071</v>
      </c>
      <c r="G1" s="1561"/>
      <c r="H1" s="1561"/>
      <c r="I1" s="1561"/>
      <c r="J1" s="1561"/>
      <c r="K1" s="1561"/>
      <c r="L1" s="1561"/>
      <c r="M1" s="1561"/>
      <c r="N1" s="1561"/>
    </row>
    <row r="2" spans="1:14" s="1109" customFormat="1" ht="16.5" customHeight="1">
      <c r="A2" s="1117"/>
      <c r="B2" s="1116"/>
      <c r="C2" s="1116"/>
      <c r="D2" s="1116"/>
      <c r="E2" s="1116"/>
      <c r="F2" s="809" t="s">
        <v>53</v>
      </c>
      <c r="G2" s="809" t="s">
        <v>1070</v>
      </c>
      <c r="H2" s="809" t="s">
        <v>131</v>
      </c>
      <c r="I2" s="809" t="s">
        <v>132</v>
      </c>
      <c r="J2" s="809" t="s">
        <v>1069</v>
      </c>
      <c r="K2" s="809" t="s">
        <v>134</v>
      </c>
      <c r="L2" s="809" t="s">
        <v>1068</v>
      </c>
      <c r="M2" s="1089" t="s">
        <v>68</v>
      </c>
      <c r="N2" s="809" t="s">
        <v>1067</v>
      </c>
    </row>
    <row r="3" spans="1:14" s="1109" customFormat="1" ht="16.5" customHeight="1">
      <c r="A3" s="522" t="s">
        <v>1001</v>
      </c>
      <c r="B3" s="1112"/>
      <c r="C3" s="1112"/>
      <c r="D3" s="284"/>
      <c r="E3" s="284"/>
      <c r="F3" s="259"/>
      <c r="H3" s="259"/>
      <c r="I3" s="259"/>
      <c r="J3" s="1113"/>
      <c r="K3" s="259"/>
      <c r="L3" s="259"/>
      <c r="M3" s="259"/>
      <c r="N3" s="259"/>
    </row>
    <row r="4" spans="1:14" s="1109" customFormat="1" ht="30.75" customHeight="1">
      <c r="A4" s="522"/>
      <c r="B4" s="1572" t="s">
        <v>1066</v>
      </c>
      <c r="C4" s="1572"/>
      <c r="D4" s="1572"/>
      <c r="E4" s="1572"/>
      <c r="F4" s="617">
        <v>257607</v>
      </c>
      <c r="G4" s="617">
        <v>210383</v>
      </c>
      <c r="H4" s="617">
        <v>162775</v>
      </c>
      <c r="I4" s="617">
        <v>90028</v>
      </c>
      <c r="J4" s="617">
        <v>73705</v>
      </c>
      <c r="K4" s="617">
        <v>22972</v>
      </c>
      <c r="L4" s="617">
        <v>13794</v>
      </c>
      <c r="M4" s="617">
        <v>5193</v>
      </c>
      <c r="N4" s="617">
        <v>836457</v>
      </c>
    </row>
    <row r="5" spans="1:14" s="1109" customFormat="1" ht="42.75" customHeight="1">
      <c r="A5" s="522"/>
      <c r="B5" s="1572" t="s">
        <v>1065</v>
      </c>
      <c r="C5" s="1572"/>
      <c r="D5" s="1572"/>
      <c r="E5" s="1572"/>
      <c r="F5" s="617">
        <v>745921</v>
      </c>
      <c r="G5" s="617">
        <v>548370</v>
      </c>
      <c r="H5" s="617">
        <v>444781</v>
      </c>
      <c r="I5" s="617">
        <v>225804</v>
      </c>
      <c r="J5" s="617">
        <v>167951</v>
      </c>
      <c r="K5" s="617">
        <v>53994</v>
      </c>
      <c r="L5" s="617">
        <v>34141</v>
      </c>
      <c r="M5" s="617">
        <v>18798</v>
      </c>
      <c r="N5" s="617">
        <v>2239760</v>
      </c>
    </row>
    <row r="6" spans="1:14" s="729" customFormat="1" ht="16.5" customHeight="1">
      <c r="A6" s="522"/>
      <c r="B6" s="1112" t="s">
        <v>1064</v>
      </c>
      <c r="C6" s="1112"/>
      <c r="D6" s="284"/>
      <c r="E6" s="284"/>
      <c r="F6" s="632">
        <v>34.5</v>
      </c>
      <c r="G6" s="632">
        <v>38.4</v>
      </c>
      <c r="H6" s="632">
        <v>36.6</v>
      </c>
      <c r="I6" s="632">
        <v>39.9</v>
      </c>
      <c r="J6" s="632">
        <v>43.9</v>
      </c>
      <c r="K6" s="632">
        <v>42.5</v>
      </c>
      <c r="L6" s="632">
        <v>40.4</v>
      </c>
      <c r="M6" s="632">
        <v>27.6</v>
      </c>
      <c r="N6" s="739">
        <v>37.299999999999997</v>
      </c>
    </row>
    <row r="7" spans="1:14" s="729" customFormat="1" ht="16.5" customHeight="1">
      <c r="A7" s="522" t="s">
        <v>1000</v>
      </c>
      <c r="B7" s="1112"/>
      <c r="C7" s="1112"/>
      <c r="D7" s="670"/>
      <c r="E7" s="670"/>
      <c r="F7" s="259"/>
      <c r="G7" s="259"/>
      <c r="H7" s="259"/>
      <c r="I7" s="259"/>
      <c r="J7" s="259"/>
      <c r="K7" s="259"/>
      <c r="L7" s="259"/>
      <c r="M7" s="259"/>
      <c r="N7" s="259"/>
    </row>
    <row r="8" spans="1:14" s="729" customFormat="1" ht="30.75" customHeight="1">
      <c r="A8" s="522"/>
      <c r="B8" s="1572" t="s">
        <v>1066</v>
      </c>
      <c r="C8" s="1572"/>
      <c r="D8" s="1572"/>
      <c r="E8" s="1572"/>
      <c r="F8" s="617">
        <v>309743</v>
      </c>
      <c r="G8" s="617">
        <v>258521</v>
      </c>
      <c r="H8" s="617">
        <v>196015</v>
      </c>
      <c r="I8" s="617">
        <v>104655</v>
      </c>
      <c r="J8" s="617">
        <v>92960</v>
      </c>
      <c r="K8" s="617">
        <v>28953</v>
      </c>
      <c r="L8" s="617">
        <v>17292</v>
      </c>
      <c r="M8" s="617">
        <v>6188</v>
      </c>
      <c r="N8" s="617">
        <v>1014327</v>
      </c>
    </row>
    <row r="9" spans="1:14" s="729" customFormat="1" ht="42.75" customHeight="1">
      <c r="A9" s="522"/>
      <c r="B9" s="1572" t="s">
        <v>1065</v>
      </c>
      <c r="C9" s="1572"/>
      <c r="D9" s="1572"/>
      <c r="E9" s="1572"/>
      <c r="F9" s="617">
        <v>860103</v>
      </c>
      <c r="G9" s="617">
        <v>648001</v>
      </c>
      <c r="H9" s="617">
        <v>514295</v>
      </c>
      <c r="I9" s="617">
        <v>254867</v>
      </c>
      <c r="J9" s="617">
        <v>202982</v>
      </c>
      <c r="K9" s="617">
        <v>65379</v>
      </c>
      <c r="L9" s="617">
        <v>41356</v>
      </c>
      <c r="M9" s="617">
        <v>21616</v>
      </c>
      <c r="N9" s="617">
        <v>2608599</v>
      </c>
    </row>
    <row r="10" spans="1:14" s="729" customFormat="1" ht="16.5" customHeight="1">
      <c r="A10" s="522"/>
      <c r="B10" s="1112" t="s">
        <v>1064</v>
      </c>
      <c r="C10" s="1112"/>
      <c r="D10" s="284"/>
      <c r="E10" s="284"/>
      <c r="F10" s="632">
        <v>36</v>
      </c>
      <c r="G10" s="632">
        <v>39.9</v>
      </c>
      <c r="H10" s="632">
        <v>38.1</v>
      </c>
      <c r="I10" s="632">
        <v>41.1</v>
      </c>
      <c r="J10" s="632">
        <v>45.8</v>
      </c>
      <c r="K10" s="632">
        <v>44.3</v>
      </c>
      <c r="L10" s="632">
        <v>41.8</v>
      </c>
      <c r="M10" s="632">
        <v>28.6</v>
      </c>
      <c r="N10" s="259">
        <v>38.9</v>
      </c>
    </row>
    <row r="11" spans="1:14" s="729" customFormat="1" ht="16.5" customHeight="1">
      <c r="A11" s="1112" t="s">
        <v>1027</v>
      </c>
      <c r="B11" s="1112"/>
      <c r="C11" s="1112"/>
      <c r="D11" s="670"/>
      <c r="E11" s="670"/>
      <c r="F11" s="259"/>
      <c r="G11" s="259"/>
      <c r="H11" s="259"/>
      <c r="I11" s="259"/>
      <c r="J11" s="259"/>
      <c r="K11" s="259"/>
      <c r="L11" s="259"/>
      <c r="M11" s="259"/>
      <c r="N11" s="259"/>
    </row>
    <row r="12" spans="1:14" s="729" customFormat="1" ht="30.75" customHeight="1">
      <c r="A12" s="1112"/>
      <c r="B12" s="1572" t="s">
        <v>1066</v>
      </c>
      <c r="C12" s="1572"/>
      <c r="D12" s="1572"/>
      <c r="E12" s="1572"/>
      <c r="F12" s="617">
        <v>396271</v>
      </c>
      <c r="G12" s="617">
        <v>332870</v>
      </c>
      <c r="H12" s="617">
        <v>252763</v>
      </c>
      <c r="I12" s="617">
        <v>138981</v>
      </c>
      <c r="J12" s="617">
        <v>113321</v>
      </c>
      <c r="K12" s="617">
        <v>36595</v>
      </c>
      <c r="L12" s="617">
        <v>21349</v>
      </c>
      <c r="M12" s="617">
        <v>6792</v>
      </c>
      <c r="N12" s="617">
        <v>1298942</v>
      </c>
    </row>
    <row r="13" spans="1:14" s="729" customFormat="1" ht="42.75" customHeight="1">
      <c r="A13" s="1112"/>
      <c r="B13" s="1572" t="s">
        <v>1065</v>
      </c>
      <c r="C13" s="1572"/>
      <c r="D13" s="1572"/>
      <c r="E13" s="1572"/>
      <c r="F13" s="617">
        <v>1038357</v>
      </c>
      <c r="G13" s="617">
        <v>794704</v>
      </c>
      <c r="H13" s="617">
        <v>624896</v>
      </c>
      <c r="I13" s="617">
        <v>323820</v>
      </c>
      <c r="J13" s="617">
        <v>241239</v>
      </c>
      <c r="K13" s="617">
        <v>78943</v>
      </c>
      <c r="L13" s="617">
        <v>48992</v>
      </c>
      <c r="M13" s="617">
        <v>23884</v>
      </c>
      <c r="N13" s="617">
        <v>3174835</v>
      </c>
    </row>
    <row r="14" spans="1:14" s="729" customFormat="1" ht="16.5" customHeight="1">
      <c r="A14" s="1112"/>
      <c r="B14" s="1112" t="s">
        <v>1064</v>
      </c>
      <c r="C14" s="1112"/>
      <c r="D14" s="284"/>
      <c r="E14" s="284"/>
      <c r="F14" s="632">
        <v>38.200000000000003</v>
      </c>
      <c r="G14" s="632">
        <v>41.9</v>
      </c>
      <c r="H14" s="632">
        <v>40.4</v>
      </c>
      <c r="I14" s="632">
        <v>42.9</v>
      </c>
      <c r="J14" s="632">
        <v>47</v>
      </c>
      <c r="K14" s="632">
        <v>46.4</v>
      </c>
      <c r="L14" s="632">
        <v>43.6</v>
      </c>
      <c r="M14" s="632">
        <v>28.4</v>
      </c>
      <c r="N14" s="259">
        <v>40.9</v>
      </c>
    </row>
    <row r="15" spans="1:14" s="729" customFormat="1" ht="16.5" customHeight="1">
      <c r="A15" s="1112" t="s">
        <v>1053</v>
      </c>
      <c r="B15" s="1112"/>
      <c r="C15" s="1112"/>
      <c r="D15" s="670"/>
      <c r="E15" s="670"/>
      <c r="F15" s="632"/>
      <c r="G15" s="632"/>
      <c r="H15" s="632"/>
      <c r="I15" s="632"/>
      <c r="J15" s="632"/>
      <c r="K15" s="632"/>
      <c r="L15" s="632"/>
      <c r="M15" s="632"/>
      <c r="N15" s="632"/>
    </row>
    <row r="16" spans="1:14" s="729" customFormat="1" ht="33" customHeight="1">
      <c r="A16" s="1112"/>
      <c r="B16" s="1572" t="s">
        <v>1066</v>
      </c>
      <c r="C16" s="1572"/>
      <c r="D16" s="1572"/>
      <c r="E16" s="1572"/>
      <c r="F16" s="617">
        <v>515082</v>
      </c>
      <c r="G16" s="617">
        <v>442582</v>
      </c>
      <c r="H16" s="617">
        <v>326441</v>
      </c>
      <c r="I16" s="617">
        <v>180848</v>
      </c>
      <c r="J16" s="617">
        <v>145935</v>
      </c>
      <c r="K16" s="617">
        <v>46448</v>
      </c>
      <c r="L16" s="617">
        <v>27386</v>
      </c>
      <c r="M16" s="617">
        <v>8085</v>
      </c>
      <c r="N16" s="617">
        <v>1692806</v>
      </c>
    </row>
    <row r="17" spans="1:14" s="729" customFormat="1" ht="42.6" customHeight="1">
      <c r="A17" s="1112"/>
      <c r="B17" s="1572" t="s">
        <v>1065</v>
      </c>
      <c r="C17" s="1572"/>
      <c r="D17" s="1572"/>
      <c r="E17" s="1572"/>
      <c r="F17" s="617">
        <v>1347407</v>
      </c>
      <c r="G17" s="617">
        <v>1024561</v>
      </c>
      <c r="H17" s="617">
        <v>800858</v>
      </c>
      <c r="I17" s="617">
        <v>421000</v>
      </c>
      <c r="J17" s="617">
        <v>314639</v>
      </c>
      <c r="K17" s="617">
        <v>100038</v>
      </c>
      <c r="L17" s="617">
        <v>63041</v>
      </c>
      <c r="M17" s="617">
        <v>28803</v>
      </c>
      <c r="N17" s="617">
        <v>4100347</v>
      </c>
    </row>
    <row r="18" spans="1:14" s="729" customFormat="1" ht="16.5" customHeight="1">
      <c r="A18" s="1112"/>
      <c r="B18" s="1112" t="s">
        <v>1064</v>
      </c>
      <c r="C18" s="1112"/>
      <c r="D18" s="284"/>
      <c r="E18" s="284"/>
      <c r="F18" s="632">
        <v>38.200000000000003</v>
      </c>
      <c r="G18" s="632">
        <v>43.2</v>
      </c>
      <c r="H18" s="632">
        <v>40.799999999999997</v>
      </c>
      <c r="I18" s="632">
        <v>43</v>
      </c>
      <c r="J18" s="632">
        <v>46.4</v>
      </c>
      <c r="K18" s="632">
        <v>46.4</v>
      </c>
      <c r="L18" s="632">
        <v>43.4</v>
      </c>
      <c r="M18" s="632">
        <v>28.1</v>
      </c>
      <c r="N18" s="632">
        <v>41.3</v>
      </c>
    </row>
    <row r="19" spans="1:14" s="729" customFormat="1" ht="3.75" customHeight="1">
      <c r="A19" s="1562"/>
      <c r="B19" s="1563"/>
      <c r="C19" s="1563"/>
      <c r="D19" s="1563"/>
      <c r="E19" s="1563"/>
      <c r="F19" s="1563"/>
      <c r="G19" s="1563"/>
      <c r="H19" s="1108"/>
      <c r="I19" s="1108"/>
      <c r="J19" s="1108"/>
      <c r="K19" s="1108"/>
      <c r="L19" s="1108"/>
      <c r="M19" s="1108"/>
      <c r="N19" s="1107"/>
    </row>
    <row r="20" spans="1:14" s="729" customFormat="1" ht="17.399999999999999" customHeight="1">
      <c r="A20" s="902"/>
      <c r="B20" s="1008" t="s">
        <v>604</v>
      </c>
      <c r="C20" s="646"/>
      <c r="D20" s="646"/>
      <c r="E20" s="670"/>
      <c r="F20" s="646"/>
      <c r="G20" s="646"/>
      <c r="H20" s="646"/>
      <c r="I20" s="646"/>
      <c r="J20" s="721"/>
      <c r="K20" s="697"/>
      <c r="L20" s="697"/>
      <c r="M20" s="697"/>
      <c r="N20" s="1106"/>
    </row>
    <row r="21" spans="1:14" s="729" customFormat="1" ht="15.6" customHeight="1">
      <c r="A21" s="902"/>
      <c r="B21" s="1008" t="s">
        <v>607</v>
      </c>
      <c r="C21" s="646"/>
      <c r="D21" s="646"/>
      <c r="E21" s="670"/>
      <c r="F21" s="646"/>
      <c r="G21" s="646"/>
      <c r="H21" s="646"/>
      <c r="I21" s="646"/>
      <c r="J21" s="721"/>
      <c r="K21" s="697"/>
      <c r="L21" s="697"/>
      <c r="M21" s="697"/>
      <c r="N21" s="1106"/>
    </row>
    <row r="22" spans="1:14" s="424" customFormat="1" ht="16.5" customHeight="1">
      <c r="A22" s="1105" t="s">
        <v>21</v>
      </c>
      <c r="B22" s="1557" t="s">
        <v>988</v>
      </c>
      <c r="C22" s="1557"/>
      <c r="D22" s="1557"/>
      <c r="E22" s="1557"/>
      <c r="F22" s="1557"/>
      <c r="G22" s="1557"/>
      <c r="H22" s="1557"/>
      <c r="I22" s="1557"/>
      <c r="J22" s="1557"/>
      <c r="K22" s="1557"/>
      <c r="L22" s="1557"/>
      <c r="M22" s="1557"/>
      <c r="N22" s="1557"/>
    </row>
    <row r="23" spans="1:14" s="424" customFormat="1" ht="30.75" customHeight="1">
      <c r="A23" s="1105" t="s">
        <v>113</v>
      </c>
      <c r="B23" s="1566" t="s">
        <v>1063</v>
      </c>
      <c r="C23" s="1566"/>
      <c r="D23" s="1566"/>
      <c r="E23" s="1566"/>
      <c r="F23" s="1566"/>
      <c r="G23" s="1566"/>
      <c r="H23" s="1566"/>
      <c r="I23" s="1566"/>
      <c r="J23" s="1566"/>
      <c r="K23" s="1566"/>
      <c r="L23" s="1566"/>
      <c r="M23" s="1566"/>
      <c r="N23" s="1566"/>
    </row>
    <row r="24" spans="1:14" s="424" customFormat="1" ht="58.2" customHeight="1">
      <c r="A24" s="1105" t="s">
        <v>25</v>
      </c>
      <c r="B24" s="1390" t="s">
        <v>1062</v>
      </c>
      <c r="C24" s="1390"/>
      <c r="D24" s="1390"/>
      <c r="E24" s="1390"/>
      <c r="F24" s="1390"/>
      <c r="G24" s="1390"/>
      <c r="H24" s="1390"/>
      <c r="I24" s="1390"/>
      <c r="J24" s="1390"/>
      <c r="K24" s="1390"/>
      <c r="L24" s="1390"/>
      <c r="M24" s="1390"/>
      <c r="N24" s="1390"/>
    </row>
    <row r="25" spans="1:14" s="424" customFormat="1" ht="16.5" customHeight="1">
      <c r="A25" s="1104" t="s">
        <v>26</v>
      </c>
      <c r="B25" s="1104" t="s">
        <v>1061</v>
      </c>
      <c r="C25" s="1104"/>
      <c r="D25" s="1104"/>
      <c r="E25" s="1104"/>
      <c r="F25" s="1104"/>
      <c r="G25" s="1104"/>
      <c r="H25" s="1104"/>
      <c r="I25" s="1104"/>
      <c r="J25" s="1104"/>
      <c r="K25" s="1104"/>
      <c r="L25" s="1104"/>
      <c r="M25" s="1104"/>
      <c r="N25" s="1104"/>
    </row>
    <row r="26" spans="1:14" s="424" customFormat="1" ht="30.75" customHeight="1">
      <c r="A26" s="1103" t="s">
        <v>32</v>
      </c>
      <c r="C26" s="1571" t="s">
        <v>1060</v>
      </c>
      <c r="D26" s="1571"/>
      <c r="E26" s="1571"/>
      <c r="F26" s="1571"/>
      <c r="G26" s="1571"/>
      <c r="H26" s="1571"/>
      <c r="I26" s="1571"/>
      <c r="J26" s="1571"/>
      <c r="K26" s="1571"/>
      <c r="L26" s="1571"/>
      <c r="M26" s="1571"/>
      <c r="N26" s="1571"/>
    </row>
  </sheetData>
  <mergeCells count="14">
    <mergeCell ref="B23:N23"/>
    <mergeCell ref="B24:N24"/>
    <mergeCell ref="C26:N26"/>
    <mergeCell ref="A19:G19"/>
    <mergeCell ref="F1:N1"/>
    <mergeCell ref="B4:E4"/>
    <mergeCell ref="B5:E5"/>
    <mergeCell ref="B12:E12"/>
    <mergeCell ref="B13:E13"/>
    <mergeCell ref="B8:E8"/>
    <mergeCell ref="B9:E9"/>
    <mergeCell ref="B16:E16"/>
    <mergeCell ref="B17:E17"/>
    <mergeCell ref="B22:N22"/>
  </mergeCells>
  <pageMargins left="0.75" right="0.75" top="1" bottom="1" header="0.5" footer="0.5"/>
  <pageSetup paperSize="9" orientation="landscape" useFirstPageNumber="1" r:id="rId1"/>
  <headerFooter alignWithMargins="0">
    <oddHeader>&amp;C&amp;"Arial,Regular"&amp;8TABLE 10A.49</oddHeader>
    <oddFooter>&amp;L&amp;8&amp;G 
&amp;"Arial,Regular"REPORT ON
GOVERNMENT
SERVICES 2019&amp;C &amp;R&amp;8&amp;G&amp;"Arial,Regular" 
PRIMARY AND COMMUNITY
HEALTH
&amp;"Arial,Regular"PAGE &amp;"Arial,Bold"&amp;P&amp;"Arial,Regular" of TABLE 10A.49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22"/>
  <dimension ref="A1:O145"/>
  <sheetViews>
    <sheetView showGridLines="0" zoomScaleNormal="100" zoomScaleSheetLayoutView="100" workbookViewId="0"/>
  </sheetViews>
  <sheetFormatPr defaultColWidth="9.109375" defaultRowHeight="13.2"/>
  <cols>
    <col min="1" max="1" width="3.6640625" style="618" customWidth="1"/>
    <col min="2" max="3" width="2.6640625" style="618" customWidth="1"/>
    <col min="4" max="4" width="6.6640625" style="618" customWidth="1"/>
    <col min="5" max="5" width="19" style="618" customWidth="1"/>
    <col min="6" max="6" width="7.88671875" style="618" customWidth="1"/>
    <col min="7" max="15" width="10" style="618" customWidth="1"/>
    <col min="16" max="16384" width="9.109375" style="618"/>
  </cols>
  <sheetData>
    <row r="1" spans="1:15" s="625" customFormat="1" ht="19.5" customHeight="1">
      <c r="A1" s="723" t="s">
        <v>754</v>
      </c>
      <c r="B1" s="624"/>
      <c r="C1" s="624"/>
      <c r="D1" s="917"/>
      <c r="E1" s="1549" t="s">
        <v>1085</v>
      </c>
      <c r="F1" s="1549"/>
      <c r="G1" s="1549"/>
      <c r="H1" s="1549"/>
      <c r="I1" s="1549"/>
      <c r="J1" s="1549"/>
      <c r="K1" s="1549"/>
      <c r="L1" s="1549"/>
      <c r="M1" s="1549"/>
      <c r="N1" s="1549"/>
      <c r="O1" s="1549"/>
    </row>
    <row r="2" spans="1:15" s="628" customFormat="1" ht="14.4" customHeight="1">
      <c r="A2" s="1159"/>
      <c r="B2" s="1159"/>
      <c r="C2" s="1159"/>
      <c r="D2" s="1159"/>
      <c r="E2" s="1159"/>
      <c r="F2" s="823" t="s">
        <v>122</v>
      </c>
      <c r="G2" s="809" t="s">
        <v>53</v>
      </c>
      <c r="H2" s="809" t="s">
        <v>135</v>
      </c>
      <c r="I2" s="809" t="s">
        <v>131</v>
      </c>
      <c r="J2" s="809" t="s">
        <v>132</v>
      </c>
      <c r="K2" s="809" t="s">
        <v>133</v>
      </c>
      <c r="L2" s="809" t="s">
        <v>134</v>
      </c>
      <c r="M2" s="809" t="s">
        <v>136</v>
      </c>
      <c r="N2" s="809" t="s">
        <v>68</v>
      </c>
      <c r="O2" s="809" t="s">
        <v>69</v>
      </c>
    </row>
    <row r="3" spans="1:15" s="543" customFormat="1" ht="22.2" hidden="1" customHeight="1">
      <c r="B3" s="521"/>
      <c r="C3" s="521"/>
      <c r="D3" s="521"/>
      <c r="E3" s="521"/>
    </row>
    <row r="4" spans="1:15" s="543" customFormat="1" ht="16.5" hidden="1" customHeight="1">
      <c r="A4" s="1575">
        <v>2009</v>
      </c>
      <c r="B4" s="1576"/>
      <c r="C4" s="1576"/>
      <c r="D4" s="521"/>
      <c r="E4" s="521"/>
    </row>
    <row r="5" spans="1:15" s="543" customFormat="1" ht="16.5" hidden="1" customHeight="1">
      <c r="B5" s="521" t="s">
        <v>1082</v>
      </c>
      <c r="C5" s="521"/>
      <c r="D5" s="521"/>
      <c r="E5" s="521"/>
    </row>
    <row r="6" spans="1:15" s="543" customFormat="1" ht="16.5" hidden="1" customHeight="1">
      <c r="B6" s="521"/>
      <c r="C6" s="521" t="s">
        <v>1078</v>
      </c>
      <c r="D6" s="521"/>
      <c r="E6" s="521"/>
      <c r="F6" s="543" t="s">
        <v>123</v>
      </c>
      <c r="G6" s="543">
        <v>1364</v>
      </c>
      <c r="H6" s="543">
        <v>915</v>
      </c>
      <c r="I6" s="543">
        <v>782</v>
      </c>
      <c r="J6" s="543">
        <v>311</v>
      </c>
      <c r="K6" s="543">
        <v>338</v>
      </c>
      <c r="L6" s="543">
        <v>115</v>
      </c>
      <c r="M6" s="543">
        <v>43</v>
      </c>
      <c r="N6" s="543">
        <v>37</v>
      </c>
      <c r="O6" s="543">
        <v>3905</v>
      </c>
    </row>
    <row r="7" spans="1:15" s="543" customFormat="1" ht="16.5" hidden="1" customHeight="1">
      <c r="B7" s="521"/>
      <c r="C7" s="521" t="s">
        <v>1083</v>
      </c>
      <c r="D7" s="521"/>
      <c r="E7" s="521"/>
      <c r="F7" s="543" t="s">
        <v>123</v>
      </c>
      <c r="G7" s="543">
        <v>315</v>
      </c>
      <c r="H7" s="543">
        <v>262</v>
      </c>
      <c r="I7" s="543">
        <v>182</v>
      </c>
      <c r="J7" s="543">
        <v>86</v>
      </c>
      <c r="K7" s="543">
        <v>42</v>
      </c>
      <c r="L7" s="543">
        <v>15</v>
      </c>
      <c r="M7" s="543">
        <v>22</v>
      </c>
      <c r="N7" s="543">
        <v>5</v>
      </c>
      <c r="O7" s="543">
        <v>930</v>
      </c>
    </row>
    <row r="8" spans="1:15" s="543" customFormat="1" ht="16.5" hidden="1" customHeight="1">
      <c r="B8" s="521"/>
      <c r="C8" s="521" t="s">
        <v>52</v>
      </c>
      <c r="D8" s="521"/>
      <c r="E8" s="521"/>
      <c r="F8" s="543" t="s">
        <v>123</v>
      </c>
      <c r="G8" s="543">
        <v>1679</v>
      </c>
      <c r="H8" s="543">
        <v>1177</v>
      </c>
      <c r="I8" s="543">
        <v>964</v>
      </c>
      <c r="J8" s="543">
        <v>397</v>
      </c>
      <c r="K8" s="543">
        <v>380</v>
      </c>
      <c r="L8" s="543">
        <v>130</v>
      </c>
      <c r="M8" s="543">
        <v>65</v>
      </c>
      <c r="N8" s="543">
        <v>42</v>
      </c>
      <c r="O8" s="543">
        <v>4835</v>
      </c>
    </row>
    <row r="9" spans="1:15" s="543" customFormat="1" ht="16.5" hidden="1" customHeight="1">
      <c r="B9" s="521" t="s">
        <v>1084</v>
      </c>
      <c r="C9" s="521"/>
      <c r="D9" s="521"/>
      <c r="E9" s="521"/>
      <c r="F9" s="543" t="s">
        <v>123</v>
      </c>
      <c r="G9" s="543">
        <v>2726</v>
      </c>
      <c r="H9" s="543">
        <v>1641</v>
      </c>
      <c r="I9" s="543">
        <v>1247</v>
      </c>
      <c r="J9" s="543">
        <v>570</v>
      </c>
      <c r="K9" s="543">
        <v>556</v>
      </c>
      <c r="L9" s="543">
        <v>160</v>
      </c>
      <c r="M9" s="543">
        <v>91</v>
      </c>
      <c r="N9" s="543">
        <v>119</v>
      </c>
      <c r="O9" s="543">
        <v>7110</v>
      </c>
    </row>
    <row r="10" spans="1:15" s="543" customFormat="1" ht="16.5" hidden="1" customHeight="1">
      <c r="B10" s="521" t="s">
        <v>1080</v>
      </c>
      <c r="C10" s="521"/>
      <c r="D10" s="521"/>
      <c r="E10" s="521"/>
      <c r="F10" s="543" t="s">
        <v>152</v>
      </c>
      <c r="G10" s="543">
        <v>61.592076302274393</v>
      </c>
      <c r="H10" s="543">
        <v>71.724558196221821</v>
      </c>
      <c r="I10" s="543">
        <v>77.305533279871696</v>
      </c>
      <c r="J10" s="543">
        <v>69.649122807017534</v>
      </c>
      <c r="K10" s="543">
        <v>68.345323741007192</v>
      </c>
      <c r="L10" s="543">
        <v>81.25</v>
      </c>
      <c r="M10" s="543">
        <v>71.428571428571431</v>
      </c>
      <c r="N10" s="543">
        <v>35.294117647058826</v>
      </c>
      <c r="O10" s="543">
        <v>68.002812939521789</v>
      </c>
    </row>
    <row r="11" spans="1:15" s="543" customFormat="1" ht="16.5" hidden="1" customHeight="1">
      <c r="B11" s="521" t="s">
        <v>1079</v>
      </c>
      <c r="C11" s="521"/>
      <c r="D11" s="521"/>
      <c r="E11" s="521"/>
    </row>
    <row r="12" spans="1:15" s="543" customFormat="1" ht="16.5" hidden="1" customHeight="1">
      <c r="B12" s="521"/>
      <c r="C12" s="521" t="s">
        <v>1078</v>
      </c>
      <c r="D12" s="521"/>
      <c r="E12" s="521"/>
      <c r="F12" s="543" t="s">
        <v>123</v>
      </c>
      <c r="G12" s="543">
        <v>1450</v>
      </c>
      <c r="H12" s="543">
        <v>959</v>
      </c>
      <c r="I12" s="543">
        <v>833</v>
      </c>
      <c r="J12" s="543">
        <v>331</v>
      </c>
      <c r="K12" s="543">
        <v>359</v>
      </c>
      <c r="L12" s="543">
        <v>118</v>
      </c>
      <c r="M12" s="543">
        <v>46</v>
      </c>
      <c r="N12" s="543">
        <v>46</v>
      </c>
      <c r="O12" s="543">
        <v>4142</v>
      </c>
    </row>
    <row r="13" spans="1:15" s="543" customFormat="1" ht="16.5" hidden="1" customHeight="1">
      <c r="B13" s="521"/>
      <c r="C13" s="521" t="s">
        <v>1083</v>
      </c>
      <c r="D13" s="521"/>
      <c r="E13" s="521"/>
      <c r="F13" s="543" t="s">
        <v>123</v>
      </c>
      <c r="G13" s="543">
        <v>333</v>
      </c>
      <c r="H13" s="543">
        <v>286</v>
      </c>
      <c r="I13" s="543">
        <v>193</v>
      </c>
      <c r="J13" s="543">
        <v>91</v>
      </c>
      <c r="K13" s="543">
        <v>44</v>
      </c>
      <c r="L13" s="543">
        <v>17</v>
      </c>
      <c r="M13" s="543">
        <v>23</v>
      </c>
      <c r="N13" s="543">
        <v>7</v>
      </c>
      <c r="O13" s="543">
        <v>994</v>
      </c>
    </row>
    <row r="14" spans="1:15" s="543" customFormat="1" ht="1.5" hidden="1" customHeight="1">
      <c r="B14" s="521"/>
      <c r="C14" s="521"/>
      <c r="D14" s="521"/>
      <c r="E14" s="521"/>
    </row>
    <row r="15" spans="1:15" s="543" customFormat="1" ht="16.5" hidden="1" customHeight="1">
      <c r="A15" s="1575">
        <v>2010</v>
      </c>
      <c r="B15" s="1576"/>
      <c r="C15" s="1576"/>
      <c r="D15" s="521"/>
      <c r="E15" s="521"/>
    </row>
    <row r="16" spans="1:15" s="543" customFormat="1" ht="16.5" hidden="1" customHeight="1">
      <c r="A16" s="1156"/>
      <c r="B16" s="521" t="s">
        <v>1082</v>
      </c>
      <c r="C16" s="521"/>
      <c r="D16" s="521"/>
      <c r="E16" s="521"/>
    </row>
    <row r="17" spans="1:15" s="543" customFormat="1" ht="16.5" hidden="1" customHeight="1">
      <c r="A17" s="1156"/>
      <c r="B17" s="521"/>
      <c r="C17" s="521" t="s">
        <v>1078</v>
      </c>
      <c r="D17" s="521"/>
      <c r="E17" s="521"/>
      <c r="F17" s="543" t="s">
        <v>123</v>
      </c>
      <c r="G17" s="543">
        <v>1346</v>
      </c>
      <c r="H17" s="543">
        <v>883</v>
      </c>
      <c r="I17" s="543">
        <v>753</v>
      </c>
      <c r="J17" s="543">
        <v>330</v>
      </c>
      <c r="K17" s="543">
        <v>330</v>
      </c>
      <c r="L17" s="543">
        <v>98</v>
      </c>
      <c r="M17" s="543">
        <v>40</v>
      </c>
      <c r="N17" s="543">
        <v>38</v>
      </c>
      <c r="O17" s="543">
        <v>3818</v>
      </c>
    </row>
    <row r="18" spans="1:15" s="543" customFormat="1" ht="16.5" hidden="1" customHeight="1">
      <c r="A18" s="1156"/>
      <c r="B18" s="521"/>
      <c r="C18" s="521" t="s">
        <v>1083</v>
      </c>
      <c r="D18" s="521"/>
      <c r="E18" s="521"/>
      <c r="F18" s="543" t="s">
        <v>123</v>
      </c>
      <c r="G18" s="543">
        <v>329</v>
      </c>
      <c r="H18" s="543">
        <v>284</v>
      </c>
      <c r="I18" s="543">
        <v>197</v>
      </c>
      <c r="J18" s="543">
        <v>86</v>
      </c>
      <c r="K18" s="543">
        <v>44</v>
      </c>
      <c r="L18" s="543">
        <v>32</v>
      </c>
      <c r="M18" s="543">
        <v>19</v>
      </c>
      <c r="N18" s="543">
        <v>3</v>
      </c>
      <c r="O18" s="543">
        <v>994</v>
      </c>
    </row>
    <row r="19" spans="1:15" s="743" customFormat="1" ht="16.5" hidden="1" customHeight="1">
      <c r="A19" s="1156"/>
      <c r="B19" s="521"/>
      <c r="C19" s="521" t="s">
        <v>52</v>
      </c>
      <c r="D19" s="521"/>
      <c r="E19" s="521"/>
      <c r="F19" s="543" t="s">
        <v>123</v>
      </c>
      <c r="G19" s="543">
        <v>1675</v>
      </c>
      <c r="H19" s="543">
        <v>1167</v>
      </c>
      <c r="I19" s="543">
        <v>950</v>
      </c>
      <c r="J19" s="543">
        <v>416</v>
      </c>
      <c r="K19" s="543">
        <v>374</v>
      </c>
      <c r="L19" s="543">
        <v>130</v>
      </c>
      <c r="M19" s="543">
        <v>59</v>
      </c>
      <c r="N19" s="543">
        <v>41</v>
      </c>
      <c r="O19" s="543">
        <v>4812</v>
      </c>
    </row>
    <row r="20" spans="1:15" s="543" customFormat="1" ht="16.5" hidden="1" customHeight="1">
      <c r="A20" s="1156"/>
      <c r="B20" s="521" t="s">
        <v>1084</v>
      </c>
      <c r="C20" s="521"/>
      <c r="D20" s="521"/>
      <c r="E20" s="521"/>
      <c r="F20" s="543" t="s">
        <v>123</v>
      </c>
      <c r="G20" s="543">
        <v>2731</v>
      </c>
      <c r="H20" s="543">
        <v>1691</v>
      </c>
      <c r="I20" s="543">
        <v>1266</v>
      </c>
      <c r="J20" s="543">
        <v>569</v>
      </c>
      <c r="K20" s="543">
        <v>525</v>
      </c>
      <c r="L20" s="543">
        <v>158</v>
      </c>
      <c r="M20" s="543">
        <v>91</v>
      </c>
      <c r="N20" s="543">
        <v>120</v>
      </c>
      <c r="O20" s="543">
        <v>7151</v>
      </c>
    </row>
    <row r="21" spans="1:15" s="543" customFormat="1" ht="16.5" hidden="1" customHeight="1">
      <c r="A21" s="1156"/>
      <c r="B21" s="521" t="s">
        <v>1080</v>
      </c>
      <c r="C21" s="521"/>
      <c r="D21" s="521"/>
      <c r="E21" s="521"/>
      <c r="F21" s="543" t="s">
        <v>152</v>
      </c>
      <c r="G21" s="543">
        <v>61.332845111680697</v>
      </c>
      <c r="H21" s="543">
        <v>69.012418687167354</v>
      </c>
      <c r="I21" s="543">
        <v>75.039494470774088</v>
      </c>
      <c r="J21" s="543">
        <v>73.110720562390156</v>
      </c>
      <c r="K21" s="543">
        <v>71.238095238095241</v>
      </c>
      <c r="L21" s="543">
        <v>82.278481012658233</v>
      </c>
      <c r="M21" s="543">
        <v>64.835164835164832</v>
      </c>
      <c r="N21" s="543">
        <v>34.166666666666664</v>
      </c>
      <c r="O21" s="543">
        <v>67.291287931757793</v>
      </c>
    </row>
    <row r="22" spans="1:15" s="543" customFormat="1" ht="16.5" hidden="1" customHeight="1">
      <c r="A22" s="1156"/>
      <c r="B22" s="521" t="s">
        <v>1079</v>
      </c>
      <c r="C22" s="521"/>
      <c r="D22" s="521"/>
      <c r="E22" s="521"/>
    </row>
    <row r="23" spans="1:15" s="543" customFormat="1" ht="16.5" hidden="1" customHeight="1">
      <c r="A23" s="1156"/>
      <c r="B23" s="521"/>
      <c r="C23" s="521" t="s">
        <v>1078</v>
      </c>
      <c r="D23" s="521"/>
      <c r="E23" s="521"/>
      <c r="F23" s="543" t="s">
        <v>123</v>
      </c>
      <c r="G23" s="543">
        <v>1431</v>
      </c>
      <c r="H23" s="543">
        <v>942</v>
      </c>
      <c r="I23" s="543">
        <v>818</v>
      </c>
      <c r="J23" s="543">
        <v>358</v>
      </c>
      <c r="K23" s="543">
        <v>346</v>
      </c>
      <c r="L23" s="543">
        <v>103</v>
      </c>
      <c r="M23" s="543">
        <v>44</v>
      </c>
      <c r="N23" s="543">
        <v>58</v>
      </c>
      <c r="O23" s="543">
        <v>4100</v>
      </c>
    </row>
    <row r="24" spans="1:15" s="543" customFormat="1" ht="34.950000000000003" hidden="1" customHeight="1">
      <c r="A24" s="1156"/>
      <c r="B24" s="521"/>
      <c r="C24" s="521" t="s">
        <v>1083</v>
      </c>
      <c r="D24" s="521"/>
      <c r="E24" s="521"/>
      <c r="F24" s="543" t="s">
        <v>123</v>
      </c>
      <c r="G24" s="543">
        <v>343</v>
      </c>
      <c r="H24" s="543">
        <v>291</v>
      </c>
      <c r="I24" s="543">
        <v>214</v>
      </c>
      <c r="J24" s="543">
        <v>89</v>
      </c>
      <c r="K24" s="543">
        <v>44</v>
      </c>
      <c r="L24" s="543">
        <v>32</v>
      </c>
      <c r="M24" s="543">
        <v>19</v>
      </c>
      <c r="N24" s="543">
        <v>4</v>
      </c>
      <c r="O24" s="543">
        <v>1036</v>
      </c>
    </row>
    <row r="25" spans="1:15" s="543" customFormat="1" ht="30" hidden="1" customHeight="1">
      <c r="A25" s="1156"/>
      <c r="B25" s="521"/>
      <c r="C25" s="521"/>
      <c r="D25" s="521"/>
      <c r="E25" s="521"/>
    </row>
    <row r="26" spans="1:15" s="543" customFormat="1" ht="16.2" customHeight="1">
      <c r="A26" s="1575">
        <v>2011</v>
      </c>
      <c r="B26" s="1576"/>
      <c r="C26" s="1576"/>
      <c r="D26" s="521"/>
      <c r="E26" s="521"/>
    </row>
    <row r="27" spans="1:15" s="543" customFormat="1" ht="16.5" customHeight="1">
      <c r="A27" s="1156"/>
      <c r="B27" s="521" t="s">
        <v>1082</v>
      </c>
      <c r="C27" s="521"/>
      <c r="D27" s="521"/>
      <c r="E27" s="521"/>
    </row>
    <row r="28" spans="1:15" s="543" customFormat="1" ht="16.5" customHeight="1">
      <c r="A28" s="1156"/>
      <c r="B28" s="521"/>
      <c r="C28" s="521" t="s">
        <v>1078</v>
      </c>
      <c r="D28" s="521"/>
      <c r="E28" s="521"/>
      <c r="F28" s="543" t="s">
        <v>123</v>
      </c>
      <c r="G28" s="1157">
        <v>1318</v>
      </c>
      <c r="H28" s="1157">
        <v>871</v>
      </c>
      <c r="I28" s="1157">
        <v>735</v>
      </c>
      <c r="J28" s="1157">
        <v>327</v>
      </c>
      <c r="K28" s="1157">
        <v>323</v>
      </c>
      <c r="L28" s="1157">
        <v>86</v>
      </c>
      <c r="M28" s="1157">
        <v>38</v>
      </c>
      <c r="N28" s="1157">
        <v>41</v>
      </c>
      <c r="O28" s="1157">
        <v>3739</v>
      </c>
    </row>
    <row r="29" spans="1:15" s="543" customFormat="1" ht="16.5" customHeight="1">
      <c r="A29" s="1156"/>
      <c r="B29" s="521"/>
      <c r="C29" s="521" t="s">
        <v>1083</v>
      </c>
      <c r="D29" s="521"/>
      <c r="E29" s="521"/>
      <c r="F29" s="543" t="s">
        <v>123</v>
      </c>
      <c r="G29" s="1157">
        <v>340</v>
      </c>
      <c r="H29" s="1157">
        <v>296</v>
      </c>
      <c r="I29" s="1157">
        <v>206</v>
      </c>
      <c r="J29" s="1157">
        <v>93</v>
      </c>
      <c r="K29" s="1157">
        <v>48</v>
      </c>
      <c r="L29" s="1157">
        <v>33</v>
      </c>
      <c r="M29" s="1157">
        <v>21</v>
      </c>
      <c r="N29" s="1157">
        <v>7</v>
      </c>
      <c r="O29" s="1157">
        <v>1044</v>
      </c>
    </row>
    <row r="30" spans="1:15" s="743" customFormat="1" ht="16.5" customHeight="1">
      <c r="A30" s="1156"/>
      <c r="B30" s="521"/>
      <c r="C30" s="521" t="s">
        <v>52</v>
      </c>
      <c r="D30" s="521"/>
      <c r="E30" s="521"/>
      <c r="F30" s="543" t="s">
        <v>123</v>
      </c>
      <c r="G30" s="1157">
        <v>1658</v>
      </c>
      <c r="H30" s="1157">
        <v>1167</v>
      </c>
      <c r="I30" s="1157">
        <v>941</v>
      </c>
      <c r="J30" s="1157">
        <v>420</v>
      </c>
      <c r="K30" s="1157">
        <v>371</v>
      </c>
      <c r="L30" s="1157">
        <v>119</v>
      </c>
      <c r="M30" s="1157">
        <v>59</v>
      </c>
      <c r="N30" s="1157">
        <v>48</v>
      </c>
      <c r="O30" s="1157">
        <v>4783</v>
      </c>
    </row>
    <row r="31" spans="1:15" s="543" customFormat="1" ht="16.5" customHeight="1">
      <c r="A31" s="1156"/>
      <c r="B31" s="670" t="s">
        <v>1081</v>
      </c>
      <c r="C31" s="521"/>
      <c r="D31" s="521"/>
      <c r="E31" s="521"/>
      <c r="F31" s="543" t="s">
        <v>123</v>
      </c>
      <c r="G31" s="1157">
        <v>2712</v>
      </c>
      <c r="H31" s="1157">
        <v>1687</v>
      </c>
      <c r="I31" s="1157">
        <v>1241</v>
      </c>
      <c r="J31" s="1157">
        <v>573</v>
      </c>
      <c r="K31" s="1157">
        <v>537</v>
      </c>
      <c r="L31" s="1157">
        <v>158</v>
      </c>
      <c r="M31" s="1157">
        <v>84</v>
      </c>
      <c r="N31" s="1157">
        <v>105</v>
      </c>
      <c r="O31" s="1157">
        <v>7097</v>
      </c>
    </row>
    <row r="32" spans="1:15" s="543" customFormat="1" ht="16.5" customHeight="1">
      <c r="A32" s="1156"/>
      <c r="B32" s="521" t="s">
        <v>1080</v>
      </c>
      <c r="C32" s="521"/>
      <c r="D32" s="521"/>
      <c r="E32" s="521"/>
      <c r="F32" s="543" t="s">
        <v>152</v>
      </c>
      <c r="G32" s="1158">
        <v>61.135693215339238</v>
      </c>
      <c r="H32" s="1158">
        <v>69.176052163604027</v>
      </c>
      <c r="I32" s="1158">
        <v>75.825946817083008</v>
      </c>
      <c r="J32" s="1158">
        <v>73.298429319371721</v>
      </c>
      <c r="K32" s="1158">
        <v>69.087523277467412</v>
      </c>
      <c r="L32" s="1158">
        <v>75.316455696202539</v>
      </c>
      <c r="M32" s="1158">
        <v>70.238095238095227</v>
      </c>
      <c r="N32" s="1158">
        <v>45.714285714285715</v>
      </c>
      <c r="O32" s="1158">
        <v>67.394673805833449</v>
      </c>
    </row>
    <row r="33" spans="1:15" s="543" customFormat="1" ht="16.5" customHeight="1">
      <c r="A33" s="1156"/>
      <c r="B33" s="521" t="s">
        <v>1079</v>
      </c>
      <c r="C33" s="521"/>
      <c r="D33" s="521"/>
      <c r="E33" s="521"/>
    </row>
    <row r="34" spans="1:15" s="543" customFormat="1" ht="16.5" customHeight="1">
      <c r="A34" s="1156"/>
      <c r="B34" s="521"/>
      <c r="C34" s="521" t="s">
        <v>1078</v>
      </c>
      <c r="D34" s="521"/>
      <c r="E34" s="521"/>
      <c r="F34" s="543" t="s">
        <v>123</v>
      </c>
      <c r="G34" s="1157">
        <v>1399</v>
      </c>
      <c r="H34" s="1157">
        <v>926</v>
      </c>
      <c r="I34" s="1157">
        <v>784</v>
      </c>
      <c r="J34" s="1157">
        <v>350</v>
      </c>
      <c r="K34" s="1157">
        <v>339</v>
      </c>
      <c r="L34" s="1157">
        <v>92</v>
      </c>
      <c r="M34" s="1157">
        <v>40</v>
      </c>
      <c r="N34" s="1157">
        <v>57</v>
      </c>
      <c r="O34" s="1157">
        <v>3987</v>
      </c>
    </row>
    <row r="35" spans="1:15" s="1148" customFormat="1" ht="16.5" customHeight="1">
      <c r="A35" s="1156"/>
      <c r="B35" s="521"/>
      <c r="C35" s="521" t="s">
        <v>1083</v>
      </c>
      <c r="D35" s="521"/>
      <c r="E35" s="521"/>
      <c r="F35" s="543" t="s">
        <v>123</v>
      </c>
      <c r="G35" s="1157">
        <v>373</v>
      </c>
      <c r="H35" s="1157">
        <v>334</v>
      </c>
      <c r="I35" s="1157">
        <v>241</v>
      </c>
      <c r="J35" s="1157">
        <v>102</v>
      </c>
      <c r="K35" s="1157">
        <v>49</v>
      </c>
      <c r="L35" s="1157">
        <v>38</v>
      </c>
      <c r="M35" s="1157">
        <v>23</v>
      </c>
      <c r="N35" s="1157">
        <v>9</v>
      </c>
      <c r="O35" s="1157">
        <v>1169</v>
      </c>
    </row>
    <row r="36" spans="1:15" customFormat="1" ht="16.5" customHeight="1">
      <c r="A36" s="1575">
        <v>2012</v>
      </c>
      <c r="B36" s="1576"/>
      <c r="C36" s="1576"/>
      <c r="D36" s="521"/>
      <c r="E36" s="521"/>
      <c r="F36" s="543"/>
      <c r="G36" s="543"/>
      <c r="H36" s="543"/>
      <c r="I36" s="543"/>
      <c r="J36" s="543"/>
      <c r="K36" s="543"/>
      <c r="L36" s="543"/>
      <c r="M36" s="543"/>
      <c r="N36" s="543"/>
      <c r="O36" s="543"/>
    </row>
    <row r="37" spans="1:15" customFormat="1" ht="16.5" customHeight="1">
      <c r="A37" s="1156"/>
      <c r="B37" s="521" t="s">
        <v>1082</v>
      </c>
      <c r="C37" s="521"/>
      <c r="D37" s="521"/>
      <c r="E37" s="521"/>
      <c r="F37" s="543"/>
      <c r="G37" s="543"/>
      <c r="H37" s="543"/>
      <c r="I37" s="543"/>
      <c r="J37" s="543"/>
      <c r="K37" s="543"/>
      <c r="L37" s="543"/>
      <c r="M37" s="543"/>
      <c r="N37" s="543"/>
      <c r="O37" s="543"/>
    </row>
    <row r="38" spans="1:15" customFormat="1" ht="16.5" customHeight="1">
      <c r="A38" s="1156"/>
      <c r="B38" s="521"/>
      <c r="C38" s="521" t="s">
        <v>1078</v>
      </c>
      <c r="D38" s="521"/>
      <c r="E38" s="521"/>
      <c r="F38" s="543" t="s">
        <v>123</v>
      </c>
      <c r="G38" s="1154">
        <v>1308</v>
      </c>
      <c r="H38" s="1154">
        <v>865</v>
      </c>
      <c r="I38" s="1154">
        <v>719</v>
      </c>
      <c r="J38" s="1154">
        <v>323</v>
      </c>
      <c r="K38" s="1154">
        <v>323</v>
      </c>
      <c r="L38" s="1154">
        <v>85</v>
      </c>
      <c r="M38" s="1154">
        <v>39</v>
      </c>
      <c r="N38" s="1154">
        <v>52</v>
      </c>
      <c r="O38" s="1154">
        <v>3714</v>
      </c>
    </row>
    <row r="39" spans="1:15" customFormat="1" ht="16.5" customHeight="1">
      <c r="A39" s="1156"/>
      <c r="B39" s="521"/>
      <c r="C39" s="521" t="s">
        <v>1083</v>
      </c>
      <c r="D39" s="521"/>
      <c r="E39" s="521"/>
      <c r="F39" s="543" t="s">
        <v>123</v>
      </c>
      <c r="G39" s="1154">
        <v>439</v>
      </c>
      <c r="H39" s="1154">
        <v>344</v>
      </c>
      <c r="I39" s="1154">
        <v>280</v>
      </c>
      <c r="J39" s="1154">
        <v>109</v>
      </c>
      <c r="K39" s="1154">
        <v>65</v>
      </c>
      <c r="L39" s="1154">
        <v>42</v>
      </c>
      <c r="M39" s="1154">
        <v>23</v>
      </c>
      <c r="N39" s="1154">
        <v>10</v>
      </c>
      <c r="O39" s="1154">
        <v>1312</v>
      </c>
    </row>
    <row r="40" spans="1:15" customFormat="1" ht="16.5" customHeight="1">
      <c r="A40" s="1156"/>
      <c r="B40" s="521"/>
      <c r="C40" s="521" t="s">
        <v>52</v>
      </c>
      <c r="D40" s="521"/>
      <c r="E40" s="521"/>
      <c r="F40" s="543" t="s">
        <v>123</v>
      </c>
      <c r="G40" s="1154">
        <v>1747</v>
      </c>
      <c r="H40" s="1154">
        <v>1209</v>
      </c>
      <c r="I40" s="1154">
        <v>999</v>
      </c>
      <c r="J40" s="1154">
        <v>432</v>
      </c>
      <c r="K40" s="1154">
        <v>388</v>
      </c>
      <c r="L40" s="1154">
        <v>127</v>
      </c>
      <c r="M40" s="1154">
        <v>62</v>
      </c>
      <c r="N40" s="1154">
        <v>62</v>
      </c>
      <c r="O40" s="1154">
        <v>5026</v>
      </c>
    </row>
    <row r="41" spans="1:15" customFormat="1" ht="16.5" customHeight="1">
      <c r="A41" s="1156"/>
      <c r="B41" s="670" t="s">
        <v>1081</v>
      </c>
      <c r="C41" s="521"/>
      <c r="D41" s="521"/>
      <c r="E41" s="521"/>
      <c r="F41" s="543" t="s">
        <v>123</v>
      </c>
      <c r="G41" s="917" t="s">
        <v>98</v>
      </c>
      <c r="H41" s="917" t="s">
        <v>98</v>
      </c>
      <c r="I41" s="917" t="s">
        <v>98</v>
      </c>
      <c r="J41" s="917" t="s">
        <v>98</v>
      </c>
      <c r="K41" s="917" t="s">
        <v>98</v>
      </c>
      <c r="L41" s="917" t="s">
        <v>98</v>
      </c>
      <c r="M41" s="917" t="s">
        <v>98</v>
      </c>
      <c r="N41" s="917" t="s">
        <v>98</v>
      </c>
      <c r="O41" s="917" t="s">
        <v>98</v>
      </c>
    </row>
    <row r="42" spans="1:15" s="625" customFormat="1" ht="16.5" customHeight="1">
      <c r="A42" s="1156"/>
      <c r="B42" s="521" t="s">
        <v>1080</v>
      </c>
      <c r="C42" s="521"/>
      <c r="D42" s="521"/>
      <c r="E42" s="521"/>
      <c r="F42" s="543" t="s">
        <v>152</v>
      </c>
      <c r="G42" s="1155" t="s">
        <v>98</v>
      </c>
      <c r="H42" s="1155" t="s">
        <v>98</v>
      </c>
      <c r="I42" s="1155" t="s">
        <v>98</v>
      </c>
      <c r="J42" s="1155" t="s">
        <v>98</v>
      </c>
      <c r="K42" s="1155" t="s">
        <v>98</v>
      </c>
      <c r="L42" s="1155" t="s">
        <v>98</v>
      </c>
      <c r="M42" s="1155" t="s">
        <v>98</v>
      </c>
      <c r="N42" s="1155" t="s">
        <v>98</v>
      </c>
      <c r="O42" s="1155" t="s">
        <v>98</v>
      </c>
    </row>
    <row r="43" spans="1:15" s="625" customFormat="1" ht="16.5" customHeight="1">
      <c r="A43" s="1156"/>
      <c r="B43" s="521" t="s">
        <v>1079</v>
      </c>
      <c r="C43" s="521"/>
      <c r="D43" s="521"/>
      <c r="E43" s="521"/>
      <c r="F43" s="543"/>
      <c r="G43" s="543"/>
      <c r="H43" s="543"/>
      <c r="I43" s="543"/>
      <c r="J43" s="543"/>
      <c r="K43" s="543"/>
      <c r="L43" s="543"/>
      <c r="M43" s="543"/>
      <c r="N43" s="543"/>
      <c r="O43" s="543"/>
    </row>
    <row r="44" spans="1:15" s="625" customFormat="1" ht="16.5" customHeight="1">
      <c r="A44" s="1156"/>
      <c r="B44" s="521"/>
      <c r="C44" s="521" t="s">
        <v>1078</v>
      </c>
      <c r="D44" s="521"/>
      <c r="E44" s="521"/>
      <c r="F44" s="543" t="s">
        <v>123</v>
      </c>
      <c r="G44" s="1154">
        <v>1403</v>
      </c>
      <c r="H44" s="1154">
        <v>932</v>
      </c>
      <c r="I44" s="1154">
        <v>781</v>
      </c>
      <c r="J44" s="1154">
        <v>345</v>
      </c>
      <c r="K44" s="1154">
        <v>337</v>
      </c>
      <c r="L44" s="1154">
        <v>87</v>
      </c>
      <c r="M44" s="1154">
        <v>41</v>
      </c>
      <c r="N44" s="1154">
        <v>58</v>
      </c>
      <c r="O44" s="1154">
        <v>3984</v>
      </c>
    </row>
    <row r="45" spans="1:15" s="282" customFormat="1" ht="16.5" customHeight="1">
      <c r="A45" s="1156"/>
      <c r="B45" s="521"/>
      <c r="C45" s="521" t="s">
        <v>1083</v>
      </c>
      <c r="D45" s="521"/>
      <c r="E45" s="521"/>
      <c r="F45" s="543" t="s">
        <v>123</v>
      </c>
      <c r="G45" s="1154">
        <v>476</v>
      </c>
      <c r="H45" s="1154">
        <v>362</v>
      </c>
      <c r="I45" s="1154">
        <v>311</v>
      </c>
      <c r="J45" s="1154">
        <v>120</v>
      </c>
      <c r="K45" s="1154">
        <v>71</v>
      </c>
      <c r="L45" s="1154">
        <v>46</v>
      </c>
      <c r="M45" s="1154">
        <v>25</v>
      </c>
      <c r="N45" s="1154">
        <v>11</v>
      </c>
      <c r="O45" s="1154">
        <v>1422</v>
      </c>
    </row>
    <row r="46" spans="1:15" s="282" customFormat="1" ht="16.5" customHeight="1">
      <c r="A46" s="1575">
        <v>2013</v>
      </c>
      <c r="B46" s="1576"/>
      <c r="C46" s="1576"/>
      <c r="D46" s="521"/>
      <c r="E46" s="521"/>
      <c r="F46" s="543"/>
      <c r="G46" s="543"/>
      <c r="H46" s="543"/>
      <c r="I46" s="543"/>
      <c r="J46" s="543"/>
      <c r="K46" s="543"/>
      <c r="L46" s="543"/>
      <c r="M46" s="543"/>
      <c r="N46" s="543"/>
      <c r="O46" s="543"/>
    </row>
    <row r="47" spans="1:15" s="282" customFormat="1" ht="16.5" customHeight="1">
      <c r="A47" s="1156"/>
      <c r="B47" s="521" t="s">
        <v>1082</v>
      </c>
      <c r="C47" s="521"/>
      <c r="D47" s="521"/>
      <c r="E47" s="521"/>
      <c r="F47" s="543"/>
      <c r="G47" s="543"/>
      <c r="H47" s="543"/>
      <c r="I47" s="543"/>
      <c r="J47" s="543"/>
      <c r="K47" s="543"/>
      <c r="L47" s="543"/>
      <c r="M47" s="543"/>
      <c r="N47" s="543"/>
      <c r="O47" s="543"/>
    </row>
    <row r="48" spans="1:15" s="282" customFormat="1" ht="16.5" customHeight="1">
      <c r="A48" s="1156"/>
      <c r="B48" s="521"/>
      <c r="C48" s="521" t="s">
        <v>1078</v>
      </c>
      <c r="D48" s="521"/>
      <c r="E48" s="521"/>
      <c r="F48" s="543" t="s">
        <v>123</v>
      </c>
      <c r="G48" s="1154">
        <v>1284</v>
      </c>
      <c r="H48" s="1154">
        <v>892</v>
      </c>
      <c r="I48" s="1154">
        <v>742</v>
      </c>
      <c r="J48" s="1154">
        <v>333</v>
      </c>
      <c r="K48" s="1154">
        <v>331</v>
      </c>
      <c r="L48" s="1154">
        <v>85</v>
      </c>
      <c r="M48" s="1154">
        <v>38</v>
      </c>
      <c r="N48" s="1154">
        <v>52</v>
      </c>
      <c r="O48" s="1154">
        <v>3757</v>
      </c>
    </row>
    <row r="49" spans="1:15" s="282" customFormat="1" ht="16.5" customHeight="1">
      <c r="A49" s="1156"/>
      <c r="B49" s="521"/>
      <c r="C49" s="521" t="s">
        <v>1077</v>
      </c>
      <c r="D49" s="521"/>
      <c r="E49" s="521"/>
      <c r="F49" s="543" t="s">
        <v>123</v>
      </c>
      <c r="G49" s="1154">
        <v>625</v>
      </c>
      <c r="H49" s="1154">
        <v>462</v>
      </c>
      <c r="I49" s="1154">
        <v>382</v>
      </c>
      <c r="J49" s="1154">
        <v>160</v>
      </c>
      <c r="K49" s="1154">
        <v>91</v>
      </c>
      <c r="L49" s="1154">
        <v>59</v>
      </c>
      <c r="M49" s="1154">
        <v>34</v>
      </c>
      <c r="N49" s="1154">
        <v>15</v>
      </c>
      <c r="O49" s="1154">
        <v>1828</v>
      </c>
    </row>
    <row r="50" spans="1:15" s="282" customFormat="1" ht="16.5" customHeight="1">
      <c r="A50" s="1156"/>
      <c r="B50" s="521"/>
      <c r="C50" s="521" t="s">
        <v>52</v>
      </c>
      <c r="D50" s="521"/>
      <c r="E50" s="521"/>
      <c r="F50" s="543" t="s">
        <v>123</v>
      </c>
      <c r="G50" s="1154">
        <v>1909</v>
      </c>
      <c r="H50" s="1154">
        <v>1354</v>
      </c>
      <c r="I50" s="1154">
        <v>1124</v>
      </c>
      <c r="J50" s="1154">
        <v>493</v>
      </c>
      <c r="K50" s="1154">
        <v>422</v>
      </c>
      <c r="L50" s="1154">
        <v>144</v>
      </c>
      <c r="M50" s="1154">
        <v>72</v>
      </c>
      <c r="N50" s="1154">
        <v>67</v>
      </c>
      <c r="O50" s="1154">
        <v>5585</v>
      </c>
    </row>
    <row r="51" spans="1:15" s="282" customFormat="1" ht="16.5" customHeight="1">
      <c r="A51" s="1156"/>
      <c r="B51" s="670" t="s">
        <v>1081</v>
      </c>
      <c r="C51" s="521"/>
      <c r="D51" s="521"/>
      <c r="E51" s="521"/>
      <c r="F51" s="543" t="s">
        <v>123</v>
      </c>
      <c r="G51" s="917" t="s">
        <v>98</v>
      </c>
      <c r="H51" s="917" t="s">
        <v>98</v>
      </c>
      <c r="I51" s="917" t="s">
        <v>98</v>
      </c>
      <c r="J51" s="917" t="s">
        <v>98</v>
      </c>
      <c r="K51" s="917" t="s">
        <v>98</v>
      </c>
      <c r="L51" s="917" t="s">
        <v>98</v>
      </c>
      <c r="M51" s="917" t="s">
        <v>98</v>
      </c>
      <c r="N51" s="917" t="s">
        <v>98</v>
      </c>
      <c r="O51" s="917" t="s">
        <v>98</v>
      </c>
    </row>
    <row r="52" spans="1:15" s="282" customFormat="1" ht="16.5" customHeight="1">
      <c r="A52" s="1156"/>
      <c r="B52" s="521" t="s">
        <v>1080</v>
      </c>
      <c r="C52" s="521"/>
      <c r="D52" s="521"/>
      <c r="E52" s="521"/>
      <c r="F52" s="543" t="s">
        <v>152</v>
      </c>
      <c r="G52" s="1155" t="s">
        <v>98</v>
      </c>
      <c r="H52" s="1155" t="s">
        <v>98</v>
      </c>
      <c r="I52" s="1155" t="s">
        <v>98</v>
      </c>
      <c r="J52" s="1155" t="s">
        <v>98</v>
      </c>
      <c r="K52" s="1155" t="s">
        <v>98</v>
      </c>
      <c r="L52" s="1155" t="s">
        <v>98</v>
      </c>
      <c r="M52" s="1155" t="s">
        <v>98</v>
      </c>
      <c r="N52" s="1155" t="s">
        <v>98</v>
      </c>
      <c r="O52" s="1155" t="s">
        <v>98</v>
      </c>
    </row>
    <row r="53" spans="1:15" s="282" customFormat="1" ht="16.5" customHeight="1">
      <c r="A53" s="1156"/>
      <c r="B53" s="521" t="s">
        <v>1079</v>
      </c>
      <c r="C53" s="521"/>
      <c r="D53" s="521"/>
      <c r="E53" s="521"/>
      <c r="F53" s="543"/>
      <c r="G53" s="543"/>
      <c r="H53" s="543"/>
      <c r="I53" s="543"/>
      <c r="J53" s="543"/>
      <c r="K53" s="543"/>
      <c r="L53" s="543"/>
      <c r="M53" s="543"/>
      <c r="N53" s="543"/>
      <c r="O53" s="543"/>
    </row>
    <row r="54" spans="1:15" s="282" customFormat="1" ht="16.5" customHeight="1">
      <c r="A54" s="1156"/>
      <c r="B54" s="521"/>
      <c r="C54" s="521" t="s">
        <v>1078</v>
      </c>
      <c r="D54" s="521"/>
      <c r="E54" s="521"/>
      <c r="F54" s="543" t="s">
        <v>123</v>
      </c>
      <c r="G54" s="1154">
        <v>1352</v>
      </c>
      <c r="H54" s="1154">
        <v>941</v>
      </c>
      <c r="I54" s="1154">
        <v>784</v>
      </c>
      <c r="J54" s="1154">
        <v>347</v>
      </c>
      <c r="K54" s="1154">
        <v>332</v>
      </c>
      <c r="L54" s="1154">
        <v>86</v>
      </c>
      <c r="M54" s="1154">
        <v>46</v>
      </c>
      <c r="N54" s="1154">
        <v>55</v>
      </c>
      <c r="O54" s="1154">
        <v>3943</v>
      </c>
    </row>
    <row r="55" spans="1:15" s="282" customFormat="1" ht="16.5" customHeight="1">
      <c r="A55" s="1156"/>
      <c r="B55" s="521"/>
      <c r="C55" s="521" t="s">
        <v>1077</v>
      </c>
      <c r="D55" s="521"/>
      <c r="E55" s="521"/>
      <c r="F55" s="543" t="s">
        <v>123</v>
      </c>
      <c r="G55" s="1154">
        <v>659</v>
      </c>
      <c r="H55" s="1154">
        <v>485</v>
      </c>
      <c r="I55" s="1154">
        <v>407</v>
      </c>
      <c r="J55" s="1154">
        <v>168</v>
      </c>
      <c r="K55" s="1154">
        <v>98</v>
      </c>
      <c r="L55" s="1154">
        <v>62</v>
      </c>
      <c r="M55" s="1154">
        <v>36</v>
      </c>
      <c r="N55" s="1154">
        <v>19</v>
      </c>
      <c r="O55" s="1154">
        <v>1934</v>
      </c>
    </row>
    <row r="56" spans="1:15" s="543" customFormat="1" ht="16.5" customHeight="1">
      <c r="A56" s="1575">
        <v>2014</v>
      </c>
      <c r="B56" s="1576"/>
      <c r="C56" s="1576"/>
      <c r="D56" s="521"/>
      <c r="E56" s="521"/>
    </row>
    <row r="57" spans="1:15" s="543" customFormat="1" ht="16.5" customHeight="1">
      <c r="B57" s="521" t="s">
        <v>1082</v>
      </c>
      <c r="C57" s="521"/>
      <c r="D57" s="521"/>
      <c r="E57" s="521"/>
    </row>
    <row r="58" spans="1:15" s="543" customFormat="1" ht="16.5" customHeight="1">
      <c r="B58" s="521"/>
      <c r="C58" s="521" t="s">
        <v>1078</v>
      </c>
      <c r="D58" s="521"/>
      <c r="E58" s="521"/>
      <c r="F58" s="543" t="s">
        <v>123</v>
      </c>
      <c r="G58" s="1154">
        <v>1271</v>
      </c>
      <c r="H58" s="1154">
        <v>908</v>
      </c>
      <c r="I58" s="1154">
        <v>748</v>
      </c>
      <c r="J58" s="1154">
        <v>349</v>
      </c>
      <c r="K58" s="1154">
        <v>321</v>
      </c>
      <c r="L58" s="1154">
        <v>84</v>
      </c>
      <c r="M58" s="1154">
        <v>41</v>
      </c>
      <c r="N58" s="1154">
        <v>54</v>
      </c>
      <c r="O58" s="1154">
        <v>3776</v>
      </c>
    </row>
    <row r="59" spans="1:15" s="543" customFormat="1" ht="16.5" customHeight="1">
      <c r="B59" s="521"/>
      <c r="C59" s="521" t="s">
        <v>1077</v>
      </c>
      <c r="D59" s="521"/>
      <c r="E59" s="521"/>
      <c r="F59" s="543" t="s">
        <v>123</v>
      </c>
      <c r="G59" s="1154">
        <v>622</v>
      </c>
      <c r="H59" s="1154">
        <v>460</v>
      </c>
      <c r="I59" s="1154">
        <v>415</v>
      </c>
      <c r="J59" s="1154">
        <v>154</v>
      </c>
      <c r="K59" s="1154">
        <v>107</v>
      </c>
      <c r="L59" s="1154">
        <v>55</v>
      </c>
      <c r="M59" s="1154">
        <v>30</v>
      </c>
      <c r="N59" s="1154">
        <v>26</v>
      </c>
      <c r="O59" s="1154">
        <v>1869</v>
      </c>
    </row>
    <row r="60" spans="1:15" s="543" customFormat="1" ht="16.5" customHeight="1">
      <c r="B60" s="521"/>
      <c r="C60" s="521" t="s">
        <v>52</v>
      </c>
      <c r="D60" s="521"/>
      <c r="E60" s="521"/>
      <c r="F60" s="543" t="s">
        <v>123</v>
      </c>
      <c r="G60" s="1154">
        <v>1893</v>
      </c>
      <c r="H60" s="1154">
        <v>1368</v>
      </c>
      <c r="I60" s="1154">
        <v>1163</v>
      </c>
      <c r="J60" s="1154">
        <v>503</v>
      </c>
      <c r="K60" s="1154">
        <v>428</v>
      </c>
      <c r="L60" s="1154">
        <v>139</v>
      </c>
      <c r="M60" s="1154">
        <v>71</v>
      </c>
      <c r="N60" s="1154">
        <v>80</v>
      </c>
      <c r="O60" s="1154">
        <v>5645</v>
      </c>
    </row>
    <row r="61" spans="1:15" s="543" customFormat="1" ht="16.5" customHeight="1">
      <c r="B61" s="670" t="s">
        <v>1081</v>
      </c>
      <c r="C61" s="521"/>
      <c r="D61" s="521"/>
      <c r="E61" s="521"/>
      <c r="F61" s="543" t="s">
        <v>123</v>
      </c>
      <c r="G61" s="917" t="s">
        <v>98</v>
      </c>
      <c r="H61" s="917" t="s">
        <v>98</v>
      </c>
      <c r="I61" s="917" t="s">
        <v>98</v>
      </c>
      <c r="J61" s="917" t="s">
        <v>98</v>
      </c>
      <c r="K61" s="917" t="s">
        <v>98</v>
      </c>
      <c r="L61" s="917" t="s">
        <v>98</v>
      </c>
      <c r="M61" s="917" t="s">
        <v>98</v>
      </c>
      <c r="N61" s="917" t="s">
        <v>98</v>
      </c>
      <c r="O61" s="917" t="s">
        <v>98</v>
      </c>
    </row>
    <row r="62" spans="1:15" s="543" customFormat="1" ht="16.5" customHeight="1">
      <c r="B62" s="521" t="s">
        <v>1080</v>
      </c>
      <c r="C62" s="521"/>
      <c r="D62" s="521"/>
      <c r="E62" s="521"/>
      <c r="F62" s="543" t="s">
        <v>152</v>
      </c>
      <c r="G62" s="1155" t="s">
        <v>98</v>
      </c>
      <c r="H62" s="1155" t="s">
        <v>98</v>
      </c>
      <c r="I62" s="1155" t="s">
        <v>98</v>
      </c>
      <c r="J62" s="1155" t="s">
        <v>98</v>
      </c>
      <c r="K62" s="1155" t="s">
        <v>98</v>
      </c>
      <c r="L62" s="1155" t="s">
        <v>98</v>
      </c>
      <c r="M62" s="1155" t="s">
        <v>98</v>
      </c>
      <c r="N62" s="1155" t="s">
        <v>98</v>
      </c>
      <c r="O62" s="1155" t="s">
        <v>98</v>
      </c>
    </row>
    <row r="63" spans="1:15" s="543" customFormat="1" ht="16.5" customHeight="1">
      <c r="B63" s="521" t="s">
        <v>1079</v>
      </c>
      <c r="C63" s="521"/>
      <c r="D63" s="521"/>
      <c r="E63" s="521"/>
    </row>
    <row r="64" spans="1:15" s="543" customFormat="1" ht="16.5" customHeight="1">
      <c r="B64" s="521"/>
      <c r="C64" s="521" t="s">
        <v>1078</v>
      </c>
      <c r="D64" s="521"/>
      <c r="E64" s="521"/>
      <c r="F64" s="543" t="s">
        <v>123</v>
      </c>
      <c r="G64" s="1154">
        <v>1321</v>
      </c>
      <c r="H64" s="1154">
        <v>946</v>
      </c>
      <c r="I64" s="1154">
        <v>786</v>
      </c>
      <c r="J64" s="1154">
        <v>370</v>
      </c>
      <c r="K64" s="1154">
        <v>337</v>
      </c>
      <c r="L64" s="1154">
        <v>87</v>
      </c>
      <c r="M64" s="1154">
        <v>42</v>
      </c>
      <c r="N64" s="1154">
        <v>57</v>
      </c>
      <c r="O64" s="1154">
        <v>3946</v>
      </c>
    </row>
    <row r="65" spans="1:15" s="543" customFormat="1" ht="16.5" customHeight="1">
      <c r="B65" s="521"/>
      <c r="C65" s="521" t="s">
        <v>1077</v>
      </c>
      <c r="D65" s="521"/>
      <c r="E65" s="521"/>
      <c r="F65" s="543" t="s">
        <v>123</v>
      </c>
      <c r="G65" s="1154">
        <v>663</v>
      </c>
      <c r="H65" s="1154">
        <v>490</v>
      </c>
      <c r="I65" s="1154">
        <v>449</v>
      </c>
      <c r="J65" s="1154">
        <v>167</v>
      </c>
      <c r="K65" s="1154">
        <v>109</v>
      </c>
      <c r="L65" s="1154">
        <v>59</v>
      </c>
      <c r="M65" s="1154">
        <v>30</v>
      </c>
      <c r="N65" s="1154">
        <v>27</v>
      </c>
      <c r="O65" s="1154">
        <v>1994</v>
      </c>
    </row>
    <row r="66" spans="1:15" s="543" customFormat="1" ht="16.5" customHeight="1">
      <c r="A66" s="1575">
        <v>2015</v>
      </c>
      <c r="B66" s="1576"/>
      <c r="C66" s="1576"/>
      <c r="D66" s="521"/>
      <c r="E66" s="521"/>
    </row>
    <row r="67" spans="1:15" s="543" customFormat="1" ht="16.5" customHeight="1">
      <c r="B67" s="521" t="s">
        <v>1082</v>
      </c>
      <c r="C67" s="521"/>
      <c r="D67" s="521"/>
      <c r="E67" s="521"/>
    </row>
    <row r="68" spans="1:15" s="543" customFormat="1" ht="16.5" customHeight="1">
      <c r="B68" s="521"/>
      <c r="C68" s="521" t="s">
        <v>1078</v>
      </c>
      <c r="D68" s="521"/>
      <c r="E68" s="521"/>
      <c r="F68" s="543" t="s">
        <v>123</v>
      </c>
      <c r="G68" s="1154">
        <v>1307</v>
      </c>
      <c r="H68" s="1154">
        <v>939</v>
      </c>
      <c r="I68" s="1154">
        <v>784</v>
      </c>
      <c r="J68" s="1154">
        <v>381</v>
      </c>
      <c r="K68" s="1154">
        <v>321</v>
      </c>
      <c r="L68" s="1154">
        <v>85</v>
      </c>
      <c r="M68" s="1154">
        <v>43</v>
      </c>
      <c r="N68" s="1154">
        <v>58</v>
      </c>
      <c r="O68" s="1154">
        <v>3918</v>
      </c>
    </row>
    <row r="69" spans="1:15" s="543" customFormat="1" ht="16.5" customHeight="1">
      <c r="B69" s="521"/>
      <c r="C69" s="521" t="s">
        <v>1077</v>
      </c>
      <c r="D69" s="521"/>
      <c r="E69" s="521"/>
      <c r="F69" s="543" t="s">
        <v>123</v>
      </c>
      <c r="G69" s="1154">
        <v>684</v>
      </c>
      <c r="H69" s="1154">
        <v>517</v>
      </c>
      <c r="I69" s="1154">
        <v>468</v>
      </c>
      <c r="J69" s="1154">
        <v>158</v>
      </c>
      <c r="K69" s="1154">
        <v>94</v>
      </c>
      <c r="L69" s="1154">
        <v>56</v>
      </c>
      <c r="M69" s="1154">
        <v>40</v>
      </c>
      <c r="N69" s="1154">
        <v>18</v>
      </c>
      <c r="O69" s="1154">
        <v>2035</v>
      </c>
    </row>
    <row r="70" spans="1:15" s="543" customFormat="1" ht="16.5" customHeight="1">
      <c r="B70" s="521"/>
      <c r="C70" s="521" t="s">
        <v>52</v>
      </c>
      <c r="D70" s="521"/>
      <c r="E70" s="521"/>
      <c r="F70" s="543" t="s">
        <v>123</v>
      </c>
      <c r="G70" s="1154">
        <v>1991</v>
      </c>
      <c r="H70" s="1154">
        <v>1456</v>
      </c>
      <c r="I70" s="1154">
        <v>1252</v>
      </c>
      <c r="J70" s="1154">
        <v>539</v>
      </c>
      <c r="K70" s="1154">
        <v>415</v>
      </c>
      <c r="L70" s="1154">
        <v>141</v>
      </c>
      <c r="M70" s="1154">
        <v>83</v>
      </c>
      <c r="N70" s="1154">
        <v>76</v>
      </c>
      <c r="O70" s="1154">
        <v>5953</v>
      </c>
    </row>
    <row r="71" spans="1:15" s="543" customFormat="1" ht="16.5" customHeight="1">
      <c r="B71" s="670" t="s">
        <v>1081</v>
      </c>
      <c r="C71" s="521"/>
      <c r="D71" s="521"/>
      <c r="E71" s="521"/>
      <c r="F71" s="543" t="s">
        <v>123</v>
      </c>
      <c r="G71" s="917" t="s">
        <v>98</v>
      </c>
      <c r="H71" s="917" t="s">
        <v>98</v>
      </c>
      <c r="I71" s="917" t="s">
        <v>98</v>
      </c>
      <c r="J71" s="917" t="s">
        <v>98</v>
      </c>
      <c r="K71" s="917" t="s">
        <v>98</v>
      </c>
      <c r="L71" s="917" t="s">
        <v>98</v>
      </c>
      <c r="M71" s="917" t="s">
        <v>98</v>
      </c>
      <c r="N71" s="917" t="s">
        <v>98</v>
      </c>
      <c r="O71" s="917" t="s">
        <v>98</v>
      </c>
    </row>
    <row r="72" spans="1:15" s="543" customFormat="1" ht="16.5" customHeight="1">
      <c r="B72" s="521" t="s">
        <v>1080</v>
      </c>
      <c r="C72" s="521"/>
      <c r="D72" s="521"/>
      <c r="E72" s="521"/>
      <c r="F72" s="543" t="s">
        <v>152</v>
      </c>
      <c r="G72" s="1155" t="s">
        <v>98</v>
      </c>
      <c r="H72" s="1155" t="s">
        <v>98</v>
      </c>
      <c r="I72" s="1155" t="s">
        <v>98</v>
      </c>
      <c r="J72" s="1155" t="s">
        <v>98</v>
      </c>
      <c r="K72" s="1155" t="s">
        <v>98</v>
      </c>
      <c r="L72" s="1155" t="s">
        <v>98</v>
      </c>
      <c r="M72" s="1155" t="s">
        <v>98</v>
      </c>
      <c r="N72" s="1155" t="s">
        <v>98</v>
      </c>
      <c r="O72" s="1155" t="s">
        <v>98</v>
      </c>
    </row>
    <row r="73" spans="1:15" s="543" customFormat="1" ht="16.5" customHeight="1">
      <c r="B73" s="521" t="s">
        <v>1079</v>
      </c>
      <c r="C73" s="521"/>
      <c r="D73" s="521"/>
      <c r="E73" s="521"/>
    </row>
    <row r="74" spans="1:15" s="543" customFormat="1" ht="16.5" customHeight="1">
      <c r="B74" s="521"/>
      <c r="C74" s="521" t="s">
        <v>1078</v>
      </c>
      <c r="D74" s="521"/>
      <c r="E74" s="521"/>
      <c r="F74" s="543" t="s">
        <v>123</v>
      </c>
      <c r="G74" s="1154">
        <v>1368</v>
      </c>
      <c r="H74" s="1154">
        <v>982</v>
      </c>
      <c r="I74" s="1154">
        <v>815</v>
      </c>
      <c r="J74" s="1154">
        <v>403</v>
      </c>
      <c r="K74" s="1154">
        <v>337</v>
      </c>
      <c r="L74" s="1154">
        <v>87</v>
      </c>
      <c r="M74" s="1154">
        <v>44</v>
      </c>
      <c r="N74" s="1154">
        <v>58</v>
      </c>
      <c r="O74" s="1154">
        <v>4094</v>
      </c>
    </row>
    <row r="75" spans="1:15" s="543" customFormat="1" ht="16.5" customHeight="1">
      <c r="B75" s="521"/>
      <c r="C75" s="521" t="s">
        <v>1077</v>
      </c>
      <c r="D75" s="521"/>
      <c r="E75" s="521"/>
      <c r="F75" s="543" t="s">
        <v>123</v>
      </c>
      <c r="G75" s="1154">
        <v>736</v>
      </c>
      <c r="H75" s="1154">
        <v>551</v>
      </c>
      <c r="I75" s="1154">
        <v>505</v>
      </c>
      <c r="J75" s="1154">
        <v>170</v>
      </c>
      <c r="K75" s="1154">
        <v>99</v>
      </c>
      <c r="L75" s="1154">
        <v>58</v>
      </c>
      <c r="M75" s="1154">
        <v>42</v>
      </c>
      <c r="N75" s="1154">
        <v>20</v>
      </c>
      <c r="O75" s="1154">
        <v>2181</v>
      </c>
    </row>
    <row r="76" spans="1:15" s="543" customFormat="1" ht="16.5" customHeight="1">
      <c r="A76" s="1575">
        <v>2016</v>
      </c>
      <c r="B76" s="1576"/>
      <c r="C76" s="1576"/>
      <c r="D76" s="521"/>
      <c r="E76" s="521"/>
    </row>
    <row r="77" spans="1:15" s="543" customFormat="1" ht="16.5" customHeight="1">
      <c r="B77" s="521" t="s">
        <v>1082</v>
      </c>
      <c r="C77" s="521"/>
      <c r="D77" s="521"/>
      <c r="E77" s="521"/>
    </row>
    <row r="78" spans="1:15" s="543" customFormat="1" ht="16.5" customHeight="1">
      <c r="B78" s="521"/>
      <c r="C78" s="521" t="s">
        <v>1078</v>
      </c>
      <c r="D78" s="521"/>
      <c r="E78" s="521"/>
      <c r="F78" s="543" t="s">
        <v>123</v>
      </c>
      <c r="G78" s="1154">
        <v>1325</v>
      </c>
      <c r="H78" s="1154">
        <v>979</v>
      </c>
      <c r="I78" s="1154">
        <v>788</v>
      </c>
      <c r="J78" s="1154">
        <v>400</v>
      </c>
      <c r="K78" s="1154">
        <v>323</v>
      </c>
      <c r="L78" s="1154">
        <v>87</v>
      </c>
      <c r="M78" s="1154">
        <v>46</v>
      </c>
      <c r="N78" s="1154">
        <v>60</v>
      </c>
      <c r="O78" s="1154">
        <v>4008</v>
      </c>
    </row>
    <row r="79" spans="1:15" s="543" customFormat="1" ht="16.5" customHeight="1">
      <c r="B79" s="521"/>
      <c r="C79" s="521" t="s">
        <v>1077</v>
      </c>
      <c r="D79" s="521"/>
      <c r="E79" s="521"/>
      <c r="F79" s="543" t="s">
        <v>123</v>
      </c>
      <c r="G79" s="1154">
        <v>809</v>
      </c>
      <c r="H79" s="1154">
        <v>569</v>
      </c>
      <c r="I79" s="1154">
        <v>514</v>
      </c>
      <c r="J79" s="1154">
        <v>175</v>
      </c>
      <c r="K79" s="1154">
        <v>119</v>
      </c>
      <c r="L79" s="1154">
        <v>67</v>
      </c>
      <c r="M79" s="1154">
        <v>42</v>
      </c>
      <c r="N79" s="1154">
        <v>21</v>
      </c>
      <c r="O79" s="1154">
        <v>2316</v>
      </c>
    </row>
    <row r="80" spans="1:15" s="543" customFormat="1" ht="16.5" customHeight="1">
      <c r="B80" s="521"/>
      <c r="C80" s="521" t="s">
        <v>52</v>
      </c>
      <c r="D80" s="521"/>
      <c r="E80" s="521"/>
      <c r="F80" s="543" t="s">
        <v>123</v>
      </c>
      <c r="G80" s="1154">
        <v>2134</v>
      </c>
      <c r="H80" s="1154">
        <v>1548</v>
      </c>
      <c r="I80" s="1154">
        <v>1302</v>
      </c>
      <c r="J80" s="1154">
        <v>575</v>
      </c>
      <c r="K80" s="1154">
        <v>442</v>
      </c>
      <c r="L80" s="1154">
        <v>154</v>
      </c>
      <c r="M80" s="1154">
        <v>88</v>
      </c>
      <c r="N80" s="1154">
        <v>81</v>
      </c>
      <c r="O80" s="1154">
        <v>6324</v>
      </c>
    </row>
    <row r="81" spans="1:15" s="543" customFormat="1" ht="16.5" customHeight="1">
      <c r="B81" s="670" t="s">
        <v>1081</v>
      </c>
      <c r="C81" s="521"/>
      <c r="D81" s="521"/>
      <c r="E81" s="521"/>
      <c r="F81" s="543" t="s">
        <v>123</v>
      </c>
      <c r="G81" s="917" t="s">
        <v>98</v>
      </c>
      <c r="H81" s="917" t="s">
        <v>98</v>
      </c>
      <c r="I81" s="917" t="s">
        <v>98</v>
      </c>
      <c r="J81" s="917" t="s">
        <v>98</v>
      </c>
      <c r="K81" s="917" t="s">
        <v>98</v>
      </c>
      <c r="L81" s="917" t="s">
        <v>98</v>
      </c>
      <c r="M81" s="917" t="s">
        <v>98</v>
      </c>
      <c r="N81" s="917" t="s">
        <v>98</v>
      </c>
      <c r="O81" s="917" t="s">
        <v>98</v>
      </c>
    </row>
    <row r="82" spans="1:15" s="543" customFormat="1" ht="16.5" customHeight="1">
      <c r="B82" s="521" t="s">
        <v>1080</v>
      </c>
      <c r="C82" s="521"/>
      <c r="D82" s="521"/>
      <c r="E82" s="521"/>
      <c r="F82" s="543" t="s">
        <v>152</v>
      </c>
      <c r="G82" s="1155" t="s">
        <v>98</v>
      </c>
      <c r="H82" s="1155" t="s">
        <v>98</v>
      </c>
      <c r="I82" s="1155" t="s">
        <v>98</v>
      </c>
      <c r="J82" s="1155" t="s">
        <v>98</v>
      </c>
      <c r="K82" s="1155" t="s">
        <v>98</v>
      </c>
      <c r="L82" s="1155" t="s">
        <v>98</v>
      </c>
      <c r="M82" s="1155" t="s">
        <v>98</v>
      </c>
      <c r="N82" s="1155" t="s">
        <v>98</v>
      </c>
      <c r="O82" s="1155" t="s">
        <v>98</v>
      </c>
    </row>
    <row r="83" spans="1:15" s="543" customFormat="1" ht="16.5" customHeight="1">
      <c r="B83" s="521" t="s">
        <v>1079</v>
      </c>
      <c r="C83" s="521"/>
      <c r="D83" s="521"/>
      <c r="E83" s="521"/>
    </row>
    <row r="84" spans="1:15" s="543" customFormat="1" ht="16.5" customHeight="1">
      <c r="B84" s="521"/>
      <c r="C84" s="521" t="s">
        <v>1078</v>
      </c>
      <c r="D84" s="521"/>
      <c r="E84" s="521"/>
      <c r="F84" s="543" t="s">
        <v>123</v>
      </c>
      <c r="G84" s="1154">
        <v>1420</v>
      </c>
      <c r="H84" s="1154">
        <v>1055</v>
      </c>
      <c r="I84" s="1154">
        <v>842</v>
      </c>
      <c r="J84" s="1154">
        <v>424</v>
      </c>
      <c r="K84" s="1154">
        <v>340</v>
      </c>
      <c r="L84" s="1154">
        <v>90</v>
      </c>
      <c r="M84" s="1154">
        <v>53</v>
      </c>
      <c r="N84" s="1154">
        <v>66</v>
      </c>
      <c r="O84" s="1154">
        <v>4290</v>
      </c>
    </row>
    <row r="85" spans="1:15" s="543" customFormat="1" ht="16.5" customHeight="1">
      <c r="B85" s="521"/>
      <c r="C85" s="521" t="s">
        <v>1077</v>
      </c>
      <c r="D85" s="521"/>
      <c r="E85" s="521"/>
      <c r="F85" s="543" t="s">
        <v>123</v>
      </c>
      <c r="G85" s="1154">
        <v>841</v>
      </c>
      <c r="H85" s="1154">
        <v>602</v>
      </c>
      <c r="I85" s="1154">
        <v>531</v>
      </c>
      <c r="J85" s="1154">
        <v>183</v>
      </c>
      <c r="K85" s="1154">
        <v>121</v>
      </c>
      <c r="L85" s="1154">
        <v>67</v>
      </c>
      <c r="M85" s="1154">
        <v>42</v>
      </c>
      <c r="N85" s="1154">
        <v>23</v>
      </c>
      <c r="O85" s="1154">
        <v>2410</v>
      </c>
    </row>
    <row r="86" spans="1:15" s="543" customFormat="1" ht="16.5" customHeight="1">
      <c r="A86" s="1575">
        <v>2017</v>
      </c>
      <c r="B86" s="1576"/>
      <c r="C86" s="1576"/>
      <c r="D86" s="521"/>
      <c r="E86" s="521"/>
    </row>
    <row r="87" spans="1:15" s="543" customFormat="1" ht="16.5" customHeight="1">
      <c r="B87" s="521" t="s">
        <v>1082</v>
      </c>
      <c r="C87" s="521"/>
      <c r="D87" s="521"/>
      <c r="E87" s="521"/>
    </row>
    <row r="88" spans="1:15" s="543" customFormat="1" ht="16.5" customHeight="1">
      <c r="B88" s="521"/>
      <c r="C88" s="521" t="s">
        <v>1078</v>
      </c>
      <c r="D88" s="521"/>
      <c r="E88" s="521"/>
      <c r="F88" s="543" t="s">
        <v>123</v>
      </c>
      <c r="G88" s="1154">
        <v>1352</v>
      </c>
      <c r="H88" s="1154">
        <v>1008</v>
      </c>
      <c r="I88" s="1154">
        <v>803</v>
      </c>
      <c r="J88" s="1154">
        <v>409</v>
      </c>
      <c r="K88" s="1154">
        <v>325</v>
      </c>
      <c r="L88" s="1154">
        <v>84</v>
      </c>
      <c r="M88" s="1154">
        <v>51</v>
      </c>
      <c r="N88" s="1154">
        <v>61</v>
      </c>
      <c r="O88" s="1154">
        <v>4093</v>
      </c>
    </row>
    <row r="89" spans="1:15" s="543" customFormat="1" ht="16.5" customHeight="1">
      <c r="B89" s="521"/>
      <c r="C89" s="521" t="s">
        <v>1077</v>
      </c>
      <c r="D89" s="521"/>
      <c r="E89" s="521"/>
      <c r="F89" s="543" t="s">
        <v>123</v>
      </c>
      <c r="G89" s="1154">
        <v>752</v>
      </c>
      <c r="H89" s="1154">
        <v>552</v>
      </c>
      <c r="I89" s="1154">
        <v>548</v>
      </c>
      <c r="J89" s="1154">
        <v>182</v>
      </c>
      <c r="K89" s="1154">
        <v>122</v>
      </c>
      <c r="L89" s="1154">
        <v>60</v>
      </c>
      <c r="M89" s="1154">
        <v>31</v>
      </c>
      <c r="N89" s="1154">
        <v>28</v>
      </c>
      <c r="O89" s="1154">
        <v>2275</v>
      </c>
    </row>
    <row r="90" spans="1:15" s="543" customFormat="1" ht="16.5" customHeight="1">
      <c r="B90" s="521"/>
      <c r="C90" s="521" t="s">
        <v>52</v>
      </c>
      <c r="D90" s="521"/>
      <c r="E90" s="521"/>
      <c r="F90" s="543" t="s">
        <v>123</v>
      </c>
      <c r="G90" s="1154">
        <v>2104</v>
      </c>
      <c r="H90" s="1154">
        <v>1560</v>
      </c>
      <c r="I90" s="1154">
        <v>1351</v>
      </c>
      <c r="J90" s="1154">
        <v>591</v>
      </c>
      <c r="K90" s="1154">
        <v>447</v>
      </c>
      <c r="L90" s="1154">
        <v>144</v>
      </c>
      <c r="M90" s="1154">
        <v>82</v>
      </c>
      <c r="N90" s="1154">
        <v>89</v>
      </c>
      <c r="O90" s="1154">
        <v>6368</v>
      </c>
    </row>
    <row r="91" spans="1:15" s="543" customFormat="1" ht="16.5" customHeight="1">
      <c r="B91" s="670" t="s">
        <v>1081</v>
      </c>
      <c r="C91" s="521"/>
      <c r="D91" s="521"/>
      <c r="E91" s="521"/>
      <c r="F91" s="543" t="s">
        <v>123</v>
      </c>
      <c r="G91" s="917" t="s">
        <v>98</v>
      </c>
      <c r="H91" s="917" t="s">
        <v>98</v>
      </c>
      <c r="I91" s="917" t="s">
        <v>98</v>
      </c>
      <c r="J91" s="917" t="s">
        <v>98</v>
      </c>
      <c r="K91" s="917" t="s">
        <v>98</v>
      </c>
      <c r="L91" s="917" t="s">
        <v>98</v>
      </c>
      <c r="M91" s="917" t="s">
        <v>98</v>
      </c>
      <c r="N91" s="917" t="s">
        <v>98</v>
      </c>
      <c r="O91" s="917" t="s">
        <v>98</v>
      </c>
    </row>
    <row r="92" spans="1:15" s="543" customFormat="1" ht="16.5" customHeight="1">
      <c r="B92" s="521" t="s">
        <v>1080</v>
      </c>
      <c r="C92" s="521"/>
      <c r="D92" s="521"/>
      <c r="E92" s="521"/>
      <c r="F92" s="543" t="s">
        <v>152</v>
      </c>
      <c r="G92" s="1155" t="s">
        <v>98</v>
      </c>
      <c r="H92" s="1155" t="s">
        <v>98</v>
      </c>
      <c r="I92" s="1155" t="s">
        <v>98</v>
      </c>
      <c r="J92" s="1155" t="s">
        <v>98</v>
      </c>
      <c r="K92" s="1155" t="s">
        <v>98</v>
      </c>
      <c r="L92" s="1155" t="s">
        <v>98</v>
      </c>
      <c r="M92" s="1155" t="s">
        <v>98</v>
      </c>
      <c r="N92" s="1155" t="s">
        <v>98</v>
      </c>
      <c r="O92" s="1155" t="s">
        <v>98</v>
      </c>
    </row>
    <row r="93" spans="1:15" s="543" customFormat="1" ht="16.5" customHeight="1">
      <c r="B93" s="521" t="s">
        <v>1079</v>
      </c>
      <c r="C93" s="521"/>
      <c r="D93" s="521"/>
      <c r="E93" s="521"/>
    </row>
    <row r="94" spans="1:15" s="543" customFormat="1" ht="16.5" customHeight="1">
      <c r="B94" s="521"/>
      <c r="C94" s="521" t="s">
        <v>1078</v>
      </c>
      <c r="D94" s="521"/>
      <c r="E94" s="521"/>
      <c r="F94" s="543" t="s">
        <v>123</v>
      </c>
      <c r="G94" s="1154">
        <v>1438</v>
      </c>
      <c r="H94" s="1154">
        <v>1071</v>
      </c>
      <c r="I94" s="1154">
        <v>860</v>
      </c>
      <c r="J94" s="1154">
        <v>447</v>
      </c>
      <c r="K94" s="1154">
        <v>343</v>
      </c>
      <c r="L94" s="1154">
        <v>94</v>
      </c>
      <c r="M94" s="1154">
        <v>55</v>
      </c>
      <c r="N94" s="1154">
        <v>74</v>
      </c>
      <c r="O94" s="1154">
        <v>4382</v>
      </c>
    </row>
    <row r="95" spans="1:15" s="543" customFormat="1" ht="16.5" customHeight="1">
      <c r="B95" s="521"/>
      <c r="C95" s="521" t="s">
        <v>1077</v>
      </c>
      <c r="D95" s="521"/>
      <c r="E95" s="521"/>
      <c r="F95" s="543" t="s">
        <v>123</v>
      </c>
      <c r="G95" s="1154">
        <v>787</v>
      </c>
      <c r="H95" s="1154">
        <v>580</v>
      </c>
      <c r="I95" s="1154">
        <v>574</v>
      </c>
      <c r="J95" s="1154">
        <v>188</v>
      </c>
      <c r="K95" s="1154">
        <v>127</v>
      </c>
      <c r="L95" s="1154">
        <v>61</v>
      </c>
      <c r="M95" s="1154">
        <v>32</v>
      </c>
      <c r="N95" s="1154">
        <v>29</v>
      </c>
      <c r="O95" s="1154">
        <v>2378</v>
      </c>
    </row>
    <row r="96" spans="1:15" s="543" customFormat="1" ht="16.5" customHeight="1">
      <c r="A96" s="1575">
        <v>2018</v>
      </c>
      <c r="B96" s="1576"/>
      <c r="C96" s="1576"/>
    </row>
    <row r="97" spans="1:15" s="543" customFormat="1" ht="16.5" customHeight="1">
      <c r="B97" s="521" t="s">
        <v>1082</v>
      </c>
      <c r="C97" s="521"/>
      <c r="D97" s="521"/>
      <c r="G97" s="492"/>
    </row>
    <row r="98" spans="1:15" s="543" customFormat="1" ht="16.5" customHeight="1">
      <c r="B98" s="521"/>
      <c r="C98" s="521" t="s">
        <v>1078</v>
      </c>
      <c r="D98" s="521"/>
      <c r="E98" s="521"/>
      <c r="F98" s="543" t="s">
        <v>123</v>
      </c>
      <c r="G98" s="1154">
        <v>1380</v>
      </c>
      <c r="H98" s="1154">
        <v>1036</v>
      </c>
      <c r="I98" s="1154">
        <v>822</v>
      </c>
      <c r="J98" s="1154">
        <v>425</v>
      </c>
      <c r="K98" s="1154">
        <v>330</v>
      </c>
      <c r="L98" s="1154">
        <v>89</v>
      </c>
      <c r="M98" s="1154">
        <v>55</v>
      </c>
      <c r="N98" s="1154">
        <v>71</v>
      </c>
      <c r="O98" s="1154">
        <v>4208</v>
      </c>
    </row>
    <row r="99" spans="1:15" s="543" customFormat="1" ht="16.5" customHeight="1">
      <c r="A99" s="364"/>
      <c r="B99" s="670"/>
      <c r="C99" s="670" t="s">
        <v>1077</v>
      </c>
      <c r="D99" s="670"/>
      <c r="E99" s="670"/>
      <c r="F99" s="364" t="s">
        <v>123</v>
      </c>
      <c r="G99" s="1154">
        <v>800</v>
      </c>
      <c r="H99" s="1154">
        <v>585</v>
      </c>
      <c r="I99" s="1154">
        <v>573</v>
      </c>
      <c r="J99" s="1154">
        <v>182</v>
      </c>
      <c r="K99" s="1154">
        <v>134</v>
      </c>
      <c r="L99" s="1154">
        <v>65</v>
      </c>
      <c r="M99" s="1154">
        <v>34</v>
      </c>
      <c r="N99" s="1154">
        <v>15</v>
      </c>
      <c r="O99" s="1154">
        <v>2388</v>
      </c>
    </row>
    <row r="100" spans="1:15" s="543" customFormat="1" ht="16.5" customHeight="1">
      <c r="A100" s="364"/>
      <c r="B100" s="670"/>
      <c r="C100" s="670" t="s">
        <v>52</v>
      </c>
      <c r="D100" s="670"/>
      <c r="E100" s="670"/>
      <c r="F100" s="364" t="s">
        <v>123</v>
      </c>
      <c r="G100" s="1154">
        <v>2180</v>
      </c>
      <c r="H100" s="1154">
        <v>1621</v>
      </c>
      <c r="I100" s="1154">
        <v>1395</v>
      </c>
      <c r="J100" s="1154">
        <v>607</v>
      </c>
      <c r="K100" s="1154">
        <v>464</v>
      </c>
      <c r="L100" s="1154">
        <v>154</v>
      </c>
      <c r="M100" s="1154">
        <v>89</v>
      </c>
      <c r="N100" s="1154">
        <v>86</v>
      </c>
      <c r="O100" s="1154">
        <v>6596</v>
      </c>
    </row>
    <row r="101" spans="1:15" s="543" customFormat="1" ht="16.5" customHeight="1">
      <c r="A101" s="364"/>
      <c r="B101" s="670" t="s">
        <v>1081</v>
      </c>
      <c r="C101" s="670"/>
      <c r="D101" s="670"/>
      <c r="E101" s="670"/>
      <c r="F101" s="364" t="s">
        <v>123</v>
      </c>
      <c r="G101" s="917" t="s">
        <v>98</v>
      </c>
      <c r="H101" s="917" t="s">
        <v>98</v>
      </c>
      <c r="I101" s="917" t="s">
        <v>98</v>
      </c>
      <c r="J101" s="917" t="s">
        <v>98</v>
      </c>
      <c r="K101" s="917" t="s">
        <v>98</v>
      </c>
      <c r="L101" s="917" t="s">
        <v>98</v>
      </c>
      <c r="M101" s="917" t="s">
        <v>98</v>
      </c>
      <c r="N101" s="917" t="s">
        <v>98</v>
      </c>
      <c r="O101" s="917" t="s">
        <v>98</v>
      </c>
    </row>
    <row r="102" spans="1:15" s="543" customFormat="1" ht="16.5" customHeight="1">
      <c r="A102" s="364"/>
      <c r="B102" s="670" t="s">
        <v>1080</v>
      </c>
      <c r="C102" s="670"/>
      <c r="D102" s="670"/>
      <c r="E102" s="670"/>
      <c r="F102" s="364" t="s">
        <v>152</v>
      </c>
      <c r="G102" s="1155" t="s">
        <v>98</v>
      </c>
      <c r="H102" s="1155" t="s">
        <v>98</v>
      </c>
      <c r="I102" s="1155" t="s">
        <v>98</v>
      </c>
      <c r="J102" s="1155" t="s">
        <v>98</v>
      </c>
      <c r="K102" s="1155" t="s">
        <v>98</v>
      </c>
      <c r="L102" s="1155" t="s">
        <v>98</v>
      </c>
      <c r="M102" s="1155" t="s">
        <v>98</v>
      </c>
      <c r="N102" s="1155" t="s">
        <v>98</v>
      </c>
      <c r="O102" s="1155" t="s">
        <v>98</v>
      </c>
    </row>
    <row r="103" spans="1:15" s="543" customFormat="1" ht="16.5" customHeight="1">
      <c r="A103" s="364"/>
      <c r="B103" s="670" t="s">
        <v>1079</v>
      </c>
      <c r="C103" s="670"/>
      <c r="D103" s="670"/>
      <c r="E103" s="670"/>
      <c r="F103" s="364"/>
    </row>
    <row r="104" spans="1:15" s="543" customFormat="1" ht="16.5" customHeight="1">
      <c r="A104" s="364"/>
      <c r="B104" s="670"/>
      <c r="C104" s="670" t="s">
        <v>1078</v>
      </c>
      <c r="D104" s="670"/>
      <c r="E104" s="670"/>
      <c r="F104" s="364" t="s">
        <v>123</v>
      </c>
      <c r="G104" s="1154">
        <v>1442</v>
      </c>
      <c r="H104" s="1154">
        <v>1096</v>
      </c>
      <c r="I104" s="1154">
        <v>867</v>
      </c>
      <c r="J104" s="1154">
        <v>444</v>
      </c>
      <c r="K104" s="1154">
        <v>340</v>
      </c>
      <c r="L104" s="1154">
        <v>93</v>
      </c>
      <c r="M104" s="1154">
        <v>58</v>
      </c>
      <c r="N104" s="1154">
        <v>84</v>
      </c>
      <c r="O104" s="1154">
        <v>4424</v>
      </c>
    </row>
    <row r="105" spans="1:15" s="543" customFormat="1" ht="16.5" customHeight="1">
      <c r="A105" s="364"/>
      <c r="B105" s="670"/>
      <c r="C105" s="670" t="s">
        <v>1077</v>
      </c>
      <c r="D105" s="670"/>
      <c r="E105" s="670"/>
      <c r="F105" s="364" t="s">
        <v>123</v>
      </c>
      <c r="G105" s="1154">
        <v>817</v>
      </c>
      <c r="H105" s="1154">
        <v>597</v>
      </c>
      <c r="I105" s="1154">
        <v>583</v>
      </c>
      <c r="J105" s="1154">
        <v>188</v>
      </c>
      <c r="K105" s="1154">
        <v>136</v>
      </c>
      <c r="L105" s="1154">
        <v>66</v>
      </c>
      <c r="M105" s="1154">
        <v>36</v>
      </c>
      <c r="N105" s="1154">
        <v>15</v>
      </c>
      <c r="O105" s="1154">
        <v>2438</v>
      </c>
    </row>
    <row r="106" spans="1:15" ht="3.75" customHeight="1">
      <c r="A106" s="364"/>
      <c r="B106" s="670"/>
      <c r="C106" s="670"/>
      <c r="D106" s="670"/>
      <c r="E106" s="670"/>
      <c r="F106" s="364"/>
      <c r="G106" s="364"/>
      <c r="H106" s="364"/>
      <c r="I106" s="364"/>
      <c r="J106" s="364"/>
      <c r="K106" s="364"/>
      <c r="L106" s="364"/>
      <c r="M106" s="364"/>
      <c r="N106" s="364"/>
      <c r="O106" s="364"/>
    </row>
    <row r="107" spans="1:15" ht="3.75" customHeight="1">
      <c r="A107" s="1153"/>
      <c r="B107" s="1153"/>
      <c r="C107" s="1153"/>
      <c r="D107" s="1153"/>
      <c r="E107" s="1068"/>
      <c r="F107" s="1066"/>
      <c r="G107" s="1153"/>
      <c r="H107" s="1153"/>
      <c r="I107" s="1153"/>
      <c r="J107" s="1153"/>
      <c r="K107" s="1153"/>
      <c r="L107" s="1153"/>
      <c r="M107" s="1153"/>
      <c r="N107" s="1153"/>
      <c r="O107" s="1153"/>
    </row>
    <row r="108" spans="1:15" ht="16.95" customHeight="1">
      <c r="A108" s="902"/>
      <c r="B108" s="1008" t="s">
        <v>604</v>
      </c>
      <c r="C108" s="646"/>
      <c r="D108" s="646"/>
      <c r="E108" s="670"/>
      <c r="F108" s="646"/>
      <c r="G108" s="646"/>
      <c r="H108" s="646"/>
      <c r="I108" s="646"/>
      <c r="J108" s="721"/>
      <c r="K108" s="697"/>
      <c r="L108" s="697"/>
      <c r="M108" s="284"/>
      <c r="N108" s="284"/>
      <c r="O108" s="284"/>
    </row>
    <row r="109" spans="1:15" ht="16.2" customHeight="1">
      <c r="A109" s="927"/>
      <c r="B109" s="1522" t="s">
        <v>1076</v>
      </c>
      <c r="C109" s="1522"/>
      <c r="D109" s="1522"/>
      <c r="E109" s="1522"/>
      <c r="F109" s="1522"/>
      <c r="G109" s="1522"/>
      <c r="H109" s="1522"/>
      <c r="I109" s="1522"/>
      <c r="J109" s="1522"/>
      <c r="K109" s="1522"/>
      <c r="L109" s="284"/>
      <c r="M109" s="284"/>
      <c r="N109" s="284"/>
      <c r="O109" s="284"/>
    </row>
    <row r="110" spans="1:15" ht="30.75" customHeight="1">
      <c r="A110" s="795" t="s">
        <v>21</v>
      </c>
      <c r="B110" s="1381" t="s">
        <v>1075</v>
      </c>
      <c r="C110" s="1381"/>
      <c r="D110" s="1381"/>
      <c r="E110" s="1381"/>
      <c r="F110" s="1381"/>
      <c r="G110" s="1381"/>
      <c r="H110" s="1381"/>
      <c r="I110" s="1381"/>
      <c r="J110" s="1381"/>
      <c r="K110" s="1381"/>
      <c r="L110" s="1381"/>
      <c r="M110" s="1381"/>
      <c r="N110" s="1381"/>
      <c r="O110" s="1381"/>
    </row>
    <row r="111" spans="1:15" ht="16.5" customHeight="1">
      <c r="A111" s="679" t="s">
        <v>62</v>
      </c>
      <c r="B111" s="1381" t="s">
        <v>1074</v>
      </c>
      <c r="C111" s="1381"/>
      <c r="D111" s="1381"/>
      <c r="E111" s="1381"/>
      <c r="F111" s="1381"/>
      <c r="G111" s="1381"/>
      <c r="H111" s="1381"/>
      <c r="I111" s="1381"/>
      <c r="J111" s="1381"/>
      <c r="K111" s="1381"/>
      <c r="L111" s="1381"/>
      <c r="M111" s="1381"/>
      <c r="N111" s="1381"/>
      <c r="O111" s="1381"/>
    </row>
    <row r="112" spans="1:15" ht="16.5" customHeight="1">
      <c r="A112" s="795" t="s">
        <v>97</v>
      </c>
      <c r="B112" s="1381" t="s">
        <v>1073</v>
      </c>
      <c r="C112" s="1381"/>
      <c r="D112" s="1381"/>
      <c r="E112" s="1381"/>
      <c r="F112" s="1381"/>
      <c r="G112" s="1381"/>
      <c r="H112" s="1381"/>
      <c r="I112" s="1381"/>
      <c r="J112" s="1381"/>
      <c r="K112" s="1381"/>
      <c r="L112" s="1381"/>
      <c r="M112" s="1381"/>
      <c r="N112" s="1381"/>
      <c r="O112" s="1381"/>
    </row>
    <row r="113" spans="1:15" ht="16.5" customHeight="1">
      <c r="B113" s="729" t="s">
        <v>1034</v>
      </c>
      <c r="C113" s="283"/>
      <c r="D113"/>
      <c r="E113"/>
      <c r="F113"/>
      <c r="G113"/>
      <c r="H113"/>
      <c r="I113"/>
      <c r="J113"/>
      <c r="K113"/>
      <c r="L113"/>
      <c r="M113"/>
      <c r="N113"/>
      <c r="O113"/>
    </row>
    <row r="114" spans="1:15" ht="30.75" customHeight="1">
      <c r="A114" s="645" t="s">
        <v>3</v>
      </c>
      <c r="B114" s="1000"/>
      <c r="C114" s="1152"/>
      <c r="D114" s="1381" t="s">
        <v>1072</v>
      </c>
      <c r="E114" s="1381"/>
      <c r="F114" s="1381"/>
      <c r="G114" s="1381"/>
      <c r="H114" s="1381"/>
      <c r="I114" s="1381"/>
      <c r="J114" s="1381"/>
      <c r="K114" s="1381"/>
      <c r="L114" s="1381"/>
      <c r="M114" s="1381"/>
      <c r="N114" s="1381"/>
      <c r="O114" s="1381"/>
    </row>
    <row r="116" spans="1:15">
      <c r="A116" s="1151"/>
      <c r="B116" s="1149"/>
      <c r="D116" s="1150"/>
    </row>
    <row r="117" spans="1:15">
      <c r="A117" s="1573"/>
      <c r="B117" s="1574"/>
      <c r="C117" s="698"/>
      <c r="D117" s="1147"/>
      <c r="G117" s="388"/>
      <c r="H117" s="388"/>
      <c r="I117" s="388"/>
      <c r="J117" s="388"/>
      <c r="K117" s="388"/>
      <c r="L117" s="388"/>
      <c r="M117" s="388"/>
      <c r="N117" s="388"/>
      <c r="O117" s="388"/>
    </row>
    <row r="118" spans="1:15">
      <c r="A118" s="639"/>
      <c r="B118" s="1149"/>
      <c r="C118" s="698"/>
      <c r="D118" s="1147"/>
      <c r="G118" s="1148"/>
      <c r="H118" s="1148"/>
      <c r="I118" s="1148"/>
      <c r="J118" s="1148"/>
      <c r="K118" s="1148"/>
      <c r="L118" s="1148"/>
      <c r="M118" s="1148"/>
      <c r="N118" s="1148"/>
      <c r="O118" s="1148"/>
    </row>
    <row r="119" spans="1:15">
      <c r="B119" s="32"/>
      <c r="C119" s="698"/>
      <c r="D119" s="1147"/>
      <c r="G119" s="1145"/>
      <c r="H119" s="1145"/>
      <c r="I119" s="1145"/>
      <c r="J119" s="1145"/>
      <c r="K119" s="1145"/>
      <c r="L119" s="1145"/>
      <c r="M119" s="1145"/>
      <c r="N119" s="1145"/>
      <c r="O119" s="1145"/>
    </row>
    <row r="120" spans="1:15">
      <c r="A120" s="543"/>
      <c r="B120" s="698"/>
      <c r="C120" s="698"/>
      <c r="D120" s="1147"/>
      <c r="G120" s="1074"/>
      <c r="H120" s="1074"/>
      <c r="I120" s="1074"/>
      <c r="J120" s="1074"/>
      <c r="K120" s="1074"/>
      <c r="L120" s="1074"/>
      <c r="M120" s="1074"/>
      <c r="N120" s="1074"/>
      <c r="O120" s="1074"/>
    </row>
    <row r="121" spans="1:15">
      <c r="A121" s="543"/>
      <c r="B121" s="698"/>
      <c r="C121" s="698"/>
      <c r="G121" s="388"/>
      <c r="H121" s="388"/>
      <c r="I121" s="388"/>
      <c r="J121" s="388"/>
      <c r="K121" s="388"/>
      <c r="L121" s="388"/>
      <c r="M121" s="281"/>
      <c r="N121" s="388"/>
      <c r="O121" s="388"/>
    </row>
    <row r="122" spans="1:15">
      <c r="A122" s="543"/>
      <c r="B122" s="698"/>
      <c r="C122" s="997"/>
      <c r="D122" s="997"/>
      <c r="E122" s="997"/>
      <c r="F122" s="997"/>
      <c r="G122" s="997"/>
      <c r="H122" s="997"/>
      <c r="I122" s="997"/>
      <c r="J122" s="997"/>
      <c r="K122" s="997"/>
      <c r="L122" s="997"/>
      <c r="M122" s="997"/>
      <c r="N122" s="997"/>
      <c r="O122" s="997"/>
    </row>
    <row r="123" spans="1:15">
      <c r="A123" s="543"/>
      <c r="B123" s="698"/>
      <c r="G123" s="388"/>
      <c r="H123" s="388"/>
      <c r="I123" s="388"/>
      <c r="J123" s="388"/>
      <c r="K123" s="388"/>
      <c r="L123" s="388"/>
      <c r="M123" s="388"/>
      <c r="N123" s="388"/>
      <c r="O123" s="388"/>
    </row>
    <row r="124" spans="1:15">
      <c r="A124" s="543"/>
      <c r="G124" s="388"/>
      <c r="H124" s="388"/>
      <c r="I124" s="388"/>
      <c r="J124" s="388"/>
      <c r="K124" s="388"/>
      <c r="L124" s="388"/>
      <c r="M124" s="388"/>
      <c r="N124" s="388"/>
      <c r="O124" s="388"/>
    </row>
    <row r="125" spans="1:15">
      <c r="A125" s="1146"/>
      <c r="G125" s="1145"/>
      <c r="H125" s="1145"/>
      <c r="I125" s="1145"/>
      <c r="J125" s="1145"/>
      <c r="K125" s="1145"/>
      <c r="L125" s="1145"/>
      <c r="M125" s="1145"/>
      <c r="N125" s="1145"/>
      <c r="O125" s="1145"/>
    </row>
    <row r="126" spans="1:15">
      <c r="A126" s="543"/>
      <c r="G126" s="1074"/>
      <c r="H126" s="1074"/>
      <c r="I126" s="1074"/>
      <c r="J126" s="1074"/>
      <c r="K126" s="1074"/>
      <c r="L126" s="1074"/>
      <c r="M126" s="1074"/>
      <c r="N126" s="1074"/>
      <c r="O126" s="1074"/>
    </row>
    <row r="127" spans="1:15">
      <c r="A127" s="543"/>
      <c r="G127" s="1074"/>
      <c r="H127" s="1074"/>
      <c r="I127" s="1074"/>
      <c r="J127" s="1074"/>
      <c r="K127" s="1074"/>
      <c r="L127" s="1074"/>
      <c r="M127" s="1074"/>
      <c r="N127" s="1074"/>
      <c r="O127" s="1074"/>
    </row>
    <row r="128" spans="1:15">
      <c r="A128" s="543"/>
      <c r="G128" s="1074"/>
      <c r="H128" s="1074"/>
      <c r="I128" s="1074"/>
      <c r="J128" s="1074"/>
      <c r="K128" s="1074"/>
      <c r="L128" s="1074"/>
      <c r="M128" s="1074"/>
      <c r="N128" s="1074"/>
      <c r="O128" s="1074"/>
    </row>
    <row r="129" spans="1:15">
      <c r="A129" s="543"/>
    </row>
    <row r="130" spans="1:15">
      <c r="A130" s="543"/>
      <c r="G130" s="41"/>
      <c r="H130" s="41"/>
      <c r="I130" s="41"/>
      <c r="J130" s="41"/>
      <c r="K130" s="41"/>
      <c r="L130" s="41"/>
      <c r="M130" s="41"/>
      <c r="N130" s="41"/>
      <c r="O130" s="41"/>
    </row>
    <row r="131" spans="1:15">
      <c r="A131" s="543"/>
      <c r="G131" s="41"/>
      <c r="H131" s="41"/>
      <c r="I131" s="41"/>
      <c r="J131" s="41"/>
      <c r="K131" s="41"/>
      <c r="L131" s="41"/>
      <c r="M131" s="41"/>
      <c r="N131" s="41"/>
      <c r="O131" s="41"/>
    </row>
    <row r="132" spans="1:15">
      <c r="A132" s="543"/>
      <c r="G132" s="1074"/>
      <c r="H132" s="1074"/>
      <c r="I132" s="1074"/>
      <c r="J132" s="1074"/>
      <c r="K132" s="1074"/>
      <c r="L132" s="1074"/>
      <c r="M132" s="1074"/>
      <c r="N132" s="1074"/>
      <c r="O132" s="1074"/>
    </row>
    <row r="133" spans="1:15">
      <c r="A133" s="543"/>
      <c r="G133" s="1074"/>
      <c r="H133" s="1074"/>
      <c r="I133" s="1074"/>
      <c r="J133" s="1074"/>
      <c r="K133" s="1074"/>
      <c r="L133" s="1074"/>
      <c r="M133" s="1074"/>
      <c r="N133" s="1074"/>
      <c r="O133" s="1074"/>
    </row>
    <row r="134" spans="1:15">
      <c r="A134" s="543"/>
      <c r="G134" s="1074"/>
      <c r="H134" s="1074"/>
      <c r="I134" s="1074"/>
      <c r="J134" s="1074"/>
      <c r="K134" s="1074"/>
      <c r="L134" s="1074"/>
      <c r="M134" s="1074"/>
      <c r="N134" s="1074"/>
      <c r="O134" s="1074"/>
    </row>
    <row r="135" spans="1:15">
      <c r="A135" s="543"/>
    </row>
    <row r="136" spans="1:15">
      <c r="A136" s="543"/>
      <c r="G136" s="41"/>
      <c r="H136" s="41"/>
      <c r="I136" s="41"/>
      <c r="J136" s="41"/>
      <c r="K136" s="41"/>
      <c r="L136" s="41"/>
      <c r="M136" s="41"/>
      <c r="N136" s="41"/>
      <c r="O136" s="41"/>
    </row>
    <row r="137" spans="1:15">
      <c r="A137" s="543"/>
      <c r="G137" s="41"/>
      <c r="H137" s="41"/>
      <c r="I137" s="41"/>
      <c r="J137" s="41"/>
      <c r="K137" s="41"/>
      <c r="L137" s="41"/>
      <c r="M137" s="41"/>
      <c r="N137" s="41"/>
      <c r="O137" s="41"/>
    </row>
    <row r="138" spans="1:15">
      <c r="A138" s="543"/>
    </row>
    <row r="139" spans="1:15">
      <c r="A139" s="543"/>
      <c r="G139" s="41"/>
      <c r="H139" s="41"/>
      <c r="I139" s="41"/>
      <c r="J139" s="41"/>
      <c r="K139" s="41"/>
      <c r="L139" s="41"/>
      <c r="M139" s="41"/>
      <c r="N139" s="41"/>
      <c r="O139" s="41"/>
    </row>
    <row r="140" spans="1:15">
      <c r="A140" s="543"/>
    </row>
    <row r="141" spans="1:15">
      <c r="A141" s="543"/>
    </row>
    <row r="142" spans="1:15">
      <c r="A142" s="543"/>
      <c r="G142" s="41"/>
      <c r="H142" s="41"/>
      <c r="I142" s="41"/>
      <c r="J142" s="41"/>
      <c r="K142" s="41"/>
      <c r="L142" s="41"/>
      <c r="M142" s="41"/>
      <c r="N142" s="41"/>
      <c r="O142" s="41"/>
    </row>
    <row r="143" spans="1:15">
      <c r="G143" s="41"/>
      <c r="H143" s="41"/>
      <c r="I143" s="41"/>
      <c r="J143" s="41"/>
      <c r="K143" s="41"/>
      <c r="L143" s="41"/>
      <c r="M143" s="41"/>
      <c r="N143" s="41"/>
      <c r="O143" s="41"/>
    </row>
    <row r="145" spans="7:15">
      <c r="G145" s="41"/>
      <c r="H145" s="41"/>
      <c r="I145" s="41"/>
      <c r="J145" s="41"/>
      <c r="K145" s="41"/>
      <c r="L145" s="41"/>
      <c r="M145" s="41"/>
      <c r="N145" s="41"/>
      <c r="O145" s="41"/>
    </row>
  </sheetData>
  <protectedRanges>
    <protectedRange sqref="B114" name="Range1_2"/>
  </protectedRanges>
  <mergeCells count="17">
    <mergeCell ref="A86:C86"/>
    <mergeCell ref="A117:B117"/>
    <mergeCell ref="A96:C96"/>
    <mergeCell ref="D114:O114"/>
    <mergeCell ref="E1:O1"/>
    <mergeCell ref="B110:O110"/>
    <mergeCell ref="B112:O112"/>
    <mergeCell ref="B111:O111"/>
    <mergeCell ref="A4:C4"/>
    <mergeCell ref="A15:C15"/>
    <mergeCell ref="A26:C26"/>
    <mergeCell ref="A36:C36"/>
    <mergeCell ref="A46:C46"/>
    <mergeCell ref="A56:C56"/>
    <mergeCell ref="A66:C66"/>
    <mergeCell ref="A76:C76"/>
    <mergeCell ref="B109:K109"/>
  </mergeCells>
  <pageMargins left="0.75" right="0.75" top="1" bottom="1" header="0.5" footer="0.5"/>
  <pageSetup paperSize="9" fitToHeight="0" orientation="landscape" useFirstPageNumber="1" r:id="rId1"/>
  <headerFooter alignWithMargins="0">
    <oddHeader>&amp;C&amp;"Arial,Regular"&amp;8TABLE 10A.50</oddHeader>
    <oddFooter>&amp;L&amp;8&amp;G 
&amp;"Arial,Regular"REPORT ON
GOVERNMENT
SERVICES 2019&amp;C &amp;R&amp;8&amp;G&amp;"Arial,Regular" 
PRIMARY AND COMMUNITY
HEALTH
&amp;"Arial,Regular"PAGE &amp;"Arial,Bold"&amp;P&amp;"Arial,Regular" of TABLE 10A.50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2"/>
  <dimension ref="A1:N357"/>
  <sheetViews>
    <sheetView showGridLines="0" zoomScaleNormal="100" zoomScaleSheetLayoutView="100" workbookViewId="0"/>
  </sheetViews>
  <sheetFormatPr defaultColWidth="9.109375" defaultRowHeight="13.2"/>
  <cols>
    <col min="1" max="1" width="3.6640625" style="671" customWidth="1"/>
    <col min="2" max="2" width="1.5546875" style="671" customWidth="1"/>
    <col min="3" max="3" width="2.109375" style="671" customWidth="1"/>
    <col min="4" max="4" width="7.88671875" style="671" customWidth="1"/>
    <col min="5" max="5" width="4.88671875" style="671" customWidth="1"/>
    <col min="6" max="13" width="7.33203125" style="1160" customWidth="1"/>
    <col min="14" max="14" width="7.44140625" style="671" customWidth="1"/>
    <col min="15" max="16384" width="9.109375" style="671"/>
  </cols>
  <sheetData>
    <row r="1" spans="1:14" s="615" customFormat="1" ht="33.75" customHeight="1">
      <c r="A1" s="850" t="s">
        <v>752</v>
      </c>
      <c r="B1" s="1173"/>
      <c r="C1" s="670"/>
      <c r="D1" s="670"/>
      <c r="E1" s="1577" t="s">
        <v>1098</v>
      </c>
      <c r="F1" s="1577"/>
      <c r="G1" s="1577"/>
      <c r="H1" s="1577"/>
      <c r="I1" s="1577"/>
      <c r="J1" s="1577"/>
      <c r="K1" s="1577"/>
      <c r="L1" s="1577"/>
      <c r="M1" s="1577"/>
      <c r="N1" s="1578"/>
    </row>
    <row r="2" spans="1:14" ht="16.5" customHeight="1">
      <c r="A2" s="1144"/>
      <c r="B2" s="1144"/>
      <c r="C2" s="1144"/>
      <c r="D2" s="1144"/>
      <c r="E2" s="1143" t="s">
        <v>122</v>
      </c>
      <c r="F2" s="1143" t="s">
        <v>53</v>
      </c>
      <c r="G2" s="1143" t="s">
        <v>135</v>
      </c>
      <c r="H2" s="1143" t="s">
        <v>131</v>
      </c>
      <c r="I2" s="1143" t="s">
        <v>132</v>
      </c>
      <c r="J2" s="1143" t="s">
        <v>133</v>
      </c>
      <c r="K2" s="1143" t="s">
        <v>134</v>
      </c>
      <c r="L2" s="1143" t="s">
        <v>136</v>
      </c>
      <c r="M2" s="1143" t="s">
        <v>1097</v>
      </c>
      <c r="N2" s="1143" t="s">
        <v>69</v>
      </c>
    </row>
    <row r="3" spans="1:14" ht="3.75" customHeight="1">
      <c r="A3" s="492"/>
      <c r="E3"/>
      <c r="F3"/>
      <c r="G3"/>
      <c r="H3"/>
      <c r="I3"/>
      <c r="J3"/>
      <c r="K3"/>
      <c r="L3"/>
      <c r="M3"/>
      <c r="N3"/>
    </row>
    <row r="4" spans="1:14" ht="16.5" customHeight="1">
      <c r="A4" s="889" t="s">
        <v>177</v>
      </c>
      <c r="B4" s="900"/>
      <c r="C4" s="889"/>
      <c r="E4" s="1537"/>
      <c r="F4" s="1537"/>
      <c r="G4" s="1537"/>
      <c r="H4" s="1537"/>
      <c r="I4" s="1537"/>
      <c r="J4" s="1537"/>
      <c r="K4" s="1537"/>
      <c r="L4" s="1537"/>
      <c r="M4" s="1537"/>
      <c r="N4" s="1537"/>
    </row>
    <row r="5" spans="1:14" ht="2.25" customHeight="1">
      <c r="A5" s="889"/>
      <c r="B5" s="536"/>
      <c r="C5" s="889"/>
      <c r="E5" s="524"/>
      <c r="F5" s="1172"/>
      <c r="G5" s="1172"/>
      <c r="H5" s="1172"/>
      <c r="I5" s="1172"/>
      <c r="J5" s="1172"/>
      <c r="K5" s="1172"/>
      <c r="L5" s="1172"/>
      <c r="M5" s="1172"/>
      <c r="N5" s="739"/>
    </row>
    <row r="6" spans="1:14" ht="16.5" customHeight="1">
      <c r="A6" s="1142" t="s">
        <v>1095</v>
      </c>
      <c r="B6" s="670"/>
      <c r="C6" s="670"/>
      <c r="E6" s="670"/>
      <c r="F6" s="671"/>
      <c r="G6" s="671"/>
      <c r="H6" s="671"/>
      <c r="I6" s="671"/>
      <c r="J6" s="671"/>
      <c r="K6" s="671"/>
      <c r="L6" s="671"/>
      <c r="M6" s="671"/>
    </row>
    <row r="7" spans="1:14" ht="2.25" customHeight="1">
      <c r="A7" s="403"/>
      <c r="B7" s="670"/>
      <c r="C7" s="670"/>
      <c r="E7" s="524"/>
      <c r="F7" s="671"/>
      <c r="G7" s="671"/>
      <c r="H7" s="671"/>
      <c r="I7" s="671"/>
      <c r="J7" s="671"/>
      <c r="K7" s="671"/>
      <c r="L7" s="671"/>
      <c r="M7" s="671"/>
    </row>
    <row r="8" spans="1:14" ht="16.5" customHeight="1">
      <c r="B8" s="695" t="s">
        <v>34</v>
      </c>
      <c r="C8" s="670"/>
      <c r="E8" s="524"/>
      <c r="F8" s="671"/>
      <c r="G8" s="671"/>
      <c r="H8" s="671"/>
      <c r="I8" s="671"/>
      <c r="J8" s="671"/>
      <c r="K8" s="671"/>
      <c r="L8" s="671"/>
      <c r="M8" s="671"/>
    </row>
    <row r="9" spans="1:14" ht="16.5" customHeight="1">
      <c r="A9" s="1171"/>
      <c r="B9" s="695"/>
      <c r="C9" s="889" t="s">
        <v>5</v>
      </c>
      <c r="E9" s="524" t="s">
        <v>152</v>
      </c>
      <c r="F9" s="1024">
        <v>90.8</v>
      </c>
      <c r="G9" s="1024">
        <v>89.3</v>
      </c>
      <c r="H9" s="1024">
        <v>89.5</v>
      </c>
      <c r="I9" s="1024">
        <v>89.2</v>
      </c>
      <c r="J9" s="1024">
        <v>89.4</v>
      </c>
      <c r="K9" s="1024" t="s">
        <v>33</v>
      </c>
      <c r="L9" s="1024">
        <v>89.3</v>
      </c>
      <c r="M9" s="1024" t="s">
        <v>33</v>
      </c>
      <c r="N9" s="1024">
        <v>89.9</v>
      </c>
    </row>
    <row r="10" spans="1:14" ht="16.5" customHeight="1">
      <c r="A10" s="889"/>
      <c r="B10" s="695"/>
      <c r="C10" s="889" t="s">
        <v>35</v>
      </c>
      <c r="E10" s="524" t="s">
        <v>152</v>
      </c>
      <c r="F10" s="1024">
        <v>0.6</v>
      </c>
      <c r="G10" s="1024">
        <v>0.7</v>
      </c>
      <c r="H10" s="1024">
        <v>0.6</v>
      </c>
      <c r="I10" s="1024">
        <v>0.8</v>
      </c>
      <c r="J10" s="1024">
        <v>0.8</v>
      </c>
      <c r="K10" s="1024" t="s">
        <v>33</v>
      </c>
      <c r="L10" s="1024">
        <v>1.3</v>
      </c>
      <c r="M10" s="1024" t="s">
        <v>33</v>
      </c>
      <c r="N10" s="1024">
        <v>0.3</v>
      </c>
    </row>
    <row r="11" spans="1:14" ht="16.5" customHeight="1">
      <c r="A11" s="889"/>
      <c r="B11" s="695"/>
      <c r="C11" s="364" t="s">
        <v>1092</v>
      </c>
      <c r="E11" s="524" t="s">
        <v>773</v>
      </c>
      <c r="F11" s="1024">
        <v>1</v>
      </c>
      <c r="G11" s="1024">
        <v>1.3</v>
      </c>
      <c r="H11" s="1024">
        <v>1.1000000000000001</v>
      </c>
      <c r="I11" s="1024">
        <v>1.4</v>
      </c>
      <c r="J11" s="1024">
        <v>1.4</v>
      </c>
      <c r="K11" s="1024" t="s">
        <v>33</v>
      </c>
      <c r="L11" s="1024">
        <v>2.2999999999999998</v>
      </c>
      <c r="M11" s="1024" t="s">
        <v>33</v>
      </c>
      <c r="N11" s="1024">
        <v>0.5</v>
      </c>
    </row>
    <row r="12" spans="1:14" ht="2.25" customHeight="1">
      <c r="A12" s="889"/>
      <c r="B12" s="695"/>
      <c r="F12" s="1024"/>
      <c r="G12" s="1024"/>
      <c r="H12" s="1024"/>
      <c r="I12" s="1024"/>
      <c r="J12" s="1024"/>
      <c r="K12" s="1024"/>
      <c r="L12" s="1024"/>
      <c r="M12" s="1024"/>
      <c r="N12" s="1024"/>
    </row>
    <row r="13" spans="1:14" ht="16.5" customHeight="1">
      <c r="B13" s="889" t="s">
        <v>938</v>
      </c>
      <c r="C13" s="889"/>
      <c r="E13" s="524"/>
      <c r="F13" s="1024"/>
      <c r="G13" s="1024"/>
      <c r="H13" s="1024"/>
      <c r="I13" s="1024"/>
      <c r="J13" s="1024"/>
      <c r="K13" s="1024"/>
      <c r="L13" s="1024"/>
      <c r="M13" s="1024"/>
      <c r="N13" s="1024"/>
    </row>
    <row r="14" spans="1:14" ht="16.5" customHeight="1">
      <c r="A14" s="889"/>
      <c r="B14" s="695"/>
      <c r="C14" s="889" t="s">
        <v>5</v>
      </c>
      <c r="E14" s="524" t="s">
        <v>152</v>
      </c>
      <c r="F14" s="1024">
        <v>89.3</v>
      </c>
      <c r="G14" s="1024">
        <v>90.1</v>
      </c>
      <c r="H14" s="1024">
        <v>87.5</v>
      </c>
      <c r="I14" s="1024">
        <v>86.1</v>
      </c>
      <c r="J14" s="1024">
        <v>86.9</v>
      </c>
      <c r="K14" s="1024">
        <v>89.4</v>
      </c>
      <c r="L14" s="1024">
        <v>0</v>
      </c>
      <c r="M14" s="1024">
        <v>86.4</v>
      </c>
      <c r="N14" s="1024">
        <v>88.6</v>
      </c>
    </row>
    <row r="15" spans="1:14" ht="16.5" customHeight="1">
      <c r="A15" s="889"/>
      <c r="B15" s="695"/>
      <c r="C15" s="889" t="s">
        <v>35</v>
      </c>
      <c r="E15" s="524" t="s">
        <v>152</v>
      </c>
      <c r="F15" s="1024">
        <v>1.3</v>
      </c>
      <c r="G15" s="1024">
        <v>1</v>
      </c>
      <c r="H15" s="1024">
        <v>1</v>
      </c>
      <c r="I15" s="1024">
        <v>1.5</v>
      </c>
      <c r="J15" s="1024">
        <v>1.5</v>
      </c>
      <c r="K15" s="1024">
        <v>1</v>
      </c>
      <c r="L15" s="1024">
        <v>0</v>
      </c>
      <c r="M15" s="1024">
        <v>1.5</v>
      </c>
      <c r="N15" s="1024">
        <v>0.5</v>
      </c>
    </row>
    <row r="16" spans="1:14" ht="16.5" customHeight="1">
      <c r="A16" s="889"/>
      <c r="B16" s="695"/>
      <c r="C16" s="364" t="s">
        <v>1092</v>
      </c>
      <c r="E16" s="524" t="s">
        <v>773</v>
      </c>
      <c r="F16" s="1024">
        <v>2.2000000000000002</v>
      </c>
      <c r="G16" s="1024">
        <v>1.8</v>
      </c>
      <c r="H16" s="1024">
        <v>1.7</v>
      </c>
      <c r="I16" s="1024">
        <v>2.5</v>
      </c>
      <c r="J16" s="1024">
        <v>2.5</v>
      </c>
      <c r="K16" s="1024">
        <v>1.7</v>
      </c>
      <c r="L16" s="1024">
        <v>0</v>
      </c>
      <c r="M16" s="1024">
        <v>2.6</v>
      </c>
      <c r="N16" s="1024">
        <v>0.9</v>
      </c>
    </row>
    <row r="17" spans="1:14" ht="3.75" customHeight="1">
      <c r="A17" s="889"/>
      <c r="B17" s="695"/>
      <c r="C17" s="889"/>
      <c r="E17" s="524"/>
      <c r="F17" s="1024"/>
      <c r="G17" s="1024"/>
      <c r="H17" s="1024"/>
      <c r="I17" s="1024"/>
      <c r="J17" s="1024"/>
      <c r="K17" s="1024"/>
      <c r="L17" s="1024"/>
      <c r="M17" s="1024"/>
      <c r="N17" s="1024"/>
    </row>
    <row r="18" spans="1:14" ht="16.5" customHeight="1">
      <c r="A18" s="889"/>
      <c r="B18" s="900" t="s">
        <v>52</v>
      </c>
      <c r="C18" s="889"/>
      <c r="E18" s="524"/>
      <c r="F18" s="1024"/>
      <c r="G18" s="1024"/>
      <c r="H18" s="1024"/>
      <c r="I18" s="1024"/>
      <c r="J18" s="1024"/>
      <c r="K18" s="1024"/>
      <c r="L18" s="1024"/>
      <c r="M18" s="1024"/>
      <c r="N18" s="1024"/>
    </row>
    <row r="19" spans="1:14" ht="16.5" customHeight="1">
      <c r="A19" s="889"/>
      <c r="B19" s="695"/>
      <c r="C19" s="900" t="s">
        <v>5</v>
      </c>
      <c r="E19" s="523" t="s">
        <v>152</v>
      </c>
      <c r="F19" s="1164">
        <v>90.4</v>
      </c>
      <c r="G19" s="1164">
        <v>89.5</v>
      </c>
      <c r="H19" s="1164">
        <v>88.8</v>
      </c>
      <c r="I19" s="1164">
        <v>88.5</v>
      </c>
      <c r="J19" s="1164">
        <v>88.8</v>
      </c>
      <c r="K19" s="1164">
        <v>89.4</v>
      </c>
      <c r="L19" s="1164">
        <v>89.3</v>
      </c>
      <c r="M19" s="1164">
        <v>86.4</v>
      </c>
      <c r="N19" s="1164">
        <v>89.5</v>
      </c>
    </row>
    <row r="20" spans="1:14" ht="16.5" customHeight="1">
      <c r="A20" s="889"/>
      <c r="B20" s="695"/>
      <c r="C20" s="900" t="s">
        <v>35</v>
      </c>
      <c r="E20" s="523" t="s">
        <v>152</v>
      </c>
      <c r="F20" s="1164">
        <v>0.5</v>
      </c>
      <c r="G20" s="1164">
        <v>0.6</v>
      </c>
      <c r="H20" s="1164">
        <v>0.5</v>
      </c>
      <c r="I20" s="1164">
        <v>0.6</v>
      </c>
      <c r="J20" s="1164">
        <v>0.8</v>
      </c>
      <c r="K20" s="1164">
        <v>1</v>
      </c>
      <c r="L20" s="1164">
        <v>1.3</v>
      </c>
      <c r="M20" s="1164">
        <v>1.5</v>
      </c>
      <c r="N20" s="1164">
        <v>0.2</v>
      </c>
    </row>
    <row r="21" spans="1:14" ht="16.5" customHeight="1">
      <c r="A21" s="889"/>
      <c r="B21" s="695"/>
      <c r="C21" s="331" t="s">
        <v>1092</v>
      </c>
      <c r="E21" s="523" t="s">
        <v>773</v>
      </c>
      <c r="F21" s="1164">
        <v>0.8</v>
      </c>
      <c r="G21" s="1164">
        <v>1.1000000000000001</v>
      </c>
      <c r="H21" s="1164">
        <v>0.9</v>
      </c>
      <c r="I21" s="1164">
        <v>1.1000000000000001</v>
      </c>
      <c r="J21" s="1164">
        <v>1.3</v>
      </c>
      <c r="K21" s="1164">
        <v>1.7</v>
      </c>
      <c r="L21" s="1164">
        <v>2.2999999999999998</v>
      </c>
      <c r="M21" s="1164">
        <v>2.6</v>
      </c>
      <c r="N21" s="1164">
        <v>0.4</v>
      </c>
    </row>
    <row r="22" spans="1:14" ht="6" customHeight="1">
      <c r="A22" s="889"/>
      <c r="B22" s="889"/>
      <c r="C22" s="889"/>
      <c r="E22" s="524"/>
      <c r="F22" s="1024"/>
      <c r="G22" s="1024"/>
      <c r="H22" s="1024"/>
      <c r="I22" s="1024"/>
      <c r="J22" s="1024"/>
      <c r="K22" s="1024"/>
      <c r="L22" s="1024"/>
      <c r="M22" s="1024"/>
      <c r="N22" s="1024"/>
    </row>
    <row r="23" spans="1:14" ht="16.5" customHeight="1">
      <c r="A23" s="1142" t="s">
        <v>1094</v>
      </c>
      <c r="B23" s="670"/>
      <c r="C23" s="670"/>
      <c r="E23" s="670"/>
      <c r="F23" s="1024"/>
      <c r="G23" s="1024"/>
      <c r="H23" s="1024"/>
      <c r="I23" s="1024"/>
      <c r="J23" s="1024"/>
      <c r="K23" s="1024"/>
      <c r="L23" s="1024"/>
      <c r="M23" s="1024"/>
      <c r="N23" s="1024"/>
    </row>
    <row r="24" spans="1:14" ht="3.75" customHeight="1">
      <c r="A24" s="1142"/>
      <c r="B24" s="670"/>
      <c r="C24" s="670"/>
      <c r="E24" s="524"/>
      <c r="F24" s="1024"/>
      <c r="G24" s="1024"/>
      <c r="H24" s="1024"/>
      <c r="I24" s="1024"/>
      <c r="J24" s="1024"/>
      <c r="K24" s="1024"/>
      <c r="L24" s="1024"/>
      <c r="M24" s="1024"/>
      <c r="N24" s="1024"/>
    </row>
    <row r="25" spans="1:14" ht="16.5" customHeight="1">
      <c r="A25" s="1142"/>
      <c r="B25" s="889" t="s">
        <v>34</v>
      </c>
      <c r="C25" s="670"/>
      <c r="E25" s="524"/>
      <c r="F25" s="1024"/>
      <c r="G25" s="1024"/>
      <c r="H25" s="1024"/>
      <c r="I25" s="1024"/>
      <c r="J25" s="1024"/>
      <c r="K25" s="1024"/>
      <c r="L25" s="1024"/>
      <c r="M25" s="1024"/>
      <c r="N25" s="1024"/>
    </row>
    <row r="26" spans="1:14" ht="16.5" customHeight="1">
      <c r="A26" s="1142"/>
      <c r="C26" s="889" t="s">
        <v>5</v>
      </c>
      <c r="E26" s="524" t="s">
        <v>152</v>
      </c>
      <c r="F26" s="1024">
        <v>93.8</v>
      </c>
      <c r="G26" s="1024">
        <v>93.2</v>
      </c>
      <c r="H26" s="1024">
        <v>92.4</v>
      </c>
      <c r="I26" s="1024">
        <v>92.6</v>
      </c>
      <c r="J26" s="1024">
        <v>92.9</v>
      </c>
      <c r="K26" s="1024" t="s">
        <v>33</v>
      </c>
      <c r="L26" s="1024">
        <v>93</v>
      </c>
      <c r="M26" s="1024" t="s">
        <v>33</v>
      </c>
      <c r="N26" s="1024">
        <v>93.2</v>
      </c>
    </row>
    <row r="27" spans="1:14" ht="16.5" customHeight="1">
      <c r="A27" s="1142"/>
      <c r="B27" s="889"/>
      <c r="C27" s="889" t="s">
        <v>35</v>
      </c>
      <c r="E27" s="524" t="s">
        <v>152</v>
      </c>
      <c r="F27" s="1024">
        <v>0.4</v>
      </c>
      <c r="G27" s="1024">
        <v>0.6</v>
      </c>
      <c r="H27" s="1024">
        <v>0.4</v>
      </c>
      <c r="I27" s="1024">
        <v>0.6</v>
      </c>
      <c r="J27" s="1024">
        <v>0.6</v>
      </c>
      <c r="K27" s="1024" t="s">
        <v>33</v>
      </c>
      <c r="L27" s="1024">
        <v>1.1000000000000001</v>
      </c>
      <c r="M27" s="1024" t="s">
        <v>33</v>
      </c>
      <c r="N27" s="1024">
        <v>0.2</v>
      </c>
    </row>
    <row r="28" spans="1:14" ht="16.5" customHeight="1">
      <c r="A28" s="1142"/>
      <c r="B28" s="889"/>
      <c r="C28" s="364" t="s">
        <v>1092</v>
      </c>
      <c r="E28" s="524" t="s">
        <v>773</v>
      </c>
      <c r="F28" s="1024">
        <v>0.8</v>
      </c>
      <c r="G28" s="1024">
        <v>1</v>
      </c>
      <c r="H28" s="1024">
        <v>0.7</v>
      </c>
      <c r="I28" s="1024">
        <v>1.1000000000000001</v>
      </c>
      <c r="J28" s="1024">
        <v>1.1000000000000001</v>
      </c>
      <c r="K28" s="1024" t="s">
        <v>33</v>
      </c>
      <c r="L28" s="1024">
        <v>1.9</v>
      </c>
      <c r="M28" s="1024" t="s">
        <v>33</v>
      </c>
      <c r="N28" s="1024">
        <v>0.4</v>
      </c>
    </row>
    <row r="29" spans="1:14" ht="3.75" customHeight="1">
      <c r="A29" s="1142"/>
      <c r="B29" s="889"/>
      <c r="F29" s="1024"/>
      <c r="G29" s="1024"/>
      <c r="H29" s="1024"/>
      <c r="I29" s="1024"/>
      <c r="J29" s="1024"/>
      <c r="K29" s="1024"/>
      <c r="L29" s="1024"/>
      <c r="M29" s="1024"/>
      <c r="N29" s="1024"/>
    </row>
    <row r="30" spans="1:14" ht="16.5" customHeight="1">
      <c r="A30" s="1142"/>
      <c r="B30" s="889" t="s">
        <v>938</v>
      </c>
      <c r="C30" s="889"/>
      <c r="E30" s="524"/>
      <c r="F30" s="1024"/>
      <c r="G30" s="1024"/>
      <c r="H30" s="1024"/>
      <c r="I30" s="1024"/>
      <c r="J30" s="1024"/>
      <c r="K30" s="1024"/>
      <c r="L30" s="1024"/>
      <c r="M30" s="1024"/>
      <c r="N30" s="1024"/>
    </row>
    <row r="31" spans="1:14" ht="16.5" customHeight="1">
      <c r="A31" s="1142"/>
      <c r="B31" s="695"/>
      <c r="C31" s="889" t="s">
        <v>5</v>
      </c>
      <c r="E31" s="524" t="s">
        <v>152</v>
      </c>
      <c r="F31" s="1024">
        <v>92.8</v>
      </c>
      <c r="G31" s="1024">
        <v>92.2</v>
      </c>
      <c r="H31" s="1024">
        <v>90.9</v>
      </c>
      <c r="I31" s="1024">
        <v>90.6</v>
      </c>
      <c r="J31" s="1024">
        <v>90.3</v>
      </c>
      <c r="K31" s="1024">
        <v>92</v>
      </c>
      <c r="L31" s="1024">
        <v>0</v>
      </c>
      <c r="M31" s="1024">
        <v>90.6</v>
      </c>
      <c r="N31" s="1024">
        <v>91.8</v>
      </c>
    </row>
    <row r="32" spans="1:14" ht="16.5" customHeight="1">
      <c r="A32" s="1142"/>
      <c r="B32" s="695"/>
      <c r="C32" s="889" t="s">
        <v>35</v>
      </c>
      <c r="E32" s="524" t="s">
        <v>152</v>
      </c>
      <c r="F32" s="1024">
        <v>0.8</v>
      </c>
      <c r="G32" s="1024">
        <v>0.8</v>
      </c>
      <c r="H32" s="1024">
        <v>1.1000000000000001</v>
      </c>
      <c r="I32" s="1024">
        <v>1.4</v>
      </c>
      <c r="J32" s="1024">
        <v>1.3</v>
      </c>
      <c r="K32" s="1024">
        <v>0.9</v>
      </c>
      <c r="L32" s="1024">
        <v>0</v>
      </c>
      <c r="M32" s="1024">
        <v>1.2</v>
      </c>
      <c r="N32" s="1024">
        <v>0.4</v>
      </c>
    </row>
    <row r="33" spans="1:14" ht="16.5" customHeight="1">
      <c r="A33" s="1142"/>
      <c r="B33" s="695"/>
      <c r="C33" s="364" t="s">
        <v>1092</v>
      </c>
      <c r="E33" s="524" t="s">
        <v>773</v>
      </c>
      <c r="F33" s="1024">
        <v>1.4</v>
      </c>
      <c r="G33" s="1024">
        <v>1.5</v>
      </c>
      <c r="H33" s="1024">
        <v>1.9</v>
      </c>
      <c r="I33" s="1024">
        <v>2.5</v>
      </c>
      <c r="J33" s="1024">
        <v>2.4</v>
      </c>
      <c r="K33" s="1024">
        <v>1.7</v>
      </c>
      <c r="L33" s="1024">
        <v>0</v>
      </c>
      <c r="M33" s="1024">
        <v>2.2000000000000002</v>
      </c>
      <c r="N33" s="1024">
        <v>0.7</v>
      </c>
    </row>
    <row r="34" spans="1:14" ht="3.75" customHeight="1">
      <c r="A34" s="1142"/>
      <c r="B34" s="695"/>
      <c r="C34" s="889"/>
      <c r="E34" s="524"/>
      <c r="F34" s="1024"/>
      <c r="G34" s="1024"/>
      <c r="H34" s="1024"/>
      <c r="I34" s="1024"/>
      <c r="J34" s="1024"/>
      <c r="K34" s="1024"/>
      <c r="L34" s="1024"/>
      <c r="M34" s="1024"/>
      <c r="N34" s="1024"/>
    </row>
    <row r="35" spans="1:14" ht="16.5" customHeight="1">
      <c r="A35" s="1142"/>
      <c r="B35" s="900" t="s">
        <v>52</v>
      </c>
      <c r="C35" s="889"/>
      <c r="E35" s="523"/>
      <c r="F35" s="1024"/>
      <c r="G35" s="1024"/>
      <c r="H35" s="1024"/>
      <c r="I35" s="1024"/>
      <c r="J35" s="1024"/>
      <c r="K35" s="1024"/>
      <c r="L35" s="1024"/>
      <c r="M35" s="1024"/>
      <c r="N35" s="1024"/>
    </row>
    <row r="36" spans="1:14" ht="16.5" customHeight="1">
      <c r="A36" s="1142"/>
      <c r="B36" s="695"/>
      <c r="C36" s="900" t="s">
        <v>5</v>
      </c>
      <c r="E36" s="523" t="s">
        <v>152</v>
      </c>
      <c r="F36" s="1164">
        <v>93.5</v>
      </c>
      <c r="G36" s="1164">
        <v>93</v>
      </c>
      <c r="H36" s="1164">
        <v>91.8</v>
      </c>
      <c r="I36" s="1164">
        <v>92.2</v>
      </c>
      <c r="J36" s="1164">
        <v>92.3</v>
      </c>
      <c r="K36" s="1164">
        <v>92</v>
      </c>
      <c r="L36" s="1164">
        <v>93</v>
      </c>
      <c r="M36" s="1164">
        <v>90.6</v>
      </c>
      <c r="N36" s="1164">
        <v>92.8</v>
      </c>
    </row>
    <row r="37" spans="1:14" ht="16.5" customHeight="1">
      <c r="A37" s="1142"/>
      <c r="B37" s="695"/>
      <c r="C37" s="900" t="s">
        <v>35</v>
      </c>
      <c r="E37" s="523" t="s">
        <v>152</v>
      </c>
      <c r="F37" s="1164">
        <v>0.3</v>
      </c>
      <c r="G37" s="1164">
        <v>0.5</v>
      </c>
      <c r="H37" s="1164">
        <v>0.4</v>
      </c>
      <c r="I37" s="1164">
        <v>0.5</v>
      </c>
      <c r="J37" s="1164">
        <v>0.6</v>
      </c>
      <c r="K37" s="1164">
        <v>0.9</v>
      </c>
      <c r="L37" s="1164">
        <v>1.1000000000000001</v>
      </c>
      <c r="M37" s="1164">
        <v>1.2</v>
      </c>
      <c r="N37" s="1164">
        <v>0.2</v>
      </c>
    </row>
    <row r="38" spans="1:14" ht="16.5" customHeight="1">
      <c r="A38" s="1142"/>
      <c r="B38" s="695"/>
      <c r="C38" s="331" t="s">
        <v>1092</v>
      </c>
      <c r="E38" s="523" t="s">
        <v>773</v>
      </c>
      <c r="F38" s="1164">
        <v>0.6</v>
      </c>
      <c r="G38" s="1164">
        <v>0.9</v>
      </c>
      <c r="H38" s="1164">
        <v>0.8</v>
      </c>
      <c r="I38" s="1164">
        <v>1</v>
      </c>
      <c r="J38" s="1164">
        <v>1</v>
      </c>
      <c r="K38" s="1164">
        <v>1.7</v>
      </c>
      <c r="L38" s="1164">
        <v>1.9</v>
      </c>
      <c r="M38" s="1164">
        <v>2.2000000000000002</v>
      </c>
      <c r="N38" s="1164">
        <v>0.4</v>
      </c>
    </row>
    <row r="39" spans="1:14" ht="6" customHeight="1">
      <c r="A39" s="1142"/>
      <c r="B39" s="889"/>
      <c r="C39" s="889"/>
      <c r="E39" s="523"/>
      <c r="F39" s="1024"/>
      <c r="G39" s="1024"/>
      <c r="H39" s="1024"/>
      <c r="I39" s="1024"/>
      <c r="J39" s="1024"/>
      <c r="K39" s="1024"/>
      <c r="L39" s="1024"/>
      <c r="M39" s="1024"/>
      <c r="N39" s="1024"/>
    </row>
    <row r="40" spans="1:14" ht="16.5" customHeight="1">
      <c r="A40" s="1142" t="s">
        <v>1093</v>
      </c>
      <c r="B40" s="670"/>
      <c r="C40" s="670"/>
      <c r="E40" s="670"/>
      <c r="F40" s="1024"/>
      <c r="G40" s="1024"/>
      <c r="H40" s="1024"/>
      <c r="I40" s="1024"/>
      <c r="J40" s="1024"/>
      <c r="K40" s="1024"/>
      <c r="L40" s="1024"/>
      <c r="M40" s="1024"/>
      <c r="N40" s="1024"/>
    </row>
    <row r="41" spans="1:14" ht="3.75" customHeight="1">
      <c r="A41" s="672"/>
      <c r="B41" s="889"/>
      <c r="C41" s="889"/>
      <c r="E41" s="524"/>
      <c r="F41" s="1024"/>
      <c r="G41" s="1024"/>
      <c r="H41" s="1024"/>
      <c r="I41" s="1024"/>
      <c r="J41" s="1024"/>
      <c r="K41" s="1024"/>
      <c r="L41" s="1024"/>
      <c r="M41" s="1024"/>
      <c r="N41" s="1024"/>
    </row>
    <row r="42" spans="1:14" ht="16.5" customHeight="1">
      <c r="B42" s="889" t="s">
        <v>34</v>
      </c>
      <c r="C42" s="670"/>
      <c r="E42" s="524"/>
      <c r="F42" s="1024"/>
      <c r="G42" s="1024"/>
      <c r="H42" s="1024"/>
      <c r="I42" s="1024"/>
      <c r="J42" s="1024"/>
      <c r="K42" s="1024"/>
      <c r="L42" s="1024"/>
      <c r="M42" s="1024"/>
      <c r="N42" s="1024"/>
    </row>
    <row r="43" spans="1:14" ht="16.5" customHeight="1">
      <c r="C43" s="889" t="s">
        <v>5</v>
      </c>
      <c r="E43" s="524" t="s">
        <v>152</v>
      </c>
      <c r="F43" s="1024">
        <v>89.8</v>
      </c>
      <c r="G43" s="1024">
        <v>88</v>
      </c>
      <c r="H43" s="1024">
        <v>88.4</v>
      </c>
      <c r="I43" s="1024">
        <v>87.5</v>
      </c>
      <c r="J43" s="1024">
        <v>88.1</v>
      </c>
      <c r="K43" s="1024" t="s">
        <v>33</v>
      </c>
      <c r="L43" s="1024">
        <v>85.9</v>
      </c>
      <c r="M43" s="1024" t="s">
        <v>33</v>
      </c>
      <c r="N43" s="1024">
        <v>88.6</v>
      </c>
    </row>
    <row r="44" spans="1:14" ht="16.5" customHeight="1">
      <c r="B44" s="889"/>
      <c r="C44" s="889" t="s">
        <v>35</v>
      </c>
      <c r="E44" s="524" t="s">
        <v>152</v>
      </c>
      <c r="F44" s="1024">
        <v>0.7</v>
      </c>
      <c r="G44" s="1024">
        <v>0.8</v>
      </c>
      <c r="H44" s="1024">
        <v>0.7</v>
      </c>
      <c r="I44" s="1024">
        <v>0.8</v>
      </c>
      <c r="J44" s="1024">
        <v>1.1000000000000001</v>
      </c>
      <c r="K44" s="1024" t="s">
        <v>33</v>
      </c>
      <c r="L44" s="1024">
        <v>1.5</v>
      </c>
      <c r="M44" s="1024" t="s">
        <v>33</v>
      </c>
      <c r="N44" s="1024">
        <v>0.3</v>
      </c>
    </row>
    <row r="45" spans="1:14" ht="16.5" customHeight="1">
      <c r="B45" s="889"/>
      <c r="C45" s="364" t="s">
        <v>1092</v>
      </c>
      <c r="E45" s="524" t="s">
        <v>773</v>
      </c>
      <c r="F45" s="1024">
        <v>1.2</v>
      </c>
      <c r="G45" s="1024">
        <v>1.3</v>
      </c>
      <c r="H45" s="1024">
        <v>1.2</v>
      </c>
      <c r="I45" s="1024">
        <v>1.3</v>
      </c>
      <c r="J45" s="1024">
        <v>1.9</v>
      </c>
      <c r="K45" s="1024" t="s">
        <v>33</v>
      </c>
      <c r="L45" s="1024">
        <v>2.5</v>
      </c>
      <c r="M45" s="1024" t="s">
        <v>33</v>
      </c>
      <c r="N45" s="1024">
        <v>0.6</v>
      </c>
    </row>
    <row r="46" spans="1:14" ht="3.75" customHeight="1">
      <c r="B46" s="889"/>
      <c r="F46" s="1024"/>
      <c r="G46" s="1024"/>
      <c r="H46" s="1024"/>
      <c r="I46" s="1024"/>
      <c r="J46" s="1024"/>
      <c r="K46" s="1024"/>
      <c r="L46" s="1024"/>
      <c r="M46" s="1024"/>
      <c r="N46" s="1024"/>
    </row>
    <row r="47" spans="1:14" ht="16.5" customHeight="1">
      <c r="B47" s="889" t="s">
        <v>938</v>
      </c>
      <c r="C47" s="889"/>
      <c r="E47" s="524"/>
      <c r="F47" s="1024"/>
      <c r="G47" s="1024"/>
      <c r="H47" s="1024"/>
      <c r="I47" s="1024"/>
      <c r="J47" s="1024"/>
      <c r="K47" s="1024"/>
      <c r="L47" s="1024"/>
      <c r="M47" s="1024"/>
      <c r="N47" s="1024"/>
    </row>
    <row r="48" spans="1:14" ht="16.5" customHeight="1">
      <c r="A48" s="889"/>
      <c r="B48" s="695"/>
      <c r="C48" s="889" t="s">
        <v>5</v>
      </c>
      <c r="E48" s="524" t="s">
        <v>152</v>
      </c>
      <c r="F48" s="1024">
        <v>89.9</v>
      </c>
      <c r="G48" s="1024">
        <v>88.2</v>
      </c>
      <c r="H48" s="1024">
        <v>85.5</v>
      </c>
      <c r="I48" s="1024">
        <v>86.2</v>
      </c>
      <c r="J48" s="1024">
        <v>88</v>
      </c>
      <c r="K48" s="1024">
        <v>88</v>
      </c>
      <c r="L48" s="1024">
        <v>0</v>
      </c>
      <c r="M48" s="1024">
        <v>84.7</v>
      </c>
      <c r="N48" s="1024">
        <v>87.8</v>
      </c>
    </row>
    <row r="49" spans="1:14" ht="16.5" customHeight="1">
      <c r="A49" s="889"/>
      <c r="B49" s="695"/>
      <c r="C49" s="889" t="s">
        <v>35</v>
      </c>
      <c r="E49" s="524" t="s">
        <v>152</v>
      </c>
      <c r="F49" s="1024">
        <v>1</v>
      </c>
      <c r="G49" s="1024">
        <v>1.3</v>
      </c>
      <c r="H49" s="1024">
        <v>1.5</v>
      </c>
      <c r="I49" s="1024">
        <v>2.1</v>
      </c>
      <c r="J49" s="1024">
        <v>1.4</v>
      </c>
      <c r="K49" s="1024">
        <v>0.9</v>
      </c>
      <c r="L49" s="1024">
        <v>0</v>
      </c>
      <c r="M49" s="1024">
        <v>1.7</v>
      </c>
      <c r="N49" s="1024">
        <v>0.6</v>
      </c>
    </row>
    <row r="50" spans="1:14" ht="16.5" customHeight="1">
      <c r="A50" s="889"/>
      <c r="B50" s="695"/>
      <c r="C50" s="364" t="s">
        <v>1092</v>
      </c>
      <c r="E50" s="524" t="s">
        <v>773</v>
      </c>
      <c r="F50" s="1024">
        <v>1.8</v>
      </c>
      <c r="G50" s="1024">
        <v>2.2000000000000002</v>
      </c>
      <c r="H50" s="1024">
        <v>2.6</v>
      </c>
      <c r="I50" s="1024">
        <v>3.6</v>
      </c>
      <c r="J50" s="1024">
        <v>2.5</v>
      </c>
      <c r="K50" s="1024">
        <v>1.6</v>
      </c>
      <c r="L50" s="1024">
        <v>0</v>
      </c>
      <c r="M50" s="1024">
        <v>2.8</v>
      </c>
      <c r="N50" s="1024">
        <v>1</v>
      </c>
    </row>
    <row r="51" spans="1:14" ht="2.25" customHeight="1">
      <c r="A51" s="889"/>
      <c r="B51" s="695"/>
      <c r="C51" s="889"/>
      <c r="E51" s="524"/>
      <c r="F51" s="1024"/>
      <c r="G51" s="1024"/>
      <c r="H51" s="1024"/>
      <c r="I51" s="1024"/>
      <c r="J51" s="1024"/>
      <c r="K51" s="1024"/>
      <c r="L51" s="1024"/>
      <c r="M51" s="1024"/>
      <c r="N51" s="1024"/>
    </row>
    <row r="52" spans="1:14" ht="16.5" customHeight="1">
      <c r="A52" s="889"/>
      <c r="B52" s="900" t="s">
        <v>52</v>
      </c>
      <c r="C52" s="889"/>
      <c r="E52" s="524"/>
      <c r="F52" s="1024"/>
      <c r="G52" s="1024"/>
      <c r="H52" s="1024"/>
      <c r="I52" s="1024"/>
      <c r="J52" s="1024"/>
      <c r="K52" s="1024"/>
      <c r="L52" s="1024"/>
      <c r="M52" s="1024"/>
      <c r="N52" s="1024"/>
    </row>
    <row r="53" spans="1:14" ht="16.5" customHeight="1">
      <c r="A53" s="889"/>
      <c r="B53" s="695"/>
      <c r="C53" s="900" t="s">
        <v>5</v>
      </c>
      <c r="E53" s="523" t="s">
        <v>152</v>
      </c>
      <c r="F53" s="1164">
        <v>89.9</v>
      </c>
      <c r="G53" s="1164">
        <v>88</v>
      </c>
      <c r="H53" s="1164">
        <v>87.3</v>
      </c>
      <c r="I53" s="1164">
        <v>87.2</v>
      </c>
      <c r="J53" s="1164">
        <v>88.1</v>
      </c>
      <c r="K53" s="1164">
        <v>88</v>
      </c>
      <c r="L53" s="1164">
        <v>85.9</v>
      </c>
      <c r="M53" s="1164">
        <v>84.7</v>
      </c>
      <c r="N53" s="1164">
        <v>88.4</v>
      </c>
    </row>
    <row r="54" spans="1:14" ht="16.5" customHeight="1">
      <c r="A54" s="889"/>
      <c r="B54" s="695"/>
      <c r="C54" s="900" t="s">
        <v>35</v>
      </c>
      <c r="E54" s="523" t="s">
        <v>152</v>
      </c>
      <c r="F54" s="1164">
        <v>0.5</v>
      </c>
      <c r="G54" s="1164">
        <v>0.6</v>
      </c>
      <c r="H54" s="1164">
        <v>0.6</v>
      </c>
      <c r="I54" s="1164">
        <v>0.7</v>
      </c>
      <c r="J54" s="1164">
        <v>1</v>
      </c>
      <c r="K54" s="1164">
        <v>0.9</v>
      </c>
      <c r="L54" s="1164">
        <v>1.5</v>
      </c>
      <c r="M54" s="1164">
        <v>1.7</v>
      </c>
      <c r="N54" s="1164">
        <v>0.3</v>
      </c>
    </row>
    <row r="55" spans="1:14" ht="16.5" customHeight="1">
      <c r="A55" s="889"/>
      <c r="B55" s="695"/>
      <c r="C55" s="331" t="s">
        <v>1092</v>
      </c>
      <c r="E55" s="523" t="s">
        <v>773</v>
      </c>
      <c r="F55" s="1164">
        <v>0.9</v>
      </c>
      <c r="G55" s="1164">
        <v>1</v>
      </c>
      <c r="H55" s="1164">
        <v>1.1000000000000001</v>
      </c>
      <c r="I55" s="1164">
        <v>1.3</v>
      </c>
      <c r="J55" s="1164">
        <v>1.7</v>
      </c>
      <c r="K55" s="1164">
        <v>1.6</v>
      </c>
      <c r="L55" s="1164">
        <v>2.5</v>
      </c>
      <c r="M55" s="1164">
        <v>2.8</v>
      </c>
      <c r="N55" s="1164">
        <v>0.5</v>
      </c>
    </row>
    <row r="56" spans="1:14" ht="6" customHeight="1">
      <c r="A56" s="889"/>
      <c r="B56" s="900"/>
      <c r="C56" s="889"/>
      <c r="E56" s="524"/>
      <c r="F56" s="1172"/>
      <c r="G56" s="1172"/>
      <c r="H56" s="1172"/>
      <c r="I56" s="1172"/>
      <c r="J56" s="1172"/>
      <c r="K56" s="1172"/>
      <c r="L56" s="1172"/>
      <c r="M56" s="1172"/>
      <c r="N56" s="739"/>
    </row>
    <row r="57" spans="1:14" ht="16.5" customHeight="1">
      <c r="A57" s="889" t="s">
        <v>599</v>
      </c>
      <c r="B57" s="900"/>
      <c r="C57" s="889"/>
      <c r="E57" s="524"/>
      <c r="G57" s="1172"/>
      <c r="H57" s="1172"/>
      <c r="I57" s="1172"/>
      <c r="J57" s="1172"/>
      <c r="K57" s="1172"/>
      <c r="L57" s="1172"/>
      <c r="M57" s="1172"/>
      <c r="N57" s="739"/>
    </row>
    <row r="58" spans="1:14" ht="2.25" customHeight="1">
      <c r="A58" s="889"/>
      <c r="B58" s="536"/>
      <c r="C58" s="889"/>
      <c r="E58" s="524"/>
      <c r="F58" s="1172"/>
      <c r="G58" s="1172"/>
      <c r="H58" s="1172"/>
      <c r="I58" s="1172"/>
      <c r="J58" s="1172"/>
      <c r="K58" s="1172"/>
      <c r="L58" s="1172"/>
      <c r="M58" s="1172"/>
      <c r="N58" s="739"/>
    </row>
    <row r="59" spans="1:14" ht="16.5" customHeight="1">
      <c r="A59" s="1142" t="s">
        <v>1095</v>
      </c>
      <c r="B59" s="670"/>
      <c r="C59" s="670"/>
      <c r="E59" s="670"/>
      <c r="F59" s="671"/>
      <c r="G59" s="671"/>
      <c r="H59" s="671"/>
      <c r="I59" s="671"/>
      <c r="J59" s="671"/>
      <c r="K59" s="671"/>
      <c r="L59" s="671"/>
      <c r="M59" s="671"/>
    </row>
    <row r="60" spans="1:14" ht="2.25" customHeight="1">
      <c r="A60" s="403"/>
      <c r="B60" s="670"/>
      <c r="C60" s="670"/>
      <c r="E60" s="524"/>
      <c r="F60" s="671"/>
      <c r="G60" s="671"/>
      <c r="H60" s="671"/>
      <c r="I60" s="671"/>
      <c r="J60" s="671"/>
      <c r="K60" s="671"/>
      <c r="L60" s="671"/>
      <c r="M60" s="671"/>
    </row>
    <row r="61" spans="1:14" ht="16.5" customHeight="1">
      <c r="B61" s="695" t="s">
        <v>34</v>
      </c>
      <c r="C61" s="670"/>
      <c r="E61" s="524"/>
      <c r="F61" s="671"/>
      <c r="G61" s="671"/>
      <c r="H61" s="671"/>
      <c r="I61" s="671"/>
      <c r="J61" s="671"/>
      <c r="K61" s="671"/>
      <c r="L61" s="671"/>
      <c r="M61" s="671"/>
    </row>
    <row r="62" spans="1:14" ht="16.5" customHeight="1">
      <c r="A62" s="1171"/>
      <c r="B62" s="695"/>
      <c r="C62" s="889" t="s">
        <v>5</v>
      </c>
      <c r="E62" s="524" t="s">
        <v>152</v>
      </c>
      <c r="F62" s="1024">
        <v>91.8</v>
      </c>
      <c r="G62" s="1024">
        <v>91.9</v>
      </c>
      <c r="H62" s="1024">
        <v>90.1</v>
      </c>
      <c r="I62" s="1024">
        <v>88.9</v>
      </c>
      <c r="J62" s="1024">
        <v>91.5</v>
      </c>
      <c r="K62" s="1024" t="s">
        <v>33</v>
      </c>
      <c r="L62" s="1024">
        <v>88.8</v>
      </c>
      <c r="M62" s="1024" t="s">
        <v>33</v>
      </c>
      <c r="N62" s="1024">
        <v>91.1</v>
      </c>
    </row>
    <row r="63" spans="1:14" ht="16.5" customHeight="1">
      <c r="A63" s="889"/>
      <c r="B63" s="695"/>
      <c r="C63" s="889" t="s">
        <v>35</v>
      </c>
      <c r="E63" s="524" t="s">
        <v>152</v>
      </c>
      <c r="F63" s="1024">
        <v>1.3</v>
      </c>
      <c r="G63" s="1024">
        <v>0.5</v>
      </c>
      <c r="H63" s="1024">
        <v>0.9</v>
      </c>
      <c r="I63" s="1024">
        <v>1.1000000000000001</v>
      </c>
      <c r="J63" s="1024">
        <v>0.2</v>
      </c>
      <c r="K63" s="1024" t="s">
        <v>33</v>
      </c>
      <c r="L63" s="1024">
        <v>1.5</v>
      </c>
      <c r="M63" s="1024" t="s">
        <v>33</v>
      </c>
      <c r="N63" s="1024">
        <v>0.3</v>
      </c>
    </row>
    <row r="64" spans="1:14" ht="16.5" customHeight="1">
      <c r="A64" s="889"/>
      <c r="B64" s="695"/>
      <c r="C64" s="364" t="s">
        <v>1092</v>
      </c>
      <c r="E64" s="524" t="s">
        <v>773</v>
      </c>
      <c r="F64" s="1024">
        <v>2.2999999999999998</v>
      </c>
      <c r="G64" s="1024">
        <v>1</v>
      </c>
      <c r="H64" s="1024">
        <v>1.6</v>
      </c>
      <c r="I64" s="1024">
        <v>2</v>
      </c>
      <c r="J64" s="1024">
        <v>0.3</v>
      </c>
      <c r="K64" s="1024" t="s">
        <v>33</v>
      </c>
      <c r="L64" s="1024">
        <v>2.6</v>
      </c>
      <c r="M64" s="1024" t="s">
        <v>33</v>
      </c>
      <c r="N64" s="1024">
        <v>0.6</v>
      </c>
    </row>
    <row r="65" spans="1:14" ht="2.25" customHeight="1">
      <c r="A65" s="889"/>
      <c r="B65" s="695"/>
      <c r="F65" s="1024"/>
      <c r="G65" s="1024"/>
      <c r="H65" s="1024"/>
      <c r="I65" s="1024"/>
      <c r="J65" s="1024"/>
      <c r="K65" s="1024"/>
      <c r="L65" s="1024"/>
      <c r="M65" s="1024"/>
      <c r="N65" s="1024"/>
    </row>
    <row r="66" spans="1:14" ht="16.5" customHeight="1">
      <c r="B66" s="889" t="s">
        <v>938</v>
      </c>
      <c r="C66" s="889"/>
      <c r="E66" s="524"/>
      <c r="F66" s="1024"/>
      <c r="G66" s="1024"/>
      <c r="H66" s="1024"/>
      <c r="I66" s="1024"/>
      <c r="J66" s="1024"/>
      <c r="K66" s="1024"/>
      <c r="L66" s="1024"/>
      <c r="M66" s="1024"/>
      <c r="N66" s="1024"/>
    </row>
    <row r="67" spans="1:14" ht="16.5" customHeight="1">
      <c r="A67" s="889"/>
      <c r="B67" s="695"/>
      <c r="C67" s="889" t="s">
        <v>5</v>
      </c>
      <c r="E67" s="524" t="s">
        <v>152</v>
      </c>
      <c r="F67" s="1024">
        <v>89.5</v>
      </c>
      <c r="G67" s="1024">
        <v>89.9</v>
      </c>
      <c r="H67" s="1024">
        <v>89.6</v>
      </c>
      <c r="I67" s="1024">
        <v>87.3</v>
      </c>
      <c r="J67" s="1024">
        <v>89.2</v>
      </c>
      <c r="K67" s="1024">
        <v>91.3</v>
      </c>
      <c r="L67" s="1024">
        <v>0</v>
      </c>
      <c r="M67" s="1024">
        <v>84.8</v>
      </c>
      <c r="N67" s="1024">
        <v>89.4</v>
      </c>
    </row>
    <row r="68" spans="1:14" ht="16.5" customHeight="1">
      <c r="A68" s="889"/>
      <c r="B68" s="695"/>
      <c r="C68" s="889" t="s">
        <v>35</v>
      </c>
      <c r="E68" s="524" t="s">
        <v>152</v>
      </c>
      <c r="F68" s="1024">
        <v>1.3</v>
      </c>
      <c r="G68" s="1024">
        <v>1.4</v>
      </c>
      <c r="H68" s="1024">
        <v>0.9</v>
      </c>
      <c r="I68" s="1024">
        <v>2.7</v>
      </c>
      <c r="J68" s="1024">
        <v>1.7</v>
      </c>
      <c r="K68" s="1024">
        <v>0.7</v>
      </c>
      <c r="L68" s="1024">
        <v>0</v>
      </c>
      <c r="M68" s="1024">
        <v>1.5</v>
      </c>
      <c r="N68" s="1024">
        <v>0.9</v>
      </c>
    </row>
    <row r="69" spans="1:14" ht="16.5" customHeight="1">
      <c r="A69" s="889"/>
      <c r="B69" s="695"/>
      <c r="C69" s="364" t="s">
        <v>1092</v>
      </c>
      <c r="E69" s="524" t="s">
        <v>773</v>
      </c>
      <c r="F69" s="1024">
        <v>2.2999999999999998</v>
      </c>
      <c r="G69" s="1024">
        <v>2.4</v>
      </c>
      <c r="H69" s="1024">
        <v>1.6</v>
      </c>
      <c r="I69" s="1024">
        <v>4.7</v>
      </c>
      <c r="J69" s="1024">
        <v>3</v>
      </c>
      <c r="K69" s="1024">
        <v>1.2</v>
      </c>
      <c r="L69" s="1024">
        <v>0</v>
      </c>
      <c r="M69" s="1024">
        <v>2.5</v>
      </c>
      <c r="N69" s="1024">
        <v>1.6</v>
      </c>
    </row>
    <row r="70" spans="1:14" ht="3.75" customHeight="1">
      <c r="A70" s="889"/>
      <c r="B70" s="695"/>
      <c r="C70" s="889"/>
      <c r="E70" s="524"/>
      <c r="F70" s="1024"/>
      <c r="G70" s="1024"/>
      <c r="H70" s="1024"/>
      <c r="I70" s="1024"/>
      <c r="J70" s="1024"/>
      <c r="K70" s="1024"/>
      <c r="L70" s="1024"/>
      <c r="M70" s="1024"/>
      <c r="N70" s="1024"/>
    </row>
    <row r="71" spans="1:14" ht="16.5" customHeight="1">
      <c r="A71" s="889"/>
      <c r="B71" s="900" t="s">
        <v>52</v>
      </c>
      <c r="C71" s="889"/>
      <c r="E71" s="524"/>
      <c r="F71" s="1024"/>
      <c r="G71" s="1024"/>
      <c r="H71" s="1024"/>
      <c r="I71" s="1024"/>
      <c r="J71" s="1024"/>
      <c r="K71" s="1024"/>
      <c r="L71" s="1024"/>
      <c r="M71" s="1024"/>
      <c r="N71" s="1024"/>
    </row>
    <row r="72" spans="1:14" ht="16.5" customHeight="1">
      <c r="A72" s="889"/>
      <c r="B72" s="695"/>
      <c r="C72" s="900" t="s">
        <v>5</v>
      </c>
      <c r="E72" s="523" t="s">
        <v>152</v>
      </c>
      <c r="F72" s="1164">
        <v>91.2</v>
      </c>
      <c r="G72" s="1164">
        <v>91.3</v>
      </c>
      <c r="H72" s="1164">
        <v>89.8</v>
      </c>
      <c r="I72" s="1164">
        <v>88.6</v>
      </c>
      <c r="J72" s="1164">
        <v>90.9</v>
      </c>
      <c r="K72" s="1164">
        <v>91.3</v>
      </c>
      <c r="L72" s="1164">
        <v>89.1</v>
      </c>
      <c r="M72" s="1164">
        <v>84.8</v>
      </c>
      <c r="N72" s="1164">
        <v>90.6</v>
      </c>
    </row>
    <row r="73" spans="1:14" ht="16.5" customHeight="1">
      <c r="A73" s="889"/>
      <c r="B73" s="695"/>
      <c r="C73" s="900" t="s">
        <v>35</v>
      </c>
      <c r="E73" s="523" t="s">
        <v>152</v>
      </c>
      <c r="F73" s="1164">
        <v>0.5</v>
      </c>
      <c r="G73" s="1164">
        <v>0.7</v>
      </c>
      <c r="H73" s="1164">
        <v>0.8</v>
      </c>
      <c r="I73" s="1164">
        <v>0.9</v>
      </c>
      <c r="J73" s="1164">
        <v>0.5</v>
      </c>
      <c r="K73" s="1164">
        <v>0.7</v>
      </c>
      <c r="L73" s="1164">
        <v>1.5</v>
      </c>
      <c r="M73" s="1164">
        <v>1.5</v>
      </c>
      <c r="N73" s="1164">
        <v>0.3</v>
      </c>
    </row>
    <row r="74" spans="1:14" ht="16.5" customHeight="1">
      <c r="A74" s="889"/>
      <c r="B74" s="695"/>
      <c r="C74" s="331" t="s">
        <v>1092</v>
      </c>
      <c r="E74" s="523" t="s">
        <v>773</v>
      </c>
      <c r="F74" s="1164">
        <v>0.9</v>
      </c>
      <c r="G74" s="1164">
        <v>1.3</v>
      </c>
      <c r="H74" s="1164">
        <v>1.3</v>
      </c>
      <c r="I74" s="1164">
        <v>1.5</v>
      </c>
      <c r="J74" s="1164">
        <v>0.8</v>
      </c>
      <c r="K74" s="1164">
        <v>1.2</v>
      </c>
      <c r="L74" s="1164">
        <v>2.6</v>
      </c>
      <c r="M74" s="1164">
        <v>2.5</v>
      </c>
      <c r="N74" s="1164">
        <v>0.6</v>
      </c>
    </row>
    <row r="75" spans="1:14" ht="6" customHeight="1">
      <c r="A75" s="889"/>
      <c r="B75" s="889"/>
      <c r="C75" s="889"/>
      <c r="E75" s="524"/>
      <c r="F75" s="1024"/>
      <c r="G75" s="1024"/>
      <c r="H75" s="1024"/>
      <c r="I75" s="1024"/>
      <c r="J75" s="1024"/>
      <c r="K75" s="1024"/>
      <c r="L75" s="1024"/>
      <c r="M75" s="1024"/>
      <c r="N75" s="1024"/>
    </row>
    <row r="76" spans="1:14" ht="16.5" customHeight="1">
      <c r="A76" s="1142" t="s">
        <v>1094</v>
      </c>
      <c r="B76" s="670"/>
      <c r="C76" s="670"/>
      <c r="E76" s="670"/>
      <c r="F76" s="1024"/>
      <c r="G76" s="1024"/>
      <c r="H76" s="1024"/>
      <c r="I76" s="1024"/>
      <c r="J76" s="1024"/>
      <c r="K76" s="1024"/>
      <c r="L76" s="1024"/>
      <c r="M76" s="1024"/>
      <c r="N76" s="1024"/>
    </row>
    <row r="77" spans="1:14" ht="3.75" customHeight="1">
      <c r="A77" s="1142"/>
      <c r="B77" s="670"/>
      <c r="C77" s="670"/>
      <c r="E77" s="524"/>
      <c r="F77" s="1024"/>
      <c r="G77" s="1024"/>
      <c r="H77" s="1024"/>
      <c r="I77" s="1024"/>
      <c r="J77" s="1024"/>
      <c r="K77" s="1024"/>
      <c r="L77" s="1024"/>
      <c r="M77" s="1024"/>
      <c r="N77" s="1024"/>
    </row>
    <row r="78" spans="1:14" ht="16.5" customHeight="1">
      <c r="A78" s="1142"/>
      <c r="B78" s="889" t="s">
        <v>34</v>
      </c>
      <c r="C78" s="670"/>
      <c r="E78" s="524"/>
      <c r="F78" s="1024"/>
      <c r="G78" s="1024"/>
      <c r="H78" s="1024"/>
      <c r="I78" s="1024"/>
      <c r="J78" s="1024"/>
      <c r="K78" s="1024"/>
      <c r="L78" s="1024"/>
      <c r="M78" s="1024"/>
      <c r="N78" s="1024"/>
    </row>
    <row r="79" spans="1:14" ht="16.5" customHeight="1">
      <c r="A79" s="1142"/>
      <c r="C79" s="889" t="s">
        <v>5</v>
      </c>
      <c r="E79" s="524" t="s">
        <v>152</v>
      </c>
      <c r="F79" s="1024">
        <v>94.2</v>
      </c>
      <c r="G79" s="1024">
        <v>94.6</v>
      </c>
      <c r="H79" s="1024">
        <v>92.9</v>
      </c>
      <c r="I79" s="1024">
        <v>91.8</v>
      </c>
      <c r="J79" s="1024">
        <v>94.9</v>
      </c>
      <c r="K79" s="1024" t="s">
        <v>33</v>
      </c>
      <c r="L79" s="1024">
        <v>92.3</v>
      </c>
      <c r="M79" s="1024" t="s">
        <v>33</v>
      </c>
      <c r="N79" s="1024">
        <v>93.7</v>
      </c>
    </row>
    <row r="80" spans="1:14" ht="16.5" customHeight="1">
      <c r="A80" s="1142"/>
      <c r="B80" s="889"/>
      <c r="C80" s="889" t="s">
        <v>35</v>
      </c>
      <c r="E80" s="524" t="s">
        <v>152</v>
      </c>
      <c r="F80" s="1024">
        <v>1.2</v>
      </c>
      <c r="G80" s="1024">
        <v>0.6</v>
      </c>
      <c r="H80" s="1024">
        <v>0.7</v>
      </c>
      <c r="I80" s="1024">
        <v>0.8</v>
      </c>
      <c r="J80" s="1024">
        <v>1.5</v>
      </c>
      <c r="K80" s="1024" t="s">
        <v>33</v>
      </c>
      <c r="L80" s="1024">
        <v>1</v>
      </c>
      <c r="M80" s="1024" t="s">
        <v>33</v>
      </c>
      <c r="N80" s="1024">
        <v>0.3</v>
      </c>
    </row>
    <row r="81" spans="1:14" ht="16.5" customHeight="1">
      <c r="A81" s="1142"/>
      <c r="B81" s="889"/>
      <c r="C81" s="364" t="s">
        <v>1092</v>
      </c>
      <c r="E81" s="524" t="s">
        <v>773</v>
      </c>
      <c r="F81" s="1024">
        <v>2.2000000000000002</v>
      </c>
      <c r="G81" s="1024">
        <v>1</v>
      </c>
      <c r="H81" s="1024">
        <v>1.4</v>
      </c>
      <c r="I81" s="1024">
        <v>1.5</v>
      </c>
      <c r="J81" s="1024">
        <v>2.8</v>
      </c>
      <c r="K81" s="1024" t="s">
        <v>33</v>
      </c>
      <c r="L81" s="1024">
        <v>1.7</v>
      </c>
      <c r="M81" s="1024" t="s">
        <v>33</v>
      </c>
      <c r="N81" s="1024">
        <v>0.5</v>
      </c>
    </row>
    <row r="82" spans="1:14" ht="3.75" customHeight="1">
      <c r="A82" s="1142"/>
      <c r="B82" s="889"/>
      <c r="F82" s="1024"/>
      <c r="G82" s="1024"/>
      <c r="H82" s="1024"/>
      <c r="I82" s="1024"/>
      <c r="J82" s="1024"/>
      <c r="K82" s="1024"/>
      <c r="L82" s="1024"/>
      <c r="M82" s="1024"/>
      <c r="N82" s="1024"/>
    </row>
    <row r="83" spans="1:14" ht="16.5" customHeight="1">
      <c r="A83" s="1142"/>
      <c r="B83" s="889" t="s">
        <v>938</v>
      </c>
      <c r="C83" s="889"/>
      <c r="E83" s="524"/>
      <c r="F83" s="1024"/>
      <c r="G83" s="1024"/>
      <c r="H83" s="1024"/>
      <c r="I83" s="1024"/>
      <c r="J83" s="1024"/>
      <c r="K83" s="1024"/>
      <c r="L83" s="1024"/>
      <c r="M83" s="1024"/>
      <c r="N83" s="1024"/>
    </row>
    <row r="84" spans="1:14" ht="16.5" customHeight="1">
      <c r="A84" s="1142"/>
      <c r="B84" s="695"/>
      <c r="C84" s="889" t="s">
        <v>5</v>
      </c>
      <c r="E84" s="524" t="s">
        <v>152</v>
      </c>
      <c r="F84" s="1024">
        <v>91.2</v>
      </c>
      <c r="G84" s="1024">
        <v>93</v>
      </c>
      <c r="H84" s="1024">
        <v>92.7</v>
      </c>
      <c r="I84" s="1024">
        <v>90.6</v>
      </c>
      <c r="J84" s="1024">
        <v>92.3</v>
      </c>
      <c r="K84" s="1024">
        <v>93.5</v>
      </c>
      <c r="L84" s="1024">
        <v>0</v>
      </c>
      <c r="M84" s="1024">
        <v>89.6</v>
      </c>
      <c r="N84" s="1024">
        <v>92.1</v>
      </c>
    </row>
    <row r="85" spans="1:14" ht="16.5" customHeight="1">
      <c r="A85" s="1142"/>
      <c r="B85" s="695"/>
      <c r="C85" s="889" t="s">
        <v>35</v>
      </c>
      <c r="E85" s="524" t="s">
        <v>152</v>
      </c>
      <c r="F85" s="1024">
        <v>1.2</v>
      </c>
      <c r="G85" s="1024">
        <v>1.1000000000000001</v>
      </c>
      <c r="H85" s="1024">
        <v>0.9</v>
      </c>
      <c r="I85" s="1024">
        <v>2.2000000000000002</v>
      </c>
      <c r="J85" s="1024">
        <v>1.5</v>
      </c>
      <c r="K85" s="1024">
        <v>0.6</v>
      </c>
      <c r="L85" s="1024">
        <v>0</v>
      </c>
      <c r="M85" s="1024">
        <v>1</v>
      </c>
      <c r="N85" s="1024">
        <v>0.6</v>
      </c>
    </row>
    <row r="86" spans="1:14" ht="16.5" customHeight="1">
      <c r="A86" s="1142"/>
      <c r="B86" s="695"/>
      <c r="C86" s="364" t="s">
        <v>1092</v>
      </c>
      <c r="E86" s="524" t="s">
        <v>773</v>
      </c>
      <c r="F86" s="1024">
        <v>2.2000000000000002</v>
      </c>
      <c r="G86" s="1024">
        <v>2</v>
      </c>
      <c r="H86" s="1024">
        <v>1.6</v>
      </c>
      <c r="I86" s="1024">
        <v>3.8</v>
      </c>
      <c r="J86" s="1024">
        <v>2.8</v>
      </c>
      <c r="K86" s="1024">
        <v>1.1000000000000001</v>
      </c>
      <c r="L86" s="1024">
        <v>0</v>
      </c>
      <c r="M86" s="1024">
        <v>1.8</v>
      </c>
      <c r="N86" s="1024">
        <v>1.2</v>
      </c>
    </row>
    <row r="87" spans="1:14" ht="3.75" customHeight="1">
      <c r="A87" s="1142"/>
      <c r="B87" s="695"/>
      <c r="C87" s="889"/>
      <c r="E87" s="524"/>
      <c r="F87" s="1024"/>
      <c r="G87" s="1024"/>
      <c r="H87" s="1024"/>
      <c r="I87" s="1024"/>
      <c r="J87" s="1024"/>
      <c r="K87" s="1024"/>
      <c r="L87" s="1024"/>
      <c r="M87" s="1024"/>
      <c r="N87" s="1024"/>
    </row>
    <row r="88" spans="1:14" ht="16.5" customHeight="1">
      <c r="A88" s="1142"/>
      <c r="B88" s="900" t="s">
        <v>52</v>
      </c>
      <c r="C88" s="889"/>
      <c r="E88" s="523"/>
      <c r="F88" s="1024"/>
      <c r="G88" s="1024"/>
      <c r="H88" s="1024"/>
      <c r="I88" s="1024"/>
      <c r="J88" s="1024"/>
      <c r="K88" s="1024"/>
      <c r="L88" s="1024"/>
      <c r="M88" s="1024"/>
      <c r="N88" s="1024"/>
    </row>
    <row r="89" spans="1:14" ht="16.5" customHeight="1">
      <c r="A89" s="1142"/>
      <c r="B89" s="695"/>
      <c r="C89" s="900" t="s">
        <v>5</v>
      </c>
      <c r="E89" s="523" t="s">
        <v>152</v>
      </c>
      <c r="F89" s="1164">
        <v>93.4</v>
      </c>
      <c r="G89" s="1164">
        <v>94.2</v>
      </c>
      <c r="H89" s="1164">
        <v>92.6</v>
      </c>
      <c r="I89" s="1164">
        <v>91.5</v>
      </c>
      <c r="J89" s="1164">
        <v>94.4</v>
      </c>
      <c r="K89" s="1164">
        <v>93.5</v>
      </c>
      <c r="L89" s="1164">
        <v>92.4</v>
      </c>
      <c r="M89" s="1164">
        <v>89.6</v>
      </c>
      <c r="N89" s="1164">
        <v>93.3</v>
      </c>
    </row>
    <row r="90" spans="1:14" ht="16.5" customHeight="1">
      <c r="A90" s="1142"/>
      <c r="B90" s="695"/>
      <c r="C90" s="900" t="s">
        <v>35</v>
      </c>
      <c r="E90" s="523" t="s">
        <v>152</v>
      </c>
      <c r="F90" s="1164">
        <v>0.4</v>
      </c>
      <c r="G90" s="1164">
        <v>0.6</v>
      </c>
      <c r="H90" s="1164">
        <v>0.4</v>
      </c>
      <c r="I90" s="1164">
        <v>0.7</v>
      </c>
      <c r="J90" s="1164">
        <v>0</v>
      </c>
      <c r="K90" s="1164">
        <v>0.6</v>
      </c>
      <c r="L90" s="1164">
        <v>1</v>
      </c>
      <c r="M90" s="1164">
        <v>1</v>
      </c>
      <c r="N90" s="1164">
        <v>0.2</v>
      </c>
    </row>
    <row r="91" spans="1:14" ht="16.5" customHeight="1">
      <c r="A91" s="1142"/>
      <c r="B91" s="695"/>
      <c r="C91" s="331" t="s">
        <v>1092</v>
      </c>
      <c r="E91" s="523" t="s">
        <v>773</v>
      </c>
      <c r="F91" s="1164">
        <v>0.8</v>
      </c>
      <c r="G91" s="1164">
        <v>1.1000000000000001</v>
      </c>
      <c r="H91" s="1164">
        <v>0.8</v>
      </c>
      <c r="I91" s="1164">
        <v>1.2</v>
      </c>
      <c r="J91" s="1164">
        <v>0</v>
      </c>
      <c r="K91" s="1164">
        <v>1.1000000000000001</v>
      </c>
      <c r="L91" s="1164">
        <v>1.8</v>
      </c>
      <c r="M91" s="1164">
        <v>1.8</v>
      </c>
      <c r="N91" s="1164">
        <v>0.4</v>
      </c>
    </row>
    <row r="92" spans="1:14" ht="6" customHeight="1">
      <c r="A92" s="1142"/>
      <c r="B92" s="889"/>
      <c r="C92" s="889"/>
      <c r="E92" s="523"/>
      <c r="F92" s="1024"/>
      <c r="G92" s="1024"/>
      <c r="H92" s="1024"/>
      <c r="I92" s="1024"/>
      <c r="J92" s="1024"/>
      <c r="K92" s="1024"/>
      <c r="L92" s="1024"/>
      <c r="M92" s="1024"/>
      <c r="N92" s="1024"/>
    </row>
    <row r="93" spans="1:14" ht="16.5" customHeight="1">
      <c r="A93" s="1142" t="s">
        <v>1093</v>
      </c>
      <c r="B93" s="670"/>
      <c r="C93" s="670"/>
      <c r="E93" s="670"/>
      <c r="F93" s="1024"/>
      <c r="G93" s="1024"/>
      <c r="H93" s="1024"/>
      <c r="I93" s="1024"/>
      <c r="J93" s="1024"/>
      <c r="K93" s="1024"/>
      <c r="L93" s="1024"/>
      <c r="M93" s="1024"/>
      <c r="N93" s="1024"/>
    </row>
    <row r="94" spans="1:14" ht="3.75" customHeight="1">
      <c r="A94" s="672"/>
      <c r="B94" s="889"/>
      <c r="C94" s="889"/>
      <c r="E94" s="524"/>
      <c r="F94" s="1024"/>
      <c r="G94" s="1024"/>
      <c r="H94" s="1024"/>
      <c r="I94" s="1024"/>
      <c r="J94" s="1024"/>
      <c r="K94" s="1024"/>
      <c r="L94" s="1024"/>
      <c r="M94" s="1024"/>
      <c r="N94" s="1024"/>
    </row>
    <row r="95" spans="1:14" ht="16.5" customHeight="1">
      <c r="B95" s="889" t="s">
        <v>34</v>
      </c>
      <c r="C95" s="670"/>
      <c r="E95" s="524"/>
      <c r="F95" s="1024"/>
      <c r="G95" s="1024"/>
      <c r="H95" s="1024"/>
      <c r="I95" s="1024"/>
      <c r="J95" s="1024"/>
      <c r="K95" s="1024"/>
      <c r="L95" s="1024"/>
      <c r="M95" s="1024"/>
      <c r="N95" s="1024"/>
    </row>
    <row r="96" spans="1:14" ht="16.5" customHeight="1">
      <c r="C96" s="889" t="s">
        <v>5</v>
      </c>
      <c r="E96" s="524" t="s">
        <v>152</v>
      </c>
      <c r="F96" s="1024">
        <v>91</v>
      </c>
      <c r="G96" s="1024">
        <v>89.3</v>
      </c>
      <c r="H96" s="1024">
        <v>89.6</v>
      </c>
      <c r="I96" s="1024">
        <v>87.3</v>
      </c>
      <c r="J96" s="1024">
        <v>90.7</v>
      </c>
      <c r="K96" s="1024" t="s">
        <v>33</v>
      </c>
      <c r="L96" s="1024">
        <v>87.2</v>
      </c>
      <c r="M96" s="1024" t="s">
        <v>33</v>
      </c>
      <c r="N96" s="1024">
        <v>89.7</v>
      </c>
    </row>
    <row r="97" spans="1:14" ht="16.5" customHeight="1">
      <c r="B97" s="889"/>
      <c r="C97" s="889" t="s">
        <v>35</v>
      </c>
      <c r="E97" s="524" t="s">
        <v>152</v>
      </c>
      <c r="F97" s="1024">
        <v>1.3</v>
      </c>
      <c r="G97" s="1024">
        <v>0.8</v>
      </c>
      <c r="H97" s="1024">
        <v>0.6</v>
      </c>
      <c r="I97" s="1024">
        <v>1</v>
      </c>
      <c r="J97" s="1024">
        <v>0.6</v>
      </c>
      <c r="K97" s="1024" t="s">
        <v>33</v>
      </c>
      <c r="L97" s="1024">
        <v>1.9</v>
      </c>
      <c r="M97" s="1024" t="s">
        <v>33</v>
      </c>
      <c r="N97" s="1024">
        <v>0.5</v>
      </c>
    </row>
    <row r="98" spans="1:14" ht="16.5" customHeight="1">
      <c r="B98" s="889"/>
      <c r="C98" s="364" t="s">
        <v>1092</v>
      </c>
      <c r="E98" s="524" t="s">
        <v>773</v>
      </c>
      <c r="F98" s="1024">
        <v>2.2999999999999998</v>
      </c>
      <c r="G98" s="1024">
        <v>1.4</v>
      </c>
      <c r="H98" s="1024">
        <v>1.1000000000000001</v>
      </c>
      <c r="I98" s="1024">
        <v>1.8</v>
      </c>
      <c r="J98" s="1024">
        <v>1.2</v>
      </c>
      <c r="K98" s="1024" t="s">
        <v>33</v>
      </c>
      <c r="L98" s="1024">
        <v>3.2</v>
      </c>
      <c r="M98" s="1024" t="s">
        <v>33</v>
      </c>
      <c r="N98" s="1024">
        <v>0.8</v>
      </c>
    </row>
    <row r="99" spans="1:14" ht="15" customHeight="1">
      <c r="B99" s="889"/>
      <c r="F99" s="1024"/>
      <c r="G99" s="1024"/>
      <c r="H99" s="1024"/>
      <c r="I99" s="1024"/>
      <c r="J99" s="1024"/>
      <c r="K99" s="1024"/>
      <c r="L99" s="1024"/>
      <c r="M99" s="1024"/>
      <c r="N99" s="1024"/>
    </row>
    <row r="100" spans="1:14" ht="16.5" customHeight="1">
      <c r="B100" s="889" t="s">
        <v>938</v>
      </c>
      <c r="C100" s="889"/>
      <c r="E100" s="524"/>
      <c r="F100" s="1024"/>
      <c r="G100" s="1024"/>
      <c r="H100" s="1024"/>
      <c r="I100" s="1024"/>
      <c r="J100" s="1024"/>
      <c r="K100" s="1024"/>
      <c r="L100" s="1024"/>
      <c r="M100" s="1024"/>
      <c r="N100" s="1024"/>
    </row>
    <row r="101" spans="1:14" ht="16.5" customHeight="1">
      <c r="A101" s="889"/>
      <c r="B101" s="695"/>
      <c r="C101" s="889" t="s">
        <v>5</v>
      </c>
      <c r="E101" s="524" t="s">
        <v>152</v>
      </c>
      <c r="F101" s="1024">
        <v>88.2</v>
      </c>
      <c r="G101" s="1024">
        <v>88.1</v>
      </c>
      <c r="H101" s="1024">
        <v>88</v>
      </c>
      <c r="I101" s="1024">
        <v>88.7</v>
      </c>
      <c r="J101" s="1024">
        <v>89.3</v>
      </c>
      <c r="K101" s="1024">
        <v>89.7</v>
      </c>
      <c r="L101" s="1024">
        <v>0</v>
      </c>
      <c r="M101" s="1024">
        <v>86.3</v>
      </c>
      <c r="N101" s="1024">
        <v>88.3</v>
      </c>
    </row>
    <row r="102" spans="1:14" ht="16.5" customHeight="1">
      <c r="A102" s="889"/>
      <c r="B102" s="695"/>
      <c r="C102" s="889" t="s">
        <v>35</v>
      </c>
      <c r="E102" s="524" t="s">
        <v>152</v>
      </c>
      <c r="F102" s="1024">
        <v>1</v>
      </c>
      <c r="G102" s="1024">
        <v>0.9</v>
      </c>
      <c r="H102" s="1024">
        <v>1</v>
      </c>
      <c r="I102" s="1024">
        <v>2.2000000000000002</v>
      </c>
      <c r="J102" s="1024">
        <v>1.5</v>
      </c>
      <c r="K102" s="1024">
        <v>0.8</v>
      </c>
      <c r="L102" s="1024">
        <v>0</v>
      </c>
      <c r="M102" s="1024">
        <v>1.8</v>
      </c>
      <c r="N102" s="1024">
        <v>0.7</v>
      </c>
    </row>
    <row r="103" spans="1:14" ht="16.5" customHeight="1">
      <c r="A103" s="889"/>
      <c r="B103" s="695"/>
      <c r="C103" s="364" t="s">
        <v>1092</v>
      </c>
      <c r="E103" s="524" t="s">
        <v>773</v>
      </c>
      <c r="F103" s="1024">
        <v>1.7</v>
      </c>
      <c r="G103" s="1024">
        <v>1.6</v>
      </c>
      <c r="H103" s="1024">
        <v>1.7</v>
      </c>
      <c r="I103" s="1024">
        <v>3.9</v>
      </c>
      <c r="J103" s="1024">
        <v>2.6</v>
      </c>
      <c r="K103" s="1024">
        <v>1.5</v>
      </c>
      <c r="L103" s="1024">
        <v>0</v>
      </c>
      <c r="M103" s="1024">
        <v>3.1</v>
      </c>
      <c r="N103" s="1024">
        <v>1.2</v>
      </c>
    </row>
    <row r="104" spans="1:14" ht="2.25" customHeight="1">
      <c r="A104" s="889"/>
      <c r="B104" s="695"/>
      <c r="C104" s="889"/>
      <c r="E104" s="524"/>
      <c r="F104" s="1024"/>
      <c r="G104" s="1024"/>
      <c r="H104" s="1024"/>
      <c r="I104" s="1024"/>
      <c r="J104" s="1024"/>
      <c r="K104" s="1024"/>
      <c r="L104" s="1024"/>
      <c r="M104" s="1024"/>
      <c r="N104" s="1024"/>
    </row>
    <row r="105" spans="1:14" ht="16.5" customHeight="1">
      <c r="A105" s="889"/>
      <c r="B105" s="900" t="s">
        <v>52</v>
      </c>
      <c r="C105" s="889"/>
      <c r="E105" s="524"/>
      <c r="F105" s="1024"/>
      <c r="G105" s="1024"/>
      <c r="H105" s="1024"/>
      <c r="I105" s="1024"/>
      <c r="J105" s="1024"/>
      <c r="K105" s="1024"/>
      <c r="L105" s="1024"/>
      <c r="M105" s="1024"/>
      <c r="N105" s="1024"/>
    </row>
    <row r="106" spans="1:14" ht="16.5" customHeight="1">
      <c r="A106" s="889"/>
      <c r="B106" s="695"/>
      <c r="C106" s="900" t="s">
        <v>5</v>
      </c>
      <c r="E106" s="523" t="s">
        <v>152</v>
      </c>
      <c r="F106" s="1164">
        <v>90.3</v>
      </c>
      <c r="G106" s="1164">
        <v>89.1</v>
      </c>
      <c r="H106" s="1164">
        <v>88.9</v>
      </c>
      <c r="I106" s="1164">
        <v>87.6</v>
      </c>
      <c r="J106" s="1164">
        <v>90.3</v>
      </c>
      <c r="K106" s="1164">
        <v>89.7</v>
      </c>
      <c r="L106" s="1164">
        <v>87.2</v>
      </c>
      <c r="M106" s="1164">
        <v>86.3</v>
      </c>
      <c r="N106" s="1164">
        <v>89.3</v>
      </c>
    </row>
    <row r="107" spans="1:14" ht="16.5" customHeight="1">
      <c r="A107" s="889"/>
      <c r="B107" s="695"/>
      <c r="C107" s="900" t="s">
        <v>35</v>
      </c>
      <c r="E107" s="523" t="s">
        <v>152</v>
      </c>
      <c r="F107" s="1164">
        <v>0.5</v>
      </c>
      <c r="G107" s="1164">
        <v>0.8</v>
      </c>
      <c r="H107" s="1164">
        <v>0.5</v>
      </c>
      <c r="I107" s="1164">
        <v>0.8</v>
      </c>
      <c r="J107" s="1164">
        <v>0.6</v>
      </c>
      <c r="K107" s="1164">
        <v>0.8</v>
      </c>
      <c r="L107" s="1164">
        <v>1.9</v>
      </c>
      <c r="M107" s="1164">
        <v>1.8</v>
      </c>
      <c r="N107" s="1164">
        <v>0.4</v>
      </c>
    </row>
    <row r="108" spans="1:14" ht="16.5" customHeight="1">
      <c r="A108" s="889"/>
      <c r="B108" s="695"/>
      <c r="C108" s="331" t="s">
        <v>1092</v>
      </c>
      <c r="E108" s="523" t="s">
        <v>773</v>
      </c>
      <c r="F108" s="1164">
        <v>0.8</v>
      </c>
      <c r="G108" s="1164">
        <v>1.4</v>
      </c>
      <c r="H108" s="1164">
        <v>0.8</v>
      </c>
      <c r="I108" s="1164">
        <v>1.4</v>
      </c>
      <c r="J108" s="1164">
        <v>1</v>
      </c>
      <c r="K108" s="1164">
        <v>1.5</v>
      </c>
      <c r="L108" s="1164">
        <v>3.2</v>
      </c>
      <c r="M108" s="1164">
        <v>3.1</v>
      </c>
      <c r="N108" s="1164">
        <v>0.7</v>
      </c>
    </row>
    <row r="109" spans="1:14" ht="6" customHeight="1">
      <c r="A109" s="889"/>
      <c r="B109" s="900"/>
      <c r="C109" s="889"/>
      <c r="E109" s="524"/>
      <c r="F109" s="1172"/>
      <c r="G109" s="1172"/>
      <c r="H109" s="1172"/>
      <c r="I109" s="1172"/>
      <c r="J109" s="1172"/>
      <c r="K109" s="1172"/>
      <c r="L109" s="1172"/>
      <c r="M109" s="1172"/>
      <c r="N109" s="739"/>
    </row>
    <row r="110" spans="1:14" ht="16.5" customHeight="1">
      <c r="A110" s="889" t="s">
        <v>600</v>
      </c>
      <c r="B110" s="900"/>
      <c r="C110" s="889"/>
      <c r="E110" s="524"/>
      <c r="F110" s="1172"/>
      <c r="G110" s="1172"/>
      <c r="H110" s="1172"/>
      <c r="I110" s="1172"/>
      <c r="J110" s="1172"/>
      <c r="K110" s="1172"/>
      <c r="L110" s="1172"/>
      <c r="M110" s="1172"/>
      <c r="N110" s="739"/>
    </row>
    <row r="111" spans="1:14" ht="2.25" customHeight="1">
      <c r="A111" s="889"/>
      <c r="B111" s="536"/>
      <c r="C111" s="889"/>
      <c r="E111" s="524"/>
      <c r="F111" s="1172"/>
      <c r="G111" s="1172"/>
      <c r="H111" s="1172"/>
      <c r="I111" s="1172"/>
      <c r="J111" s="1172"/>
      <c r="K111" s="1172"/>
      <c r="L111" s="1172"/>
      <c r="M111" s="1172"/>
      <c r="N111" s="739"/>
    </row>
    <row r="112" spans="1:14" ht="16.5" customHeight="1">
      <c r="A112" s="1142" t="s">
        <v>1095</v>
      </c>
      <c r="B112" s="670"/>
      <c r="C112" s="670"/>
      <c r="E112" s="670"/>
      <c r="F112" s="671"/>
      <c r="G112" s="671"/>
      <c r="H112" s="671"/>
      <c r="I112" s="671"/>
      <c r="J112" s="671"/>
      <c r="K112" s="671"/>
      <c r="L112" s="671"/>
      <c r="M112" s="671"/>
    </row>
    <row r="113" spans="1:14" ht="2.25" customHeight="1">
      <c r="A113" s="403"/>
      <c r="B113" s="670"/>
      <c r="C113" s="670"/>
      <c r="E113" s="524"/>
      <c r="F113" s="671"/>
      <c r="G113" s="671"/>
      <c r="H113" s="671"/>
      <c r="I113" s="671"/>
      <c r="J113" s="671"/>
      <c r="K113" s="671"/>
      <c r="L113" s="671"/>
      <c r="M113" s="671"/>
    </row>
    <row r="114" spans="1:14" ht="16.5" customHeight="1">
      <c r="B114" s="695" t="s">
        <v>34</v>
      </c>
      <c r="C114" s="670"/>
      <c r="E114" s="524"/>
      <c r="F114" s="671"/>
      <c r="G114" s="671"/>
      <c r="H114" s="671"/>
      <c r="I114" s="671"/>
      <c r="J114" s="671"/>
      <c r="K114" s="671"/>
      <c r="L114" s="671"/>
      <c r="M114" s="671"/>
    </row>
    <row r="115" spans="1:14" ht="16.5" customHeight="1">
      <c r="A115" s="1171"/>
      <c r="B115" s="695"/>
      <c r="C115" s="889" t="s">
        <v>5</v>
      </c>
      <c r="E115" s="524" t="s">
        <v>152</v>
      </c>
      <c r="F115" s="1024">
        <v>91.1</v>
      </c>
      <c r="G115" s="1024">
        <v>90.3</v>
      </c>
      <c r="H115" s="1024">
        <v>89.9</v>
      </c>
      <c r="I115" s="1024">
        <v>89.8</v>
      </c>
      <c r="J115" s="1024">
        <v>91.2</v>
      </c>
      <c r="K115" s="1024" t="s">
        <v>33</v>
      </c>
      <c r="L115" s="1024">
        <v>90.5</v>
      </c>
      <c r="M115" s="1024" t="s">
        <v>33</v>
      </c>
      <c r="N115" s="1024">
        <v>90.5</v>
      </c>
    </row>
    <row r="116" spans="1:14" ht="16.5" customHeight="1">
      <c r="A116" s="889"/>
      <c r="B116" s="695"/>
      <c r="C116" s="889" t="s">
        <v>35</v>
      </c>
      <c r="E116" s="524" t="s">
        <v>152</v>
      </c>
      <c r="F116" s="1024">
        <v>0.4</v>
      </c>
      <c r="G116" s="1024">
        <v>0.5</v>
      </c>
      <c r="H116" s="1024">
        <v>0.7</v>
      </c>
      <c r="I116" s="1024">
        <v>0.7</v>
      </c>
      <c r="J116" s="1024">
        <v>0.5</v>
      </c>
      <c r="K116" s="1024" t="s">
        <v>33</v>
      </c>
      <c r="L116" s="1024">
        <v>1.5</v>
      </c>
      <c r="M116" s="1024" t="s">
        <v>33</v>
      </c>
      <c r="N116" s="1024">
        <v>0.2</v>
      </c>
    </row>
    <row r="117" spans="1:14" ht="16.5" customHeight="1">
      <c r="A117" s="889"/>
      <c r="B117" s="695"/>
      <c r="C117" s="364" t="s">
        <v>1092</v>
      </c>
      <c r="E117" s="524" t="s">
        <v>773</v>
      </c>
      <c r="F117" s="1024">
        <v>0.7</v>
      </c>
      <c r="G117" s="1024">
        <v>0.9</v>
      </c>
      <c r="H117" s="1024">
        <v>1.2</v>
      </c>
      <c r="I117" s="1024">
        <v>1.3</v>
      </c>
      <c r="J117" s="1024">
        <v>0.9</v>
      </c>
      <c r="K117" s="1024" t="s">
        <v>33</v>
      </c>
      <c r="L117" s="1024">
        <v>2.6</v>
      </c>
      <c r="M117" s="1024" t="s">
        <v>33</v>
      </c>
      <c r="N117" s="1024">
        <v>0.3</v>
      </c>
    </row>
    <row r="118" spans="1:14" ht="2.25" customHeight="1">
      <c r="A118" s="889"/>
      <c r="B118" s="695"/>
      <c r="F118" s="1024"/>
      <c r="G118" s="1024"/>
      <c r="H118" s="1024"/>
      <c r="I118" s="1024"/>
      <c r="J118" s="1024"/>
      <c r="K118" s="1024"/>
      <c r="L118" s="1024"/>
      <c r="M118" s="1024"/>
      <c r="N118" s="1024"/>
    </row>
    <row r="119" spans="1:14" ht="16.5" customHeight="1">
      <c r="B119" s="889" t="s">
        <v>938</v>
      </c>
      <c r="C119" s="889"/>
      <c r="E119" s="524"/>
      <c r="F119" s="1024"/>
      <c r="G119" s="1024"/>
      <c r="H119" s="1024"/>
      <c r="I119" s="1024"/>
      <c r="J119" s="1024"/>
      <c r="K119" s="1024"/>
      <c r="L119" s="1024"/>
      <c r="M119" s="1024"/>
      <c r="N119" s="1024"/>
    </row>
    <row r="120" spans="1:14" ht="16.5" customHeight="1">
      <c r="A120" s="889"/>
      <c r="B120" s="695"/>
      <c r="C120" s="889" t="s">
        <v>5</v>
      </c>
      <c r="E120" s="524" t="s">
        <v>152</v>
      </c>
      <c r="F120" s="1024">
        <v>90.6</v>
      </c>
      <c r="G120" s="1024">
        <v>90.5</v>
      </c>
      <c r="H120" s="1024">
        <v>89.3</v>
      </c>
      <c r="I120" s="1024">
        <v>89</v>
      </c>
      <c r="J120" s="1024">
        <v>88.7</v>
      </c>
      <c r="K120" s="1024">
        <v>88.6</v>
      </c>
      <c r="L120" s="1024">
        <v>68.599999999999994</v>
      </c>
      <c r="M120" s="1024">
        <v>89.2</v>
      </c>
      <c r="N120" s="1024">
        <v>89.9</v>
      </c>
    </row>
    <row r="121" spans="1:14" ht="16.5" customHeight="1">
      <c r="A121" s="889"/>
      <c r="B121" s="695"/>
      <c r="C121" s="889" t="s">
        <v>35</v>
      </c>
      <c r="E121" s="524" t="s">
        <v>152</v>
      </c>
      <c r="F121" s="1024">
        <v>0.8</v>
      </c>
      <c r="G121" s="1024">
        <v>1.8</v>
      </c>
      <c r="H121" s="1024">
        <v>0.7</v>
      </c>
      <c r="I121" s="1024">
        <v>2.5</v>
      </c>
      <c r="J121" s="1024">
        <v>1.6</v>
      </c>
      <c r="K121" s="1024">
        <v>1</v>
      </c>
      <c r="L121" s="1024">
        <v>25.1</v>
      </c>
      <c r="M121" s="1024">
        <v>1.2</v>
      </c>
      <c r="N121" s="1024">
        <v>0.5</v>
      </c>
    </row>
    <row r="122" spans="1:14" ht="16.5" customHeight="1">
      <c r="A122" s="889"/>
      <c r="B122" s="695"/>
      <c r="C122" s="364" t="s">
        <v>1092</v>
      </c>
      <c r="E122" s="524" t="s">
        <v>773</v>
      </c>
      <c r="F122" s="1024">
        <v>1.4</v>
      </c>
      <c r="G122" s="1024">
        <v>3.2</v>
      </c>
      <c r="H122" s="1024">
        <v>1.2</v>
      </c>
      <c r="I122" s="1024">
        <v>4.3</v>
      </c>
      <c r="J122" s="1024">
        <v>2.8</v>
      </c>
      <c r="K122" s="1024">
        <v>1.7</v>
      </c>
      <c r="L122" s="1024">
        <v>33.700000000000003</v>
      </c>
      <c r="M122" s="1024">
        <v>2</v>
      </c>
      <c r="N122" s="1024">
        <v>1</v>
      </c>
    </row>
    <row r="123" spans="1:14" ht="3.75" customHeight="1">
      <c r="A123" s="889"/>
      <c r="B123" s="695"/>
      <c r="C123" s="889"/>
      <c r="E123" s="524"/>
      <c r="F123" s="1024"/>
      <c r="G123" s="1024"/>
      <c r="H123" s="1024"/>
      <c r="I123" s="1024"/>
      <c r="J123" s="1024"/>
      <c r="K123" s="1024"/>
      <c r="L123" s="1024"/>
      <c r="M123" s="1024"/>
      <c r="N123" s="1024"/>
    </row>
    <row r="124" spans="1:14" ht="16.5" customHeight="1">
      <c r="A124" s="889"/>
      <c r="B124" s="900" t="s">
        <v>52</v>
      </c>
      <c r="C124" s="889"/>
      <c r="E124" s="524"/>
      <c r="F124" s="1024"/>
      <c r="G124" s="1024"/>
      <c r="H124" s="1024"/>
      <c r="I124" s="1024"/>
      <c r="J124" s="1024"/>
      <c r="K124" s="1024"/>
      <c r="L124" s="1024"/>
      <c r="M124" s="1024"/>
      <c r="N124" s="1024"/>
    </row>
    <row r="125" spans="1:14" ht="16.5" customHeight="1">
      <c r="A125" s="889"/>
      <c r="B125" s="695"/>
      <c r="C125" s="900" t="s">
        <v>5</v>
      </c>
      <c r="E125" s="523" t="s">
        <v>152</v>
      </c>
      <c r="F125" s="1164">
        <v>90.9</v>
      </c>
      <c r="G125" s="1164">
        <v>90.2</v>
      </c>
      <c r="H125" s="1164">
        <v>89.8</v>
      </c>
      <c r="I125" s="1164">
        <v>89.5</v>
      </c>
      <c r="J125" s="1164">
        <v>90.9</v>
      </c>
      <c r="K125" s="1164">
        <v>88.6</v>
      </c>
      <c r="L125" s="1164">
        <v>89.8</v>
      </c>
      <c r="M125" s="1164">
        <v>89.2</v>
      </c>
      <c r="N125" s="1164">
        <v>90.3</v>
      </c>
    </row>
    <row r="126" spans="1:14" ht="16.5" customHeight="1">
      <c r="A126" s="889"/>
      <c r="B126" s="695"/>
      <c r="C126" s="900" t="s">
        <v>35</v>
      </c>
      <c r="E126" s="523" t="s">
        <v>152</v>
      </c>
      <c r="F126" s="1164">
        <v>0.3</v>
      </c>
      <c r="G126" s="1164">
        <v>0.2</v>
      </c>
      <c r="H126" s="1164">
        <v>0.1</v>
      </c>
      <c r="I126" s="1164">
        <v>0.6</v>
      </c>
      <c r="J126" s="1164">
        <v>0.7</v>
      </c>
      <c r="K126" s="1164">
        <v>1</v>
      </c>
      <c r="L126" s="1164">
        <v>1.6</v>
      </c>
      <c r="M126" s="1164">
        <v>1.2</v>
      </c>
      <c r="N126" s="1164">
        <v>0.1</v>
      </c>
    </row>
    <row r="127" spans="1:14" ht="16.5" customHeight="1">
      <c r="A127" s="889"/>
      <c r="B127" s="695"/>
      <c r="C127" s="331" t="s">
        <v>1092</v>
      </c>
      <c r="E127" s="523" t="s">
        <v>773</v>
      </c>
      <c r="F127" s="1164">
        <v>0.6</v>
      </c>
      <c r="G127" s="1164">
        <v>0.4</v>
      </c>
      <c r="H127" s="1164">
        <v>0.3</v>
      </c>
      <c r="I127" s="1164">
        <v>1</v>
      </c>
      <c r="J127" s="1164">
        <v>1.3</v>
      </c>
      <c r="K127" s="1164">
        <v>1.7</v>
      </c>
      <c r="L127" s="1164">
        <v>2.8</v>
      </c>
      <c r="M127" s="1164">
        <v>2</v>
      </c>
      <c r="N127" s="1164">
        <v>0.1</v>
      </c>
    </row>
    <row r="128" spans="1:14" ht="6" customHeight="1">
      <c r="A128" s="889"/>
      <c r="B128" s="889"/>
      <c r="C128" s="889"/>
      <c r="E128" s="524"/>
      <c r="F128" s="1024"/>
      <c r="G128" s="1024"/>
      <c r="H128" s="1024"/>
      <c r="I128" s="1024"/>
      <c r="J128" s="1024"/>
      <c r="K128" s="1024"/>
      <c r="L128" s="1024"/>
      <c r="M128" s="1024"/>
      <c r="N128" s="1024"/>
    </row>
    <row r="129" spans="1:14" ht="16.5" customHeight="1">
      <c r="A129" s="1142" t="s">
        <v>1094</v>
      </c>
      <c r="B129" s="670"/>
      <c r="C129" s="670"/>
      <c r="E129" s="670"/>
      <c r="F129" s="1024"/>
      <c r="G129" s="1024"/>
      <c r="H129" s="1024"/>
      <c r="I129" s="1024"/>
      <c r="J129" s="1024"/>
      <c r="K129" s="1024"/>
      <c r="L129" s="1024"/>
      <c r="M129" s="1024"/>
      <c r="N129" s="1024"/>
    </row>
    <row r="130" spans="1:14" ht="3.75" customHeight="1">
      <c r="A130" s="1142"/>
      <c r="B130" s="670"/>
      <c r="C130" s="670"/>
      <c r="E130" s="524"/>
      <c r="F130" s="1024"/>
      <c r="G130" s="1024"/>
      <c r="H130" s="1024"/>
      <c r="I130" s="1024"/>
      <c r="J130" s="1024"/>
      <c r="K130" s="1024"/>
      <c r="L130" s="1024"/>
      <c r="M130" s="1024"/>
      <c r="N130" s="1024"/>
    </row>
    <row r="131" spans="1:14" ht="16.5" customHeight="1">
      <c r="A131" s="1142"/>
      <c r="B131" s="889" t="s">
        <v>34</v>
      </c>
      <c r="C131" s="670"/>
      <c r="E131" s="524"/>
      <c r="F131" s="1024"/>
      <c r="G131" s="1024"/>
      <c r="H131" s="1024"/>
      <c r="I131" s="1024"/>
      <c r="J131" s="1024"/>
      <c r="K131" s="1024"/>
      <c r="L131" s="1024"/>
      <c r="M131" s="1024"/>
      <c r="N131" s="1024"/>
    </row>
    <row r="132" spans="1:14" ht="16.5" customHeight="1">
      <c r="A132" s="1142"/>
      <c r="C132" s="889" t="s">
        <v>5</v>
      </c>
      <c r="E132" s="524" t="s">
        <v>152</v>
      </c>
      <c r="F132" s="1024">
        <v>94.3</v>
      </c>
      <c r="G132" s="1024">
        <v>93.1</v>
      </c>
      <c r="H132" s="1024">
        <v>93.9</v>
      </c>
      <c r="I132" s="1024">
        <v>92.6</v>
      </c>
      <c r="J132" s="1024">
        <v>93.1</v>
      </c>
      <c r="K132" s="1024" t="s">
        <v>33</v>
      </c>
      <c r="L132" s="1024">
        <v>93.8</v>
      </c>
      <c r="M132" s="1024" t="s">
        <v>33</v>
      </c>
      <c r="N132" s="1024">
        <v>93.6</v>
      </c>
    </row>
    <row r="133" spans="1:14" ht="16.5" customHeight="1">
      <c r="A133" s="1142"/>
      <c r="B133" s="889"/>
      <c r="C133" s="889" t="s">
        <v>35</v>
      </c>
      <c r="E133" s="524" t="s">
        <v>152</v>
      </c>
      <c r="F133" s="1024">
        <v>0.5</v>
      </c>
      <c r="G133" s="1024">
        <v>0.1</v>
      </c>
      <c r="H133" s="1024">
        <v>0.7</v>
      </c>
      <c r="I133" s="1024">
        <v>1.2</v>
      </c>
      <c r="J133" s="1024">
        <v>0.8</v>
      </c>
      <c r="K133" s="1024" t="s">
        <v>33</v>
      </c>
      <c r="L133" s="1024">
        <v>1.5</v>
      </c>
      <c r="M133" s="1024" t="s">
        <v>33</v>
      </c>
      <c r="N133" s="1024">
        <v>0.3</v>
      </c>
    </row>
    <row r="134" spans="1:14" ht="16.5" customHeight="1">
      <c r="A134" s="1142"/>
      <c r="B134" s="889"/>
      <c r="C134" s="364" t="s">
        <v>1092</v>
      </c>
      <c r="E134" s="524" t="s">
        <v>773</v>
      </c>
      <c r="F134" s="1024">
        <v>0.9</v>
      </c>
      <c r="G134" s="1024">
        <v>0.2</v>
      </c>
      <c r="H134" s="1024">
        <v>1.3</v>
      </c>
      <c r="I134" s="1024">
        <v>2.1</v>
      </c>
      <c r="J134" s="1024">
        <v>1.4</v>
      </c>
      <c r="K134" s="1024" t="s">
        <v>33</v>
      </c>
      <c r="L134" s="1024">
        <v>2.8</v>
      </c>
      <c r="M134" s="1024" t="s">
        <v>33</v>
      </c>
      <c r="N134" s="1024">
        <v>0.6</v>
      </c>
    </row>
    <row r="135" spans="1:14" ht="3.75" customHeight="1">
      <c r="A135" s="1142"/>
      <c r="B135" s="889"/>
      <c r="F135" s="1024"/>
      <c r="G135" s="1024"/>
      <c r="H135" s="1024"/>
      <c r="I135" s="1024"/>
      <c r="J135" s="1024"/>
      <c r="K135" s="1024"/>
      <c r="L135" s="1024"/>
      <c r="M135" s="1024"/>
      <c r="N135" s="1024"/>
    </row>
    <row r="136" spans="1:14" ht="16.5" customHeight="1">
      <c r="A136" s="1142"/>
      <c r="B136" s="889" t="s">
        <v>938</v>
      </c>
      <c r="C136" s="889"/>
      <c r="E136" s="524"/>
      <c r="F136" s="1024"/>
      <c r="G136" s="1024"/>
      <c r="H136" s="1024"/>
      <c r="I136" s="1024"/>
      <c r="J136" s="1024"/>
      <c r="K136" s="1024"/>
      <c r="L136" s="1024"/>
      <c r="M136" s="1024"/>
      <c r="N136" s="1024"/>
    </row>
    <row r="137" spans="1:14" ht="16.5" customHeight="1">
      <c r="A137" s="1142"/>
      <c r="B137" s="695"/>
      <c r="C137" s="889" t="s">
        <v>5</v>
      </c>
      <c r="E137" s="524" t="s">
        <v>152</v>
      </c>
      <c r="F137" s="1024">
        <v>92.7</v>
      </c>
      <c r="G137" s="1024">
        <v>93.5</v>
      </c>
      <c r="H137" s="1024">
        <v>92.1</v>
      </c>
      <c r="I137" s="1024">
        <v>91</v>
      </c>
      <c r="J137" s="1024">
        <v>91</v>
      </c>
      <c r="K137" s="1024">
        <v>92.2</v>
      </c>
      <c r="L137" s="1024">
        <v>68.599999999999994</v>
      </c>
      <c r="M137" s="1024">
        <v>92.5</v>
      </c>
      <c r="N137" s="1024">
        <v>92.5</v>
      </c>
    </row>
    <row r="138" spans="1:14" ht="16.5" customHeight="1">
      <c r="A138" s="1142"/>
      <c r="B138" s="695"/>
      <c r="C138" s="889" t="s">
        <v>35</v>
      </c>
      <c r="E138" s="524" t="s">
        <v>152</v>
      </c>
      <c r="F138" s="1024">
        <v>0.7</v>
      </c>
      <c r="G138" s="1024">
        <v>2.2999999999999998</v>
      </c>
      <c r="H138" s="1024">
        <v>0.9</v>
      </c>
      <c r="I138" s="1024">
        <v>1.6</v>
      </c>
      <c r="J138" s="1024">
        <v>1.3</v>
      </c>
      <c r="K138" s="1024">
        <v>0.9</v>
      </c>
      <c r="L138" s="1024">
        <v>25.1</v>
      </c>
      <c r="M138" s="1024">
        <v>0.9</v>
      </c>
      <c r="N138" s="1024">
        <v>0.5</v>
      </c>
    </row>
    <row r="139" spans="1:14" ht="16.5" customHeight="1">
      <c r="A139" s="1142"/>
      <c r="B139" s="695"/>
      <c r="C139" s="364" t="s">
        <v>1092</v>
      </c>
      <c r="E139" s="524" t="s">
        <v>773</v>
      </c>
      <c r="F139" s="1024">
        <v>1.3</v>
      </c>
      <c r="G139" s="1024">
        <v>4.2</v>
      </c>
      <c r="H139" s="1024">
        <v>1.7</v>
      </c>
      <c r="I139" s="1024">
        <v>2.8</v>
      </c>
      <c r="J139" s="1024">
        <v>2.4</v>
      </c>
      <c r="K139" s="1024">
        <v>1.6</v>
      </c>
      <c r="L139" s="1024">
        <v>33.700000000000003</v>
      </c>
      <c r="M139" s="1024">
        <v>1.7</v>
      </c>
      <c r="N139" s="1024">
        <v>0.8</v>
      </c>
    </row>
    <row r="140" spans="1:14" ht="3.75" customHeight="1">
      <c r="A140" s="1142"/>
      <c r="B140" s="695"/>
      <c r="C140" s="889"/>
      <c r="E140" s="524"/>
      <c r="F140" s="1024"/>
      <c r="G140" s="1024"/>
      <c r="H140" s="1024"/>
      <c r="I140" s="1024"/>
      <c r="J140" s="1024"/>
      <c r="K140" s="1024"/>
      <c r="L140" s="1024"/>
      <c r="M140" s="1024"/>
      <c r="N140" s="1024"/>
    </row>
    <row r="141" spans="1:14" ht="16.5" customHeight="1">
      <c r="A141" s="1142"/>
      <c r="B141" s="900" t="s">
        <v>52</v>
      </c>
      <c r="C141" s="889"/>
      <c r="E141" s="523"/>
      <c r="F141" s="1024"/>
      <c r="G141" s="1024"/>
      <c r="H141" s="1024"/>
      <c r="I141" s="1024"/>
      <c r="J141" s="1024"/>
      <c r="K141" s="1024"/>
      <c r="L141" s="1024"/>
      <c r="M141" s="1024"/>
      <c r="N141" s="1024"/>
    </row>
    <row r="142" spans="1:14" ht="16.5" customHeight="1">
      <c r="A142" s="1142"/>
      <c r="B142" s="695"/>
      <c r="C142" s="900" t="s">
        <v>5</v>
      </c>
      <c r="E142" s="523" t="s">
        <v>152</v>
      </c>
      <c r="F142" s="1164">
        <v>93.8</v>
      </c>
      <c r="G142" s="1164">
        <v>93.2</v>
      </c>
      <c r="H142" s="1164">
        <v>93.3</v>
      </c>
      <c r="I142" s="1164">
        <v>92.4</v>
      </c>
      <c r="J142" s="1164">
        <v>93</v>
      </c>
      <c r="K142" s="1164">
        <v>92.2</v>
      </c>
      <c r="L142" s="1164">
        <v>93.1</v>
      </c>
      <c r="M142" s="1164">
        <v>92.5</v>
      </c>
      <c r="N142" s="1164">
        <v>93.3</v>
      </c>
    </row>
    <row r="143" spans="1:14" ht="16.5" customHeight="1">
      <c r="A143" s="1142"/>
      <c r="B143" s="695"/>
      <c r="C143" s="900" t="s">
        <v>35</v>
      </c>
      <c r="E143" s="523" t="s">
        <v>152</v>
      </c>
      <c r="F143" s="1164">
        <v>0.2</v>
      </c>
      <c r="G143" s="1164">
        <v>0.2</v>
      </c>
      <c r="H143" s="1164">
        <v>0.3</v>
      </c>
      <c r="I143" s="1164">
        <v>0.7</v>
      </c>
      <c r="J143" s="1164">
        <v>0.2</v>
      </c>
      <c r="K143" s="1164">
        <v>0.9</v>
      </c>
      <c r="L143" s="1164">
        <v>1.6</v>
      </c>
      <c r="M143" s="1164">
        <v>0.9</v>
      </c>
      <c r="N143" s="1164">
        <v>0.3</v>
      </c>
    </row>
    <row r="144" spans="1:14" ht="16.5" customHeight="1">
      <c r="A144" s="1142"/>
      <c r="B144" s="695"/>
      <c r="C144" s="331" t="s">
        <v>1092</v>
      </c>
      <c r="E144" s="523" t="s">
        <v>773</v>
      </c>
      <c r="F144" s="1164">
        <v>0.4</v>
      </c>
      <c r="G144" s="1164">
        <v>0.3</v>
      </c>
      <c r="H144" s="1164">
        <v>0.6</v>
      </c>
      <c r="I144" s="1164">
        <v>1.3</v>
      </c>
      <c r="J144" s="1164">
        <v>0.3</v>
      </c>
      <c r="K144" s="1164">
        <v>1.6</v>
      </c>
      <c r="L144" s="1164">
        <v>2.9</v>
      </c>
      <c r="M144" s="1164">
        <v>1.7</v>
      </c>
      <c r="N144" s="1164">
        <v>0.5</v>
      </c>
    </row>
    <row r="145" spans="1:14" ht="6" customHeight="1">
      <c r="A145" s="1142"/>
      <c r="B145" s="889"/>
      <c r="C145" s="889"/>
      <c r="E145" s="523"/>
      <c r="F145" s="1024"/>
      <c r="G145" s="1024"/>
      <c r="H145" s="1024"/>
      <c r="I145" s="1024"/>
      <c r="J145" s="1024"/>
      <c r="K145" s="1024"/>
      <c r="L145" s="1024"/>
      <c r="M145" s="1024"/>
      <c r="N145" s="1024"/>
    </row>
    <row r="146" spans="1:14" ht="16.5" customHeight="1">
      <c r="A146" s="1142" t="s">
        <v>1093</v>
      </c>
      <c r="B146" s="670"/>
      <c r="C146" s="670"/>
      <c r="E146" s="670"/>
      <c r="F146" s="1024"/>
      <c r="G146" s="1024"/>
      <c r="H146" s="1024"/>
      <c r="I146" s="1024"/>
      <c r="J146" s="1024"/>
      <c r="K146" s="1024"/>
      <c r="L146" s="1024"/>
      <c r="M146" s="1024"/>
      <c r="N146" s="1024"/>
    </row>
    <row r="147" spans="1:14" ht="3.75" customHeight="1">
      <c r="A147" s="672"/>
      <c r="B147" s="889"/>
      <c r="C147" s="889"/>
      <c r="E147" s="524"/>
      <c r="F147" s="1024"/>
      <c r="G147" s="1024"/>
      <c r="H147" s="1024"/>
      <c r="I147" s="1024"/>
      <c r="J147" s="1024"/>
      <c r="K147" s="1024"/>
      <c r="L147" s="1024"/>
      <c r="M147" s="1024"/>
      <c r="N147" s="1024"/>
    </row>
    <row r="148" spans="1:14" ht="16.5" customHeight="1">
      <c r="B148" s="889" t="s">
        <v>34</v>
      </c>
      <c r="C148" s="670"/>
      <c r="E148" s="524"/>
      <c r="F148" s="1024"/>
      <c r="G148" s="1024"/>
      <c r="H148" s="1024"/>
      <c r="I148" s="1024"/>
      <c r="J148" s="1024"/>
      <c r="K148" s="1024"/>
      <c r="L148" s="1024"/>
      <c r="M148" s="1024"/>
      <c r="N148" s="1024"/>
    </row>
    <row r="149" spans="1:14" ht="16.5" customHeight="1">
      <c r="C149" s="889" t="s">
        <v>5</v>
      </c>
      <c r="E149" s="524" t="s">
        <v>152</v>
      </c>
      <c r="F149" s="1024">
        <v>88.9</v>
      </c>
      <c r="G149" s="1024">
        <v>88.3</v>
      </c>
      <c r="H149" s="1024">
        <v>88.6</v>
      </c>
      <c r="I149" s="1024">
        <v>88.8</v>
      </c>
      <c r="J149" s="1024">
        <v>89.9</v>
      </c>
      <c r="K149" s="1024" t="s">
        <v>33</v>
      </c>
      <c r="L149" s="1024">
        <v>86.5</v>
      </c>
      <c r="M149" s="1024" t="s">
        <v>33</v>
      </c>
      <c r="N149" s="1024">
        <v>88.8</v>
      </c>
    </row>
    <row r="150" spans="1:14" ht="16.5" customHeight="1">
      <c r="B150" s="889"/>
      <c r="C150" s="889" t="s">
        <v>35</v>
      </c>
      <c r="E150" s="524" t="s">
        <v>152</v>
      </c>
      <c r="F150" s="1024">
        <v>0.7</v>
      </c>
      <c r="G150" s="1024">
        <v>1</v>
      </c>
      <c r="H150" s="1024">
        <v>1.4</v>
      </c>
      <c r="I150" s="1024">
        <v>0.7</v>
      </c>
      <c r="J150" s="1024">
        <v>0.9</v>
      </c>
      <c r="K150" s="1024" t="s">
        <v>33</v>
      </c>
      <c r="L150" s="1024">
        <v>0.7</v>
      </c>
      <c r="M150" s="1024" t="s">
        <v>33</v>
      </c>
      <c r="N150" s="1024">
        <v>0.3</v>
      </c>
    </row>
    <row r="151" spans="1:14" ht="16.5" customHeight="1">
      <c r="B151" s="889"/>
      <c r="C151" s="364" t="s">
        <v>1092</v>
      </c>
      <c r="E151" s="524" t="s">
        <v>773</v>
      </c>
      <c r="F151" s="1024">
        <v>1.3</v>
      </c>
      <c r="G151" s="1024">
        <v>1.7</v>
      </c>
      <c r="H151" s="1024">
        <v>2.4</v>
      </c>
      <c r="I151" s="1024">
        <v>1.2</v>
      </c>
      <c r="J151" s="1024">
        <v>1.5</v>
      </c>
      <c r="K151" s="1024" t="s">
        <v>33</v>
      </c>
      <c r="L151" s="1024">
        <v>1.2</v>
      </c>
      <c r="M151" s="1024" t="s">
        <v>33</v>
      </c>
      <c r="N151" s="1024">
        <v>0.5</v>
      </c>
    </row>
    <row r="152" spans="1:14" ht="3.75" customHeight="1">
      <c r="A152" s="1142"/>
      <c r="B152" s="670"/>
      <c r="C152" s="670"/>
      <c r="E152" s="524"/>
      <c r="F152" s="1024"/>
      <c r="G152" s="1024"/>
      <c r="H152" s="1024"/>
      <c r="I152" s="1024"/>
      <c r="J152" s="1024"/>
      <c r="K152" s="1024"/>
      <c r="L152" s="1024"/>
      <c r="M152" s="1024"/>
      <c r="N152" s="1024"/>
    </row>
    <row r="153" spans="1:14" ht="16.5" customHeight="1">
      <c r="B153" s="889" t="s">
        <v>938</v>
      </c>
      <c r="C153" s="889"/>
      <c r="E153" s="524"/>
      <c r="F153" s="671"/>
      <c r="G153" s="671"/>
      <c r="H153" s="671"/>
      <c r="I153" s="671"/>
      <c r="J153" s="671"/>
      <c r="K153" s="671"/>
      <c r="L153" s="671"/>
      <c r="M153" s="671"/>
    </row>
    <row r="154" spans="1:14" ht="16.5" customHeight="1">
      <c r="A154" s="889"/>
      <c r="B154" s="695"/>
      <c r="C154" s="889" t="s">
        <v>5</v>
      </c>
      <c r="E154" s="524" t="s">
        <v>152</v>
      </c>
      <c r="F154" s="1024">
        <v>90</v>
      </c>
      <c r="G154" s="1024">
        <v>90.8</v>
      </c>
      <c r="H154" s="1024">
        <v>87.9</v>
      </c>
      <c r="I154" s="1024">
        <v>90.1</v>
      </c>
      <c r="J154" s="1024">
        <v>86.8</v>
      </c>
      <c r="K154" s="1024">
        <v>87.6</v>
      </c>
      <c r="L154" s="1024" t="s">
        <v>40</v>
      </c>
      <c r="M154" s="1024">
        <v>87.5</v>
      </c>
      <c r="N154" s="1024">
        <v>89.1</v>
      </c>
    </row>
    <row r="155" spans="1:14" ht="16.5" customHeight="1">
      <c r="A155" s="889"/>
      <c r="B155" s="695"/>
      <c r="C155" s="889" t="s">
        <v>35</v>
      </c>
      <c r="E155" s="524" t="s">
        <v>152</v>
      </c>
      <c r="F155" s="1024">
        <v>0.6</v>
      </c>
      <c r="G155" s="1024">
        <v>2</v>
      </c>
      <c r="H155" s="1024">
        <v>1.3</v>
      </c>
      <c r="I155" s="1024">
        <v>2</v>
      </c>
      <c r="J155" s="1024">
        <v>1.8</v>
      </c>
      <c r="K155" s="1024">
        <v>1</v>
      </c>
      <c r="L155" s="1024" t="s">
        <v>40</v>
      </c>
      <c r="M155" s="1024">
        <v>1.9</v>
      </c>
      <c r="N155" s="1024">
        <v>0.3</v>
      </c>
    </row>
    <row r="156" spans="1:14" ht="16.5" customHeight="1">
      <c r="A156" s="889"/>
      <c r="B156" s="695"/>
      <c r="C156" s="364" t="s">
        <v>1092</v>
      </c>
      <c r="E156" s="524" t="s">
        <v>773</v>
      </c>
      <c r="F156" s="1024">
        <v>1</v>
      </c>
      <c r="G156" s="1024">
        <v>3.5</v>
      </c>
      <c r="H156" s="1024">
        <v>2.2000000000000002</v>
      </c>
      <c r="I156" s="1024">
        <v>3.5</v>
      </c>
      <c r="J156" s="1024">
        <v>3.1</v>
      </c>
      <c r="K156" s="1024">
        <v>1.8</v>
      </c>
      <c r="L156" s="1024" t="s">
        <v>40</v>
      </c>
      <c r="M156" s="1024">
        <v>3.2</v>
      </c>
      <c r="N156" s="1024">
        <v>0.6</v>
      </c>
    </row>
    <row r="157" spans="1:14" ht="2.25" customHeight="1">
      <c r="A157" s="889"/>
      <c r="B157" s="695"/>
      <c r="C157" s="889"/>
      <c r="E157" s="524"/>
      <c r="F157" s="1024"/>
      <c r="G157" s="1024"/>
      <c r="H157" s="1024"/>
      <c r="I157" s="1024"/>
      <c r="J157" s="1024"/>
      <c r="K157" s="1024"/>
      <c r="L157" s="1024"/>
      <c r="M157" s="1024"/>
      <c r="N157" s="1024"/>
    </row>
    <row r="158" spans="1:14" ht="16.5" customHeight="1">
      <c r="A158" s="889"/>
      <c r="B158" s="900" t="s">
        <v>52</v>
      </c>
      <c r="C158" s="889"/>
      <c r="E158" s="524"/>
      <c r="F158" s="671"/>
      <c r="G158" s="671"/>
      <c r="H158" s="671"/>
      <c r="I158" s="671"/>
      <c r="J158" s="671"/>
      <c r="K158" s="671"/>
      <c r="L158" s="671"/>
      <c r="M158" s="671"/>
    </row>
    <row r="159" spans="1:14" ht="16.5" customHeight="1">
      <c r="A159" s="889"/>
      <c r="B159" s="695"/>
      <c r="C159" s="900" t="s">
        <v>5</v>
      </c>
      <c r="E159" s="523" t="s">
        <v>152</v>
      </c>
      <c r="F159" s="1164">
        <v>89.3</v>
      </c>
      <c r="G159" s="1164">
        <v>88.8</v>
      </c>
      <c r="H159" s="1164">
        <v>88.4</v>
      </c>
      <c r="I159" s="1164">
        <v>89.1</v>
      </c>
      <c r="J159" s="1164">
        <v>89.3</v>
      </c>
      <c r="K159" s="1164">
        <v>87.6</v>
      </c>
      <c r="L159" s="1164">
        <v>86.6</v>
      </c>
      <c r="M159" s="1164">
        <v>87.5</v>
      </c>
      <c r="N159" s="1164">
        <v>88.9</v>
      </c>
    </row>
    <row r="160" spans="1:14" ht="16.5" customHeight="1">
      <c r="A160" s="889"/>
      <c r="B160" s="695"/>
      <c r="C160" s="900" t="s">
        <v>35</v>
      </c>
      <c r="E160" s="523" t="s">
        <v>152</v>
      </c>
      <c r="F160" s="1164">
        <v>0.5</v>
      </c>
      <c r="G160" s="1164">
        <v>0.3</v>
      </c>
      <c r="H160" s="1164">
        <v>0.8</v>
      </c>
      <c r="I160" s="1164">
        <v>0.5</v>
      </c>
      <c r="J160" s="1164">
        <v>0.3</v>
      </c>
      <c r="K160" s="1164">
        <v>1</v>
      </c>
      <c r="L160" s="1164">
        <v>0.6</v>
      </c>
      <c r="M160" s="1164">
        <v>1.9</v>
      </c>
      <c r="N160" s="1164">
        <v>0.2</v>
      </c>
    </row>
    <row r="161" spans="1:14" ht="16.5" customHeight="1">
      <c r="A161" s="889"/>
      <c r="B161" s="695"/>
      <c r="C161" s="331" t="s">
        <v>1092</v>
      </c>
      <c r="E161" s="523" t="s">
        <v>773</v>
      </c>
      <c r="F161" s="1164">
        <v>0.9</v>
      </c>
      <c r="G161" s="1164">
        <v>0.5</v>
      </c>
      <c r="H161" s="1164">
        <v>1.4</v>
      </c>
      <c r="I161" s="1164">
        <v>0.9</v>
      </c>
      <c r="J161" s="1164">
        <v>0.6</v>
      </c>
      <c r="K161" s="1164">
        <v>1.8</v>
      </c>
      <c r="L161" s="1164">
        <v>0.9</v>
      </c>
      <c r="M161" s="1164">
        <v>3.2</v>
      </c>
      <c r="N161" s="1164">
        <v>0.3</v>
      </c>
    </row>
    <row r="162" spans="1:14" ht="3.75" customHeight="1">
      <c r="A162" s="889"/>
      <c r="B162" s="695"/>
      <c r="C162" s="331"/>
      <c r="E162" s="523"/>
      <c r="F162" s="1164"/>
      <c r="G162" s="1164"/>
      <c r="H162" s="1164"/>
      <c r="I162" s="1164"/>
      <c r="J162" s="1164"/>
      <c r="K162" s="1164"/>
      <c r="L162" s="1164"/>
      <c r="M162" s="1164"/>
      <c r="N162" s="1164"/>
    </row>
    <row r="163" spans="1:14" ht="16.5" customHeight="1">
      <c r="A163" s="889" t="s">
        <v>601</v>
      </c>
      <c r="B163" s="900"/>
      <c r="C163" s="889"/>
      <c r="E163" s="1509"/>
      <c r="F163" s="1509"/>
      <c r="G163" s="1509"/>
      <c r="H163" s="1509"/>
      <c r="I163" s="1509"/>
      <c r="J163" s="1509"/>
      <c r="K163" s="1509"/>
      <c r="L163" s="1509"/>
      <c r="M163" s="1509"/>
      <c r="N163" s="1509"/>
    </row>
    <row r="164" spans="1:14" ht="3.75" customHeight="1">
      <c r="A164" s="889"/>
      <c r="B164" s="695"/>
      <c r="C164" s="331"/>
      <c r="E164" s="523"/>
      <c r="F164" s="1164"/>
      <c r="G164" s="1164"/>
      <c r="H164" s="1164"/>
      <c r="I164" s="1164"/>
      <c r="J164" s="1164"/>
      <c r="K164" s="1164"/>
      <c r="L164" s="1164"/>
      <c r="M164" s="1164"/>
      <c r="N164" s="1164"/>
    </row>
    <row r="165" spans="1:14" ht="16.5" customHeight="1">
      <c r="A165" s="1142" t="s">
        <v>1095</v>
      </c>
      <c r="B165" s="695"/>
      <c r="C165" s="331"/>
      <c r="E165" s="523"/>
      <c r="F165" s="1164"/>
      <c r="G165" s="1164"/>
      <c r="H165" s="1164"/>
      <c r="I165" s="1164"/>
      <c r="J165" s="1164"/>
      <c r="K165" s="1164"/>
      <c r="L165" s="1164"/>
      <c r="M165" s="1164"/>
      <c r="N165" s="1164"/>
    </row>
    <row r="166" spans="1:14" ht="3.75" customHeight="1">
      <c r="A166" s="889"/>
      <c r="B166" s="695"/>
      <c r="C166" s="331"/>
      <c r="E166" s="523"/>
      <c r="F166" s="1164"/>
      <c r="G166" s="1164"/>
      <c r="H166" s="1164"/>
      <c r="I166" s="1164"/>
      <c r="J166" s="1164"/>
      <c r="K166" s="1164"/>
      <c r="L166" s="1164"/>
      <c r="M166" s="1164"/>
      <c r="N166" s="1164"/>
    </row>
    <row r="167" spans="1:14" ht="16.5" customHeight="1">
      <c r="A167" s="889"/>
      <c r="B167" s="695" t="s">
        <v>34</v>
      </c>
      <c r="C167" s="670"/>
      <c r="E167" s="524"/>
      <c r="F167" s="671"/>
      <c r="G167" s="1164"/>
      <c r="H167" s="1164"/>
      <c r="I167" s="1164"/>
      <c r="J167" s="1164"/>
      <c r="K167" s="1164"/>
      <c r="L167" s="1164"/>
      <c r="M167" s="1164"/>
      <c r="N167" s="1164"/>
    </row>
    <row r="168" spans="1:14" ht="16.5" customHeight="1">
      <c r="A168" s="889"/>
      <c r="B168" s="695"/>
      <c r="C168" s="889" t="s">
        <v>5</v>
      </c>
      <c r="E168" s="524" t="s">
        <v>152</v>
      </c>
      <c r="F168" s="465">
        <v>91.3</v>
      </c>
      <c r="G168" s="1024">
        <v>91.6</v>
      </c>
      <c r="H168" s="1024">
        <v>92.2</v>
      </c>
      <c r="I168" s="1024">
        <v>93.2</v>
      </c>
      <c r="J168" s="1024">
        <v>93.1</v>
      </c>
      <c r="K168" s="1024" t="s">
        <v>33</v>
      </c>
      <c r="L168" s="1024">
        <v>90.4</v>
      </c>
      <c r="M168" s="1024" t="s">
        <v>33</v>
      </c>
      <c r="N168" s="1024">
        <v>91.8</v>
      </c>
    </row>
    <row r="169" spans="1:14" ht="16.5" customHeight="1">
      <c r="A169" s="889"/>
      <c r="B169" s="695"/>
      <c r="C169" s="889" t="s">
        <v>35</v>
      </c>
      <c r="E169" s="524" t="s">
        <v>152</v>
      </c>
      <c r="F169" s="465">
        <v>0.6</v>
      </c>
      <c r="G169" s="1024">
        <v>0.5</v>
      </c>
      <c r="H169" s="1024">
        <v>0.9</v>
      </c>
      <c r="I169" s="1024">
        <v>0.5</v>
      </c>
      <c r="J169" s="1024">
        <v>0.9</v>
      </c>
      <c r="K169" s="1024" t="s">
        <v>33</v>
      </c>
      <c r="L169" s="1024">
        <v>1.1000000000000001</v>
      </c>
      <c r="M169" s="1024" t="s">
        <v>33</v>
      </c>
      <c r="N169" s="1024">
        <v>0.2</v>
      </c>
    </row>
    <row r="170" spans="1:14" ht="16.5" customHeight="1">
      <c r="A170" s="889"/>
      <c r="B170" s="695"/>
      <c r="C170" s="364" t="s">
        <v>1092</v>
      </c>
      <c r="E170" s="524" t="s">
        <v>773</v>
      </c>
      <c r="F170" s="972">
        <v>1</v>
      </c>
      <c r="G170" s="1024">
        <v>0.9</v>
      </c>
      <c r="H170" s="1024">
        <v>1.6</v>
      </c>
      <c r="I170" s="1024">
        <v>0.9</v>
      </c>
      <c r="J170" s="1024">
        <v>1.6</v>
      </c>
      <c r="K170" s="1024" t="s">
        <v>33</v>
      </c>
      <c r="L170" s="1024">
        <v>2</v>
      </c>
      <c r="M170" s="1024" t="s">
        <v>33</v>
      </c>
      <c r="N170" s="1024">
        <v>0.4</v>
      </c>
    </row>
    <row r="171" spans="1:14" ht="3.75" customHeight="1">
      <c r="A171" s="889"/>
      <c r="B171" s="695"/>
      <c r="C171" s="331"/>
      <c r="E171" s="523"/>
      <c r="F171" s="1164"/>
      <c r="G171" s="1164"/>
      <c r="H171" s="1164"/>
      <c r="I171" s="1164"/>
      <c r="J171" s="1164"/>
      <c r="K171" s="1164"/>
      <c r="L171" s="1164"/>
      <c r="M171" s="1164"/>
      <c r="N171" s="1164"/>
    </row>
    <row r="172" spans="1:14" ht="16.5" customHeight="1">
      <c r="B172" s="889" t="s">
        <v>938</v>
      </c>
      <c r="C172" s="889"/>
      <c r="E172" s="524"/>
      <c r="F172" s="1164"/>
      <c r="G172" s="1164"/>
      <c r="H172" s="1164"/>
      <c r="I172" s="1164"/>
      <c r="J172" s="1164"/>
      <c r="K172" s="1164"/>
      <c r="L172" s="1164"/>
      <c r="M172" s="1164"/>
      <c r="N172" s="1164"/>
    </row>
    <row r="173" spans="1:14" ht="16.5" customHeight="1">
      <c r="A173" s="889"/>
      <c r="B173" s="695"/>
      <c r="C173" s="889" t="s">
        <v>5</v>
      </c>
      <c r="E173" s="524" t="s">
        <v>152</v>
      </c>
      <c r="F173" s="1024">
        <v>91.3</v>
      </c>
      <c r="G173" s="1024">
        <v>91.2</v>
      </c>
      <c r="H173" s="1024">
        <v>91.5</v>
      </c>
      <c r="I173" s="1024">
        <v>91.8</v>
      </c>
      <c r="J173" s="1024">
        <v>89.2</v>
      </c>
      <c r="K173" s="1024">
        <v>92</v>
      </c>
      <c r="L173" s="1024" t="s">
        <v>40</v>
      </c>
      <c r="M173" s="1024">
        <v>87.6</v>
      </c>
      <c r="N173" s="1024">
        <v>91.2</v>
      </c>
    </row>
    <row r="174" spans="1:14" ht="16.5" customHeight="1">
      <c r="A174" s="889"/>
      <c r="B174" s="695"/>
      <c r="C174" s="889" t="s">
        <v>35</v>
      </c>
      <c r="E174" s="524" t="s">
        <v>152</v>
      </c>
      <c r="F174" s="1024">
        <v>1.5</v>
      </c>
      <c r="G174" s="1024">
        <v>1.1000000000000001</v>
      </c>
      <c r="H174" s="1024">
        <v>1.7</v>
      </c>
      <c r="I174" s="1024">
        <v>2</v>
      </c>
      <c r="J174" s="1024">
        <v>2.9</v>
      </c>
      <c r="K174" s="1024">
        <v>0.8</v>
      </c>
      <c r="L174" s="1024" t="s">
        <v>40</v>
      </c>
      <c r="M174" s="1024">
        <v>1.7</v>
      </c>
      <c r="N174" s="1024">
        <v>0.3</v>
      </c>
    </row>
    <row r="175" spans="1:14" ht="16.5" customHeight="1">
      <c r="A175" s="889"/>
      <c r="B175" s="695"/>
      <c r="C175" s="364" t="s">
        <v>1092</v>
      </c>
      <c r="E175" s="524" t="s">
        <v>773</v>
      </c>
      <c r="F175" s="1024">
        <v>2.6</v>
      </c>
      <c r="G175" s="1024">
        <v>2</v>
      </c>
      <c r="H175" s="1024">
        <v>3</v>
      </c>
      <c r="I175" s="1024">
        <v>3.6</v>
      </c>
      <c r="J175" s="1024">
        <v>5</v>
      </c>
      <c r="K175" s="1024">
        <v>1.5</v>
      </c>
      <c r="L175" s="1024" t="s">
        <v>40</v>
      </c>
      <c r="M175" s="1024">
        <v>2.9</v>
      </c>
      <c r="N175" s="1024">
        <v>0.6</v>
      </c>
    </row>
    <row r="176" spans="1:14" ht="3.75" customHeight="1">
      <c r="A176" s="889"/>
      <c r="B176" s="695"/>
      <c r="C176" s="331"/>
      <c r="E176" s="523"/>
      <c r="F176" s="1164"/>
      <c r="G176" s="1164"/>
      <c r="H176" s="1164"/>
      <c r="I176" s="1164"/>
      <c r="J176" s="1164"/>
      <c r="K176" s="1164"/>
      <c r="L176" s="1164"/>
      <c r="M176" s="1164"/>
      <c r="N176" s="1164"/>
    </row>
    <row r="177" spans="1:14" ht="16.5" customHeight="1">
      <c r="A177" s="889"/>
      <c r="B177" s="900" t="s">
        <v>52</v>
      </c>
      <c r="C177" s="889"/>
      <c r="E177" s="524"/>
      <c r="F177" s="1164"/>
      <c r="G177" s="1164"/>
      <c r="H177" s="1164"/>
      <c r="I177" s="1164"/>
      <c r="J177" s="1164"/>
      <c r="K177" s="1164"/>
      <c r="L177" s="1164"/>
      <c r="M177" s="1164"/>
      <c r="N177" s="1164"/>
    </row>
    <row r="178" spans="1:14" ht="16.5" customHeight="1">
      <c r="A178" s="889"/>
      <c r="B178" s="695"/>
      <c r="C178" s="900" t="s">
        <v>5</v>
      </c>
      <c r="E178" s="523" t="s">
        <v>152</v>
      </c>
      <c r="F178" s="1164">
        <v>91.2</v>
      </c>
      <c r="G178" s="1164">
        <v>91.5</v>
      </c>
      <c r="H178" s="1164">
        <v>91.9</v>
      </c>
      <c r="I178" s="1164">
        <v>92.9</v>
      </c>
      <c r="J178" s="1164">
        <v>91.9</v>
      </c>
      <c r="K178" s="1164">
        <v>92</v>
      </c>
      <c r="L178" s="1164">
        <v>90.1</v>
      </c>
      <c r="M178" s="1164">
        <v>87.6</v>
      </c>
      <c r="N178" s="1164">
        <v>91.6</v>
      </c>
    </row>
    <row r="179" spans="1:14" ht="16.5" customHeight="1">
      <c r="A179" s="889"/>
      <c r="B179" s="695"/>
      <c r="C179" s="900" t="s">
        <v>35</v>
      </c>
      <c r="E179" s="523" t="s">
        <v>152</v>
      </c>
      <c r="F179" s="1164">
        <v>0.4</v>
      </c>
      <c r="G179" s="1164">
        <v>0.5</v>
      </c>
      <c r="H179" s="1164">
        <v>0.2</v>
      </c>
      <c r="I179" s="1164">
        <v>0.5</v>
      </c>
      <c r="J179" s="1164">
        <v>0.5</v>
      </c>
      <c r="K179" s="1164">
        <v>0.8</v>
      </c>
      <c r="L179" s="1164">
        <v>1.1000000000000001</v>
      </c>
      <c r="M179" s="1164">
        <v>1.7</v>
      </c>
      <c r="N179" s="1164">
        <v>0.2</v>
      </c>
    </row>
    <row r="180" spans="1:14" ht="16.5" customHeight="1">
      <c r="A180" s="889"/>
      <c r="B180" s="695"/>
      <c r="C180" s="331" t="s">
        <v>1092</v>
      </c>
      <c r="E180" s="523" t="s">
        <v>773</v>
      </c>
      <c r="F180" s="1164">
        <v>0.7</v>
      </c>
      <c r="G180" s="1164">
        <v>0.8</v>
      </c>
      <c r="H180" s="1164">
        <v>0.3</v>
      </c>
      <c r="I180" s="1164">
        <v>0.8</v>
      </c>
      <c r="J180" s="1164">
        <v>0.9</v>
      </c>
      <c r="K180" s="1164">
        <v>1.5</v>
      </c>
      <c r="L180" s="1164">
        <v>1.9</v>
      </c>
      <c r="M180" s="1164">
        <v>2.9</v>
      </c>
      <c r="N180" s="1164">
        <v>0.4</v>
      </c>
    </row>
    <row r="181" spans="1:14" ht="3.75" customHeight="1">
      <c r="A181" s="889"/>
      <c r="B181" s="695"/>
      <c r="C181" s="331"/>
      <c r="E181" s="523"/>
      <c r="F181" s="1164"/>
      <c r="G181" s="1164"/>
      <c r="H181" s="1164"/>
      <c r="I181" s="1164"/>
      <c r="J181" s="1164"/>
      <c r="K181" s="1164"/>
      <c r="L181" s="1164"/>
      <c r="M181" s="1164"/>
      <c r="N181" s="1164"/>
    </row>
    <row r="182" spans="1:14" ht="16.5" customHeight="1">
      <c r="A182" s="1142" t="s">
        <v>1094</v>
      </c>
      <c r="B182" s="670"/>
      <c r="C182" s="670"/>
      <c r="E182" s="670"/>
      <c r="F182" s="1024"/>
      <c r="G182" s="1024"/>
      <c r="H182" s="1024"/>
      <c r="I182" s="1024"/>
      <c r="J182" s="1024"/>
      <c r="K182" s="1024"/>
      <c r="L182" s="1024"/>
      <c r="M182" s="1024"/>
      <c r="N182" s="1024"/>
    </row>
    <row r="183" spans="1:14" ht="3.75" customHeight="1">
      <c r="A183" s="889"/>
      <c r="B183" s="695"/>
      <c r="C183" s="331"/>
      <c r="E183" s="523"/>
      <c r="F183" s="1164"/>
      <c r="G183" s="1164"/>
      <c r="H183" s="1164"/>
      <c r="I183" s="1164"/>
      <c r="J183" s="1164"/>
      <c r="K183" s="1164"/>
      <c r="L183" s="1164"/>
      <c r="M183" s="1164"/>
      <c r="N183" s="1164"/>
    </row>
    <row r="184" spans="1:14" ht="16.5" customHeight="1">
      <c r="A184" s="1142"/>
      <c r="B184" s="889" t="s">
        <v>34</v>
      </c>
      <c r="C184" s="670"/>
      <c r="E184" s="524"/>
      <c r="F184" s="1164"/>
      <c r="G184" s="1164"/>
      <c r="H184" s="1164"/>
      <c r="I184" s="1164"/>
      <c r="J184" s="1164"/>
      <c r="K184" s="1164"/>
      <c r="L184" s="1164"/>
      <c r="M184" s="1164"/>
      <c r="N184" s="1164"/>
    </row>
    <row r="185" spans="1:14" ht="16.5" customHeight="1">
      <c r="A185" s="1142"/>
      <c r="C185" s="889" t="s">
        <v>5</v>
      </c>
      <c r="E185" s="524" t="s">
        <v>152</v>
      </c>
      <c r="F185" s="1024">
        <v>93.9</v>
      </c>
      <c r="G185" s="1024">
        <v>94.3</v>
      </c>
      <c r="H185" s="1024">
        <v>94.7</v>
      </c>
      <c r="I185" s="1024">
        <v>94.8</v>
      </c>
      <c r="J185" s="1024">
        <v>95.2</v>
      </c>
      <c r="K185" s="1024" t="s">
        <v>33</v>
      </c>
      <c r="L185" s="1024">
        <v>94</v>
      </c>
      <c r="M185" s="1024" t="s">
        <v>33</v>
      </c>
      <c r="N185" s="1024">
        <v>94.2</v>
      </c>
    </row>
    <row r="186" spans="1:14" ht="16.5" customHeight="1">
      <c r="A186" s="1142"/>
      <c r="B186" s="889"/>
      <c r="C186" s="889" t="s">
        <v>35</v>
      </c>
      <c r="E186" s="524" t="s">
        <v>152</v>
      </c>
      <c r="F186" s="1160">
        <v>0.3</v>
      </c>
      <c r="G186" s="1160">
        <v>0.4</v>
      </c>
      <c r="H186" s="1160">
        <v>0.7</v>
      </c>
      <c r="I186" s="1160">
        <v>0.1</v>
      </c>
      <c r="J186" s="1160">
        <v>0.4</v>
      </c>
      <c r="K186" s="1160" t="s">
        <v>33</v>
      </c>
      <c r="L186" s="1160">
        <v>1.5</v>
      </c>
      <c r="M186" s="1160" t="s">
        <v>33</v>
      </c>
      <c r="N186" s="671">
        <v>0.2</v>
      </c>
    </row>
    <row r="187" spans="1:14" ht="16.5" customHeight="1">
      <c r="A187" s="1142"/>
      <c r="B187" s="889"/>
      <c r="C187" s="364" t="s">
        <v>1092</v>
      </c>
      <c r="E187" s="524" t="s">
        <v>773</v>
      </c>
      <c r="F187" s="1160">
        <v>0.5</v>
      </c>
      <c r="G187" s="1160">
        <v>0.8</v>
      </c>
      <c r="H187" s="1160">
        <v>1.2</v>
      </c>
      <c r="I187" s="1160">
        <v>0.3</v>
      </c>
      <c r="J187" s="1160">
        <v>0.7</v>
      </c>
      <c r="K187" s="1160" t="s">
        <v>33</v>
      </c>
      <c r="L187" s="1160">
        <v>2.8</v>
      </c>
      <c r="M187" s="1160" t="s">
        <v>33</v>
      </c>
      <c r="N187" s="671">
        <v>0.4</v>
      </c>
    </row>
    <row r="188" spans="1:14" ht="3.75" customHeight="1">
      <c r="A188" s="889"/>
      <c r="B188" s="695"/>
      <c r="C188" s="331"/>
      <c r="E188" s="523"/>
      <c r="F188" s="1164"/>
      <c r="G188" s="1164"/>
      <c r="H188" s="1164"/>
      <c r="I188" s="1164"/>
      <c r="J188" s="1164"/>
      <c r="K188" s="1164"/>
      <c r="L188" s="1164"/>
      <c r="M188" s="1164"/>
      <c r="N188" s="1164"/>
    </row>
    <row r="189" spans="1:14" ht="16.5" customHeight="1">
      <c r="A189" s="1142"/>
      <c r="B189" s="889" t="s">
        <v>938</v>
      </c>
      <c r="C189" s="889"/>
      <c r="E189" s="524"/>
      <c r="F189" s="1164"/>
      <c r="G189" s="1164"/>
      <c r="H189" s="1164"/>
      <c r="I189" s="1164"/>
      <c r="J189" s="1164"/>
      <c r="K189" s="1164"/>
      <c r="L189" s="1164"/>
      <c r="M189" s="1164"/>
      <c r="N189" s="1164"/>
    </row>
    <row r="190" spans="1:14" ht="16.5" customHeight="1">
      <c r="A190" s="1142"/>
      <c r="B190" s="695"/>
      <c r="C190" s="889" t="s">
        <v>5</v>
      </c>
      <c r="E190" s="524" t="s">
        <v>152</v>
      </c>
      <c r="F190" s="1024">
        <v>93.1</v>
      </c>
      <c r="G190" s="1024">
        <v>93.8</v>
      </c>
      <c r="H190" s="1024">
        <v>93.9</v>
      </c>
      <c r="I190" s="1024">
        <v>92.9</v>
      </c>
      <c r="J190" s="1024">
        <v>91.6</v>
      </c>
      <c r="K190" s="1024">
        <v>94.1</v>
      </c>
      <c r="L190" s="1024" t="s">
        <v>40</v>
      </c>
      <c r="M190" s="1024">
        <v>91.8</v>
      </c>
      <c r="N190" s="1024">
        <v>93.4</v>
      </c>
    </row>
    <row r="191" spans="1:14" ht="16.5" customHeight="1">
      <c r="A191" s="1142"/>
      <c r="B191" s="695"/>
      <c r="C191" s="889" t="s">
        <v>35</v>
      </c>
      <c r="E191" s="524" t="s">
        <v>152</v>
      </c>
      <c r="F191" s="1024">
        <v>1.1000000000000001</v>
      </c>
      <c r="G191" s="1024">
        <v>1.1000000000000001</v>
      </c>
      <c r="H191" s="1024">
        <v>1.1000000000000001</v>
      </c>
      <c r="I191" s="1024">
        <v>0.9</v>
      </c>
      <c r="J191" s="1024">
        <v>2.4</v>
      </c>
      <c r="K191" s="1024">
        <v>0.8</v>
      </c>
      <c r="L191" s="1024" t="s">
        <v>40</v>
      </c>
      <c r="M191" s="1024">
        <v>1.4</v>
      </c>
      <c r="N191" s="1024">
        <v>0.5</v>
      </c>
    </row>
    <row r="192" spans="1:14" ht="16.5" customHeight="1">
      <c r="A192" s="1142"/>
      <c r="B192" s="695"/>
      <c r="C192" s="364" t="s">
        <v>1092</v>
      </c>
      <c r="E192" s="524" t="s">
        <v>773</v>
      </c>
      <c r="F192" s="1024">
        <v>2</v>
      </c>
      <c r="G192" s="1024">
        <v>2</v>
      </c>
      <c r="H192" s="1024">
        <v>2</v>
      </c>
      <c r="I192" s="1024">
        <v>1.6</v>
      </c>
      <c r="J192" s="1024">
        <v>4.4000000000000004</v>
      </c>
      <c r="K192" s="1024">
        <v>1.5</v>
      </c>
      <c r="L192" s="1024" t="s">
        <v>40</v>
      </c>
      <c r="M192" s="1024">
        <v>2.5</v>
      </c>
      <c r="N192" s="1024">
        <v>0.8</v>
      </c>
    </row>
    <row r="193" spans="1:14" ht="3.75" customHeight="1">
      <c r="A193" s="1142"/>
      <c r="B193" s="695"/>
      <c r="C193" s="364"/>
      <c r="E193" s="524"/>
      <c r="F193" s="1164"/>
      <c r="G193" s="1164"/>
      <c r="H193" s="1164"/>
      <c r="I193" s="1164"/>
      <c r="J193" s="1164"/>
      <c r="K193" s="1164"/>
      <c r="L193" s="1164"/>
      <c r="M193" s="1164"/>
      <c r="N193" s="1164"/>
    </row>
    <row r="194" spans="1:14" ht="16.5" customHeight="1">
      <c r="A194" s="889"/>
      <c r="B194" s="900" t="s">
        <v>52</v>
      </c>
      <c r="C194" s="889"/>
      <c r="E194" s="524"/>
      <c r="F194" s="1164"/>
      <c r="G194" s="1164"/>
      <c r="H194" s="1164"/>
      <c r="I194" s="1164"/>
      <c r="J194" s="1164"/>
      <c r="K194" s="1164"/>
      <c r="L194" s="1164"/>
      <c r="M194" s="1164"/>
      <c r="N194" s="1164"/>
    </row>
    <row r="195" spans="1:14" ht="16.5" customHeight="1">
      <c r="A195" s="889"/>
      <c r="B195" s="695"/>
      <c r="C195" s="900" t="s">
        <v>5</v>
      </c>
      <c r="E195" s="523" t="s">
        <v>152</v>
      </c>
      <c r="F195" s="1164">
        <v>93.7</v>
      </c>
      <c r="G195" s="1164">
        <v>94</v>
      </c>
      <c r="H195" s="1164">
        <v>94.4</v>
      </c>
      <c r="I195" s="1164">
        <v>94.2</v>
      </c>
      <c r="J195" s="1164">
        <v>94.2</v>
      </c>
      <c r="K195" s="1164">
        <v>94.1</v>
      </c>
      <c r="L195" s="1164">
        <v>93.8</v>
      </c>
      <c r="M195" s="1164">
        <v>91.8</v>
      </c>
      <c r="N195" s="1164">
        <v>94</v>
      </c>
    </row>
    <row r="196" spans="1:14" ht="16.5" customHeight="1">
      <c r="A196" s="889"/>
      <c r="B196" s="695"/>
      <c r="C196" s="900" t="s">
        <v>35</v>
      </c>
      <c r="E196" s="523" t="s">
        <v>152</v>
      </c>
      <c r="F196" s="1164">
        <v>0.1</v>
      </c>
      <c r="G196" s="1164">
        <v>0.2</v>
      </c>
      <c r="H196" s="1164">
        <v>0.1</v>
      </c>
      <c r="I196" s="1164">
        <v>0.2</v>
      </c>
      <c r="J196" s="1164">
        <v>0.6</v>
      </c>
      <c r="K196" s="1164">
        <v>0.8</v>
      </c>
      <c r="L196" s="1164">
        <v>1.5</v>
      </c>
      <c r="M196" s="1164">
        <v>1.4</v>
      </c>
      <c r="N196" s="1164">
        <v>0.2</v>
      </c>
    </row>
    <row r="197" spans="1:14" ht="16.5" customHeight="1">
      <c r="A197" s="889"/>
      <c r="B197" s="695"/>
      <c r="C197" s="331" t="s">
        <v>1092</v>
      </c>
      <c r="E197" s="523" t="s">
        <v>773</v>
      </c>
      <c r="F197" s="1164">
        <v>0.2</v>
      </c>
      <c r="G197" s="1164">
        <v>0.4</v>
      </c>
      <c r="H197" s="1164">
        <v>0.3</v>
      </c>
      <c r="I197" s="1164">
        <v>0.3</v>
      </c>
      <c r="J197" s="1164">
        <v>1.1000000000000001</v>
      </c>
      <c r="K197" s="1164">
        <v>1.5</v>
      </c>
      <c r="L197" s="1164">
        <v>2.7</v>
      </c>
      <c r="M197" s="1164">
        <v>2.5</v>
      </c>
      <c r="N197" s="1164">
        <v>0.3</v>
      </c>
    </row>
    <row r="198" spans="1:14" ht="3.75" customHeight="1">
      <c r="A198" s="889"/>
      <c r="B198" s="695"/>
      <c r="C198" s="331"/>
      <c r="E198" s="523"/>
      <c r="F198" s="1164"/>
      <c r="G198" s="1164"/>
      <c r="H198" s="1164"/>
      <c r="I198" s="1164"/>
      <c r="J198" s="1164"/>
      <c r="K198" s="1164"/>
      <c r="L198" s="1164"/>
      <c r="M198" s="1164"/>
      <c r="N198" s="1164"/>
    </row>
    <row r="199" spans="1:14" ht="16.5" customHeight="1">
      <c r="A199" s="1142" t="s">
        <v>1093</v>
      </c>
      <c r="B199" s="670"/>
      <c r="C199" s="670"/>
      <c r="E199" s="670"/>
      <c r="F199" s="1024"/>
      <c r="G199" s="1024"/>
      <c r="H199" s="1024"/>
      <c r="I199" s="1024"/>
      <c r="J199" s="1024"/>
      <c r="K199" s="1024"/>
      <c r="L199" s="1024"/>
      <c r="M199" s="1024"/>
      <c r="N199" s="1024"/>
    </row>
    <row r="200" spans="1:14" ht="3.75" customHeight="1">
      <c r="A200" s="889"/>
      <c r="B200" s="695"/>
      <c r="C200" s="331"/>
      <c r="E200" s="523"/>
      <c r="F200" s="1164"/>
      <c r="G200" s="1164"/>
      <c r="H200" s="1164"/>
      <c r="I200" s="1164"/>
      <c r="J200" s="1164"/>
      <c r="K200" s="1164"/>
      <c r="L200" s="1164"/>
      <c r="M200" s="1164"/>
      <c r="N200" s="1164"/>
    </row>
    <row r="201" spans="1:14" ht="16.5" customHeight="1">
      <c r="A201" s="1142"/>
      <c r="B201" s="889" t="s">
        <v>34</v>
      </c>
      <c r="C201" s="670"/>
      <c r="E201" s="524"/>
      <c r="F201" s="1164"/>
      <c r="G201" s="1164"/>
      <c r="H201" s="1164"/>
      <c r="I201" s="1164"/>
      <c r="J201" s="1164"/>
      <c r="K201" s="1164"/>
      <c r="L201" s="1164"/>
      <c r="M201" s="1164"/>
      <c r="N201" s="1164"/>
    </row>
    <row r="202" spans="1:14" ht="16.5" customHeight="1">
      <c r="A202" s="1142"/>
      <c r="C202" s="889" t="s">
        <v>5</v>
      </c>
      <c r="E202" s="524" t="s">
        <v>152</v>
      </c>
      <c r="F202" s="1024">
        <v>90.4</v>
      </c>
      <c r="G202" s="1024">
        <v>90.1</v>
      </c>
      <c r="H202" s="1024">
        <v>90.2</v>
      </c>
      <c r="I202" s="1024">
        <v>90.9</v>
      </c>
      <c r="J202" s="1024">
        <v>91.5</v>
      </c>
      <c r="K202" s="1024" t="s">
        <v>33</v>
      </c>
      <c r="L202" s="1024">
        <v>87.7</v>
      </c>
      <c r="M202" s="1024" t="s">
        <v>33</v>
      </c>
      <c r="N202" s="1024">
        <v>90.3</v>
      </c>
    </row>
    <row r="203" spans="1:14" ht="16.5" customHeight="1">
      <c r="A203" s="1142"/>
      <c r="B203" s="889"/>
      <c r="C203" s="889" t="s">
        <v>35</v>
      </c>
      <c r="E203" s="524" t="s">
        <v>152</v>
      </c>
      <c r="F203" s="1024">
        <v>0.6</v>
      </c>
      <c r="G203" s="1024">
        <v>0.5</v>
      </c>
      <c r="H203" s="1024">
        <v>0.5</v>
      </c>
      <c r="I203" s="1024">
        <v>0.7</v>
      </c>
      <c r="J203" s="1024">
        <v>0.8</v>
      </c>
      <c r="K203" s="1024" t="s">
        <v>33</v>
      </c>
      <c r="L203" s="1024">
        <v>1.3</v>
      </c>
      <c r="M203" s="1024" t="s">
        <v>33</v>
      </c>
      <c r="N203" s="1024">
        <v>0.4</v>
      </c>
    </row>
    <row r="204" spans="1:14" ht="16.5" customHeight="1">
      <c r="A204" s="1142"/>
      <c r="B204" s="889"/>
      <c r="C204" s="364" t="s">
        <v>1092</v>
      </c>
      <c r="E204" s="524" t="s">
        <v>773</v>
      </c>
      <c r="F204" s="1024">
        <v>1.1000000000000001</v>
      </c>
      <c r="G204" s="1024">
        <v>0.9</v>
      </c>
      <c r="H204" s="1024">
        <v>0.9</v>
      </c>
      <c r="I204" s="1024">
        <v>1.3</v>
      </c>
      <c r="J204" s="1024">
        <v>1.4</v>
      </c>
      <c r="K204" s="1024" t="s">
        <v>33</v>
      </c>
      <c r="L204" s="1024">
        <v>2.2000000000000002</v>
      </c>
      <c r="M204" s="1024" t="s">
        <v>33</v>
      </c>
      <c r="N204" s="1024">
        <v>0.6</v>
      </c>
    </row>
    <row r="205" spans="1:14" ht="3.75" customHeight="1">
      <c r="A205" s="889"/>
      <c r="B205" s="695"/>
      <c r="C205" s="331"/>
      <c r="E205" s="523"/>
      <c r="F205" s="1164"/>
      <c r="G205" s="1164"/>
      <c r="H205" s="1164"/>
      <c r="I205" s="1164"/>
      <c r="J205" s="1164"/>
      <c r="K205" s="1164"/>
      <c r="L205" s="1164"/>
      <c r="M205" s="1164"/>
      <c r="N205" s="1164"/>
    </row>
    <row r="206" spans="1:14" ht="16.5" customHeight="1">
      <c r="A206" s="1142"/>
      <c r="B206" s="889" t="s">
        <v>938</v>
      </c>
      <c r="C206" s="889"/>
      <c r="E206" s="524"/>
      <c r="F206" s="1164"/>
      <c r="G206" s="1164"/>
      <c r="H206" s="1164"/>
      <c r="I206" s="1164"/>
      <c r="J206" s="1164"/>
      <c r="K206" s="1164"/>
      <c r="L206" s="1164"/>
      <c r="M206" s="1164"/>
      <c r="N206" s="1164"/>
    </row>
    <row r="207" spans="1:14" ht="16.5" customHeight="1">
      <c r="A207" s="1142"/>
      <c r="B207" s="695"/>
      <c r="C207" s="889" t="s">
        <v>5</v>
      </c>
      <c r="E207" s="524" t="s">
        <v>152</v>
      </c>
      <c r="F207" s="1024">
        <v>90.8</v>
      </c>
      <c r="G207" s="1024">
        <v>90.3</v>
      </c>
      <c r="H207" s="1024">
        <v>91.7</v>
      </c>
      <c r="I207" s="1024">
        <v>90.8</v>
      </c>
      <c r="J207" s="1024">
        <v>85.5</v>
      </c>
      <c r="K207" s="1024">
        <v>90.1</v>
      </c>
      <c r="L207" s="1024" t="s">
        <v>40</v>
      </c>
      <c r="M207" s="1024">
        <v>86.6</v>
      </c>
      <c r="N207" s="1024">
        <v>90.5</v>
      </c>
    </row>
    <row r="208" spans="1:14" ht="16.5" customHeight="1">
      <c r="A208" s="1142"/>
      <c r="B208" s="695"/>
      <c r="C208" s="889" t="s">
        <v>35</v>
      </c>
      <c r="E208" s="524" t="s">
        <v>152</v>
      </c>
      <c r="F208" s="1024">
        <v>0.9</v>
      </c>
      <c r="G208" s="1024">
        <v>1.2</v>
      </c>
      <c r="H208" s="1024">
        <v>0.9</v>
      </c>
      <c r="I208" s="1024">
        <v>0.9</v>
      </c>
      <c r="J208" s="1024">
        <v>2.2000000000000002</v>
      </c>
      <c r="K208" s="1024">
        <v>0.9</v>
      </c>
      <c r="L208" s="1024" t="s">
        <v>40</v>
      </c>
      <c r="M208" s="1024">
        <v>1.4</v>
      </c>
      <c r="N208" s="1024">
        <v>0.5</v>
      </c>
    </row>
    <row r="209" spans="1:14" ht="16.5" customHeight="1">
      <c r="A209" s="1142"/>
      <c r="B209" s="695"/>
      <c r="C209" s="364" t="s">
        <v>1092</v>
      </c>
      <c r="E209" s="524" t="s">
        <v>773</v>
      </c>
      <c r="F209" s="1024">
        <v>1.6</v>
      </c>
      <c r="G209" s="1024">
        <v>2.2000000000000002</v>
      </c>
      <c r="H209" s="1024">
        <v>1.7</v>
      </c>
      <c r="I209" s="1024">
        <v>1.6</v>
      </c>
      <c r="J209" s="1024">
        <v>3.7</v>
      </c>
      <c r="K209" s="1024">
        <v>1.6</v>
      </c>
      <c r="L209" s="1024" t="s">
        <v>40</v>
      </c>
      <c r="M209" s="1024">
        <v>2.5</v>
      </c>
      <c r="N209" s="1024">
        <v>0.8</v>
      </c>
    </row>
    <row r="210" spans="1:14" ht="3.75" customHeight="1">
      <c r="A210" s="889"/>
      <c r="B210" s="695"/>
      <c r="C210" s="331"/>
      <c r="E210" s="523"/>
      <c r="F210" s="1164"/>
      <c r="G210" s="1164"/>
      <c r="H210" s="1164"/>
      <c r="I210" s="1164"/>
      <c r="J210" s="1164"/>
      <c r="K210" s="1164"/>
      <c r="L210" s="1164"/>
      <c r="M210" s="1164"/>
      <c r="N210" s="1164"/>
    </row>
    <row r="211" spans="1:14" ht="16.5" customHeight="1">
      <c r="A211" s="889"/>
      <c r="B211" s="900" t="s">
        <v>52</v>
      </c>
      <c r="C211" s="889"/>
      <c r="E211" s="524"/>
      <c r="F211" s="1164"/>
      <c r="G211" s="1164"/>
      <c r="H211" s="1164"/>
      <c r="I211" s="1164"/>
      <c r="J211" s="1164"/>
      <c r="K211" s="1164"/>
      <c r="L211" s="1164"/>
      <c r="M211" s="1164"/>
      <c r="N211" s="1164"/>
    </row>
    <row r="212" spans="1:14" ht="16.5" customHeight="1">
      <c r="A212" s="889"/>
      <c r="B212" s="695"/>
      <c r="C212" s="900" t="s">
        <v>5</v>
      </c>
      <c r="E212" s="523" t="s">
        <v>152</v>
      </c>
      <c r="F212" s="1164">
        <v>90.6</v>
      </c>
      <c r="G212" s="1164">
        <v>90.1</v>
      </c>
      <c r="H212" s="1164">
        <v>90.8</v>
      </c>
      <c r="I212" s="1164">
        <v>90.7</v>
      </c>
      <c r="J212" s="1164">
        <v>89.9</v>
      </c>
      <c r="K212" s="1164">
        <v>90.1</v>
      </c>
      <c r="L212" s="1164">
        <v>87.8</v>
      </c>
      <c r="M212" s="1164">
        <v>86.6</v>
      </c>
      <c r="N212" s="1164">
        <v>90.3</v>
      </c>
    </row>
    <row r="213" spans="1:14" ht="16.5" customHeight="1">
      <c r="A213" s="889"/>
      <c r="B213" s="695"/>
      <c r="C213" s="900" t="s">
        <v>35</v>
      </c>
      <c r="E213" s="523" t="s">
        <v>152</v>
      </c>
      <c r="F213" s="1164">
        <v>0.2</v>
      </c>
      <c r="G213" s="1164">
        <v>0.4</v>
      </c>
      <c r="H213" s="1164">
        <v>0.1</v>
      </c>
      <c r="I213" s="1164">
        <v>0.4</v>
      </c>
      <c r="J213" s="1164">
        <v>0.6</v>
      </c>
      <c r="K213" s="1164">
        <v>0.9</v>
      </c>
      <c r="L213" s="1164">
        <v>1.3</v>
      </c>
      <c r="M213" s="1164">
        <v>1.4</v>
      </c>
      <c r="N213" s="1164">
        <v>0.3</v>
      </c>
    </row>
    <row r="214" spans="1:14" ht="16.5" customHeight="1">
      <c r="A214" s="889"/>
      <c r="B214" s="695"/>
      <c r="C214" s="331" t="s">
        <v>1092</v>
      </c>
      <c r="E214" s="523" t="s">
        <v>773</v>
      </c>
      <c r="F214" s="1164">
        <v>0.4</v>
      </c>
      <c r="G214" s="1164">
        <v>0.6</v>
      </c>
      <c r="H214" s="1164">
        <v>0.1</v>
      </c>
      <c r="I214" s="1164">
        <v>0.7</v>
      </c>
      <c r="J214" s="1164">
        <v>1.1000000000000001</v>
      </c>
      <c r="K214" s="1164">
        <v>1.6</v>
      </c>
      <c r="L214" s="1164">
        <v>2.2000000000000002</v>
      </c>
      <c r="M214" s="1164">
        <v>2.5</v>
      </c>
      <c r="N214" s="1164">
        <v>0.5</v>
      </c>
    </row>
    <row r="215" spans="1:14" ht="2.25" customHeight="1">
      <c r="A215" s="889"/>
      <c r="F215" s="671"/>
      <c r="G215" s="671"/>
      <c r="H215" s="671"/>
      <c r="I215" s="671"/>
      <c r="J215" s="671"/>
      <c r="K215" s="671"/>
      <c r="L215" s="671"/>
      <c r="M215" s="671"/>
    </row>
    <row r="216" spans="1:14" ht="6" customHeight="1">
      <c r="A216" s="1142"/>
      <c r="B216" s="889"/>
      <c r="C216" s="889"/>
      <c r="E216" s="523"/>
      <c r="F216" s="1024"/>
      <c r="G216" s="1024"/>
      <c r="H216" s="1024"/>
      <c r="I216" s="1024"/>
      <c r="J216" s="1024"/>
      <c r="K216" s="1024"/>
      <c r="L216" s="1024"/>
      <c r="M216" s="1024"/>
      <c r="N216" s="1024"/>
    </row>
    <row r="217" spans="1:14" ht="16.5" customHeight="1">
      <c r="A217" s="889" t="s">
        <v>602</v>
      </c>
      <c r="B217" s="900"/>
      <c r="C217" s="889"/>
      <c r="E217" s="1509"/>
      <c r="F217" s="1509"/>
      <c r="G217" s="1509"/>
      <c r="H217" s="1509"/>
      <c r="I217" s="1509"/>
      <c r="J217" s="1509"/>
      <c r="K217" s="1509"/>
      <c r="L217" s="1509"/>
      <c r="M217" s="1509"/>
      <c r="N217" s="1509"/>
    </row>
    <row r="218" spans="1:14" ht="3.75" customHeight="1">
      <c r="A218" s="889"/>
      <c r="B218" s="695"/>
      <c r="C218" s="331"/>
      <c r="E218" s="523"/>
      <c r="F218" s="1164"/>
      <c r="G218" s="1164"/>
      <c r="H218" s="1164"/>
      <c r="I218" s="1164"/>
      <c r="J218" s="1164"/>
      <c r="K218" s="1164"/>
      <c r="L218" s="1164"/>
      <c r="M218" s="1164"/>
      <c r="N218" s="1164"/>
    </row>
    <row r="219" spans="1:14" ht="16.5" customHeight="1">
      <c r="A219" s="1142" t="s">
        <v>1095</v>
      </c>
      <c r="B219" s="695"/>
      <c r="C219" s="331"/>
      <c r="E219" s="523"/>
      <c r="F219" s="1164"/>
      <c r="G219" s="1164"/>
      <c r="H219" s="1164"/>
      <c r="I219" s="1164"/>
      <c r="J219" s="1164"/>
      <c r="K219" s="1164"/>
      <c r="L219" s="1164"/>
      <c r="M219" s="1164"/>
      <c r="N219" s="1164"/>
    </row>
    <row r="220" spans="1:14" ht="3.75" customHeight="1">
      <c r="A220" s="889"/>
      <c r="B220" s="695"/>
      <c r="C220" s="331"/>
      <c r="E220" s="523"/>
      <c r="F220" s="1164"/>
      <c r="G220" s="1164"/>
      <c r="H220" s="1164"/>
      <c r="I220" s="1164"/>
      <c r="J220" s="1164"/>
      <c r="K220" s="1164"/>
      <c r="L220" s="1164"/>
      <c r="M220" s="1164"/>
      <c r="N220" s="1164"/>
    </row>
    <row r="221" spans="1:14" ht="16.5" customHeight="1">
      <c r="A221" s="889"/>
      <c r="B221" s="695" t="s">
        <v>34</v>
      </c>
      <c r="C221" s="670"/>
      <c r="E221" s="524"/>
      <c r="F221" s="671"/>
      <c r="G221" s="1164"/>
      <c r="H221" s="1164"/>
      <c r="I221" s="1164"/>
      <c r="J221" s="1164"/>
      <c r="K221" s="1164"/>
      <c r="L221" s="1164"/>
      <c r="M221" s="1164"/>
      <c r="N221" s="1164"/>
    </row>
    <row r="222" spans="1:14" ht="16.5" customHeight="1">
      <c r="A222" s="889"/>
      <c r="B222" s="695"/>
      <c r="C222" s="889" t="s">
        <v>5</v>
      </c>
      <c r="E222" s="524" t="s">
        <v>152</v>
      </c>
      <c r="F222" s="465">
        <v>92.4</v>
      </c>
      <c r="G222" s="1024">
        <v>91.5</v>
      </c>
      <c r="H222" s="1024">
        <v>91.3</v>
      </c>
      <c r="I222" s="1024">
        <v>92.4</v>
      </c>
      <c r="J222" s="1024">
        <v>92.2</v>
      </c>
      <c r="K222" s="1024" t="s">
        <v>33</v>
      </c>
      <c r="L222" s="1024">
        <v>92.3</v>
      </c>
      <c r="M222" s="1024" t="s">
        <v>33</v>
      </c>
      <c r="N222" s="1024">
        <v>92</v>
      </c>
    </row>
    <row r="223" spans="1:14" ht="16.5" customHeight="1">
      <c r="A223" s="889"/>
      <c r="B223" s="695"/>
      <c r="C223" s="889" t="s">
        <v>35</v>
      </c>
      <c r="E223" s="524" t="s">
        <v>152</v>
      </c>
      <c r="F223" s="1170">
        <v>0</v>
      </c>
      <c r="G223" s="1024">
        <v>0</v>
      </c>
      <c r="H223" s="1024">
        <v>1.2</v>
      </c>
      <c r="I223" s="1024">
        <v>0.9</v>
      </c>
      <c r="J223" s="1024">
        <v>0.9</v>
      </c>
      <c r="K223" s="1024" t="s">
        <v>33</v>
      </c>
      <c r="L223" s="1024">
        <v>1.4</v>
      </c>
      <c r="M223" s="1024" t="s">
        <v>33</v>
      </c>
      <c r="N223" s="1024">
        <v>0</v>
      </c>
    </row>
    <row r="224" spans="1:14" ht="16.5" customHeight="1">
      <c r="A224" s="889"/>
      <c r="B224" s="695"/>
      <c r="C224" s="364" t="s">
        <v>1092</v>
      </c>
      <c r="E224" s="524" t="s">
        <v>773</v>
      </c>
      <c r="F224" s="1170">
        <v>0</v>
      </c>
      <c r="G224" s="1024">
        <v>0</v>
      </c>
      <c r="H224" s="1024">
        <v>2.1</v>
      </c>
      <c r="I224" s="1024">
        <v>1.6</v>
      </c>
      <c r="J224" s="1024">
        <v>1.6</v>
      </c>
      <c r="K224" s="1024" t="s">
        <v>33</v>
      </c>
      <c r="L224" s="1024">
        <v>2.5</v>
      </c>
      <c r="M224" s="1024" t="s">
        <v>33</v>
      </c>
      <c r="N224" s="1024">
        <v>0</v>
      </c>
    </row>
    <row r="225" spans="1:14" ht="3.75" customHeight="1">
      <c r="A225" s="889"/>
      <c r="B225" s="695"/>
      <c r="C225" s="331"/>
      <c r="E225" s="523"/>
      <c r="F225" s="1164"/>
      <c r="G225" s="1164"/>
      <c r="H225" s="1164"/>
      <c r="I225" s="1164"/>
      <c r="J225" s="1164"/>
      <c r="K225" s="1164"/>
      <c r="L225" s="1164"/>
      <c r="M225" s="1164"/>
      <c r="N225" s="1164"/>
    </row>
    <row r="226" spans="1:14" ht="16.5" customHeight="1">
      <c r="B226" s="889" t="s">
        <v>938</v>
      </c>
      <c r="C226" s="889"/>
      <c r="E226" s="524"/>
      <c r="F226" s="1164"/>
      <c r="G226" s="1164"/>
      <c r="H226" s="1164"/>
      <c r="I226" s="1164"/>
      <c r="J226" s="1164"/>
      <c r="K226" s="1164"/>
      <c r="L226" s="1164"/>
      <c r="M226" s="1164"/>
      <c r="N226" s="1164"/>
    </row>
    <row r="227" spans="1:14" ht="16.5" customHeight="1">
      <c r="A227" s="889"/>
      <c r="B227" s="695"/>
      <c r="C227" s="889" t="s">
        <v>5</v>
      </c>
      <c r="E227" s="524" t="s">
        <v>152</v>
      </c>
      <c r="F227" s="1168">
        <v>91.1</v>
      </c>
      <c r="G227" s="1168">
        <v>90.2</v>
      </c>
      <c r="H227" s="1168">
        <v>91.2</v>
      </c>
      <c r="I227" s="1168">
        <v>92.2</v>
      </c>
      <c r="J227" s="1168">
        <v>90.3</v>
      </c>
      <c r="K227" s="1168">
        <v>91</v>
      </c>
      <c r="L227" s="1169" t="s">
        <v>1096</v>
      </c>
      <c r="M227" s="1168">
        <v>86</v>
      </c>
      <c r="N227" s="1168">
        <v>90.7</v>
      </c>
    </row>
    <row r="228" spans="1:14" ht="16.5" customHeight="1">
      <c r="A228" s="889"/>
      <c r="B228" s="695"/>
      <c r="C228" s="889" t="s">
        <v>35</v>
      </c>
      <c r="E228" s="524" t="s">
        <v>152</v>
      </c>
      <c r="F228" s="1024">
        <v>1.1000000000000001</v>
      </c>
      <c r="G228" s="1024">
        <v>1.6</v>
      </c>
      <c r="H228" s="1024">
        <v>1.4</v>
      </c>
      <c r="I228" s="1024">
        <v>1.8</v>
      </c>
      <c r="J228" s="1024">
        <v>2.5</v>
      </c>
      <c r="K228" s="1024">
        <v>0.9</v>
      </c>
      <c r="L228" s="1024" t="s">
        <v>40</v>
      </c>
      <c r="M228" s="1024">
        <v>1.4</v>
      </c>
      <c r="N228" s="1024">
        <v>0.6</v>
      </c>
    </row>
    <row r="229" spans="1:14" ht="16.5" customHeight="1">
      <c r="A229" s="889"/>
      <c r="B229" s="695"/>
      <c r="C229" s="364" t="s">
        <v>1092</v>
      </c>
      <c r="E229" s="524" t="s">
        <v>773</v>
      </c>
      <c r="F229" s="1166">
        <v>2</v>
      </c>
      <c r="G229" s="1166">
        <v>2.8</v>
      </c>
      <c r="H229" s="1166">
        <v>2.5</v>
      </c>
      <c r="I229" s="1166">
        <v>3.3</v>
      </c>
      <c r="J229" s="1166">
        <v>4.4000000000000004</v>
      </c>
      <c r="K229" s="1166">
        <v>1.6</v>
      </c>
      <c r="L229" s="1167" t="s">
        <v>40</v>
      </c>
      <c r="M229" s="1166">
        <v>2.4</v>
      </c>
      <c r="N229" s="1166">
        <v>1.1000000000000001</v>
      </c>
    </row>
    <row r="230" spans="1:14" ht="3.75" customHeight="1">
      <c r="A230" s="889"/>
      <c r="B230" s="695"/>
      <c r="C230" s="331"/>
      <c r="E230" s="523"/>
      <c r="F230" s="1164"/>
      <c r="G230" s="1164"/>
      <c r="H230" s="1164"/>
      <c r="I230" s="1164"/>
      <c r="J230" s="1164"/>
      <c r="K230" s="1164"/>
      <c r="L230" s="1164"/>
      <c r="M230" s="1164"/>
      <c r="N230" s="1164"/>
    </row>
    <row r="231" spans="1:14" ht="16.5" customHeight="1">
      <c r="A231" s="889"/>
      <c r="B231" s="900" t="s">
        <v>52</v>
      </c>
      <c r="C231" s="889"/>
      <c r="E231" s="524"/>
      <c r="F231" s="1164"/>
      <c r="G231" s="1164"/>
      <c r="H231" s="1164"/>
      <c r="I231" s="1164"/>
      <c r="J231" s="1164"/>
      <c r="K231" s="1164"/>
      <c r="L231" s="1164"/>
      <c r="M231" s="1164"/>
      <c r="N231" s="1164"/>
    </row>
    <row r="232" spans="1:14" ht="16.5" customHeight="1">
      <c r="A232" s="889"/>
      <c r="B232" s="695"/>
      <c r="C232" s="900" t="s">
        <v>5</v>
      </c>
      <c r="E232" s="523" t="s">
        <v>152</v>
      </c>
      <c r="F232" s="1164">
        <v>91.9</v>
      </c>
      <c r="G232" s="1164">
        <v>91.4</v>
      </c>
      <c r="H232" s="1164">
        <v>91.3</v>
      </c>
      <c r="I232" s="1164">
        <v>92.3</v>
      </c>
      <c r="J232" s="1164">
        <v>91.9</v>
      </c>
      <c r="K232" s="1164">
        <v>91</v>
      </c>
      <c r="L232" s="1164">
        <v>92.6</v>
      </c>
      <c r="M232" s="1164">
        <v>86</v>
      </c>
      <c r="N232" s="1164">
        <v>91.6</v>
      </c>
    </row>
    <row r="233" spans="1:14" ht="16.5" customHeight="1">
      <c r="A233" s="889"/>
      <c r="B233" s="695"/>
      <c r="C233" s="900" t="s">
        <v>35</v>
      </c>
      <c r="E233" s="523" t="s">
        <v>152</v>
      </c>
      <c r="F233" s="1164">
        <v>0.4</v>
      </c>
      <c r="G233" s="1164">
        <v>0.6</v>
      </c>
      <c r="H233" s="1164">
        <v>0.5</v>
      </c>
      <c r="I233" s="1164">
        <v>0.7</v>
      </c>
      <c r="J233" s="1164">
        <v>0.5</v>
      </c>
      <c r="K233" s="1164">
        <v>0.9</v>
      </c>
      <c r="L233" s="1164">
        <v>1.4</v>
      </c>
      <c r="M233" s="1164">
        <v>1.4</v>
      </c>
      <c r="N233" s="1164">
        <v>0.3</v>
      </c>
    </row>
    <row r="234" spans="1:14" ht="16.5" customHeight="1">
      <c r="A234" s="889"/>
      <c r="B234" s="695"/>
      <c r="C234" s="331" t="s">
        <v>1092</v>
      </c>
      <c r="E234" s="523" t="s">
        <v>773</v>
      </c>
      <c r="F234" s="1164">
        <v>0.7</v>
      </c>
      <c r="G234" s="1164">
        <v>1.1000000000000001</v>
      </c>
      <c r="H234" s="1164">
        <v>0.9</v>
      </c>
      <c r="I234" s="1164">
        <v>1.3</v>
      </c>
      <c r="J234" s="1164">
        <v>0.9</v>
      </c>
      <c r="K234" s="1164">
        <v>1.6</v>
      </c>
      <c r="L234" s="1164">
        <v>2.5</v>
      </c>
      <c r="M234" s="1164">
        <v>2.4</v>
      </c>
      <c r="N234" s="1164">
        <v>0.5</v>
      </c>
    </row>
    <row r="235" spans="1:14" ht="3.75" customHeight="1">
      <c r="A235" s="889"/>
      <c r="B235" s="695"/>
      <c r="C235" s="331"/>
      <c r="E235" s="523"/>
      <c r="F235" s="1164"/>
      <c r="G235" s="1164"/>
      <c r="H235" s="1164"/>
      <c r="I235" s="1164"/>
      <c r="J235" s="1164"/>
      <c r="K235" s="1164"/>
      <c r="L235" s="1164"/>
      <c r="M235" s="1164"/>
      <c r="N235" s="1164"/>
    </row>
    <row r="236" spans="1:14" ht="16.5" customHeight="1">
      <c r="A236" s="1142" t="s">
        <v>1094</v>
      </c>
      <c r="B236" s="670"/>
      <c r="C236" s="670"/>
      <c r="E236" s="670"/>
      <c r="F236" s="1024"/>
      <c r="G236" s="1024"/>
      <c r="H236" s="1024"/>
      <c r="I236" s="1024"/>
      <c r="J236" s="1024"/>
      <c r="K236" s="1024"/>
      <c r="L236" s="1024"/>
      <c r="M236" s="1024"/>
      <c r="N236" s="1024"/>
    </row>
    <row r="237" spans="1:14" ht="3.75" customHeight="1">
      <c r="A237" s="889"/>
      <c r="B237" s="695"/>
      <c r="C237" s="331"/>
      <c r="E237" s="523"/>
      <c r="F237" s="1164"/>
      <c r="G237" s="1164"/>
      <c r="H237" s="1164"/>
      <c r="I237" s="1164"/>
      <c r="J237" s="1164"/>
      <c r="K237" s="1164"/>
      <c r="L237" s="1164"/>
      <c r="M237" s="1164"/>
      <c r="N237" s="1164"/>
    </row>
    <row r="238" spans="1:14" ht="16.5" customHeight="1">
      <c r="A238" s="1142"/>
      <c r="B238" s="889" t="s">
        <v>34</v>
      </c>
      <c r="C238" s="670"/>
      <c r="E238" s="524"/>
      <c r="F238" s="1164"/>
      <c r="G238" s="1164"/>
      <c r="H238" s="1164"/>
      <c r="I238" s="1164"/>
      <c r="J238" s="1164"/>
      <c r="K238" s="1164"/>
      <c r="L238" s="1164"/>
      <c r="M238" s="1164"/>
      <c r="N238" s="1164"/>
    </row>
    <row r="239" spans="1:14" ht="16.5" customHeight="1">
      <c r="A239" s="1142"/>
      <c r="C239" s="889" t="s">
        <v>5</v>
      </c>
      <c r="E239" s="524" t="s">
        <v>152</v>
      </c>
      <c r="F239" s="1024">
        <v>94.6</v>
      </c>
      <c r="G239" s="1024">
        <v>94.2</v>
      </c>
      <c r="H239" s="1024">
        <v>94.4</v>
      </c>
      <c r="I239" s="1024">
        <v>94.7</v>
      </c>
      <c r="J239" s="1024">
        <v>94.6</v>
      </c>
      <c r="K239" s="1024" t="s">
        <v>33</v>
      </c>
      <c r="L239" s="1024">
        <v>95.6</v>
      </c>
      <c r="M239" s="1024" t="s">
        <v>33</v>
      </c>
      <c r="N239" s="1024">
        <v>94.5</v>
      </c>
    </row>
    <row r="240" spans="1:14" ht="16.5" customHeight="1">
      <c r="A240" s="1142"/>
      <c r="B240" s="889"/>
      <c r="C240" s="889" t="s">
        <v>35</v>
      </c>
      <c r="E240" s="524" t="s">
        <v>152</v>
      </c>
      <c r="F240" s="540">
        <v>0.8</v>
      </c>
      <c r="G240" s="540">
        <v>0</v>
      </c>
      <c r="H240" s="540">
        <v>0.8</v>
      </c>
      <c r="I240" s="540">
        <v>0.6</v>
      </c>
      <c r="J240" s="540">
        <v>0.9</v>
      </c>
      <c r="K240" s="540" t="s">
        <v>33</v>
      </c>
      <c r="L240" s="540">
        <v>1</v>
      </c>
      <c r="M240" s="540" t="s">
        <v>33</v>
      </c>
      <c r="N240" s="1165">
        <v>0</v>
      </c>
    </row>
    <row r="241" spans="1:14" ht="16.5" customHeight="1">
      <c r="A241" s="1142"/>
      <c r="B241" s="889"/>
      <c r="C241" s="364" t="s">
        <v>1092</v>
      </c>
      <c r="E241" s="524" t="s">
        <v>773</v>
      </c>
      <c r="F241" s="676">
        <v>1.5</v>
      </c>
      <c r="G241" s="676">
        <v>0</v>
      </c>
      <c r="H241" s="676">
        <v>1.5</v>
      </c>
      <c r="I241" s="676">
        <v>1.1000000000000001</v>
      </c>
      <c r="J241" s="676">
        <v>1.7</v>
      </c>
      <c r="K241" s="676" t="s">
        <v>33</v>
      </c>
      <c r="L241" s="676">
        <v>1.9</v>
      </c>
      <c r="M241" s="676" t="s">
        <v>33</v>
      </c>
      <c r="N241" s="1128">
        <v>0</v>
      </c>
    </row>
    <row r="242" spans="1:14" ht="3.75" customHeight="1">
      <c r="A242" s="889"/>
      <c r="B242" s="695"/>
      <c r="C242" s="331"/>
      <c r="E242" s="523"/>
      <c r="F242" s="1164"/>
      <c r="G242" s="1164"/>
      <c r="H242" s="1164"/>
      <c r="I242" s="1164"/>
      <c r="J242" s="1164"/>
      <c r="K242" s="1164"/>
      <c r="L242" s="1164"/>
      <c r="M242" s="1164"/>
      <c r="N242" s="1164"/>
    </row>
    <row r="243" spans="1:14" ht="16.5" customHeight="1">
      <c r="A243" s="1142"/>
      <c r="B243" s="889" t="s">
        <v>938</v>
      </c>
      <c r="C243" s="889"/>
      <c r="E243" s="524"/>
      <c r="F243" s="1164"/>
      <c r="G243" s="1164"/>
      <c r="H243" s="1164"/>
      <c r="I243" s="1164"/>
      <c r="J243" s="1164"/>
      <c r="K243" s="1164"/>
      <c r="L243" s="1164"/>
      <c r="M243" s="1164"/>
      <c r="N243" s="1164"/>
    </row>
    <row r="244" spans="1:14" ht="16.5" customHeight="1">
      <c r="A244" s="1142"/>
      <c r="B244" s="695"/>
      <c r="C244" s="889" t="s">
        <v>5</v>
      </c>
      <c r="E244" s="524" t="s">
        <v>152</v>
      </c>
      <c r="F244" s="1024">
        <v>93.5</v>
      </c>
      <c r="G244" s="1024">
        <v>93.7</v>
      </c>
      <c r="H244" s="1024">
        <v>93.4</v>
      </c>
      <c r="I244" s="1024">
        <v>91.2</v>
      </c>
      <c r="J244" s="1024">
        <v>92.9</v>
      </c>
      <c r="K244" s="1024">
        <v>94</v>
      </c>
      <c r="L244" s="1024" t="s">
        <v>1096</v>
      </c>
      <c r="M244" s="1024">
        <v>90.8</v>
      </c>
      <c r="N244" s="1024">
        <v>93.3</v>
      </c>
    </row>
    <row r="245" spans="1:14" ht="16.5" customHeight="1">
      <c r="A245" s="1142"/>
      <c r="B245" s="695"/>
      <c r="C245" s="889" t="s">
        <v>35</v>
      </c>
      <c r="E245" s="524" t="s">
        <v>152</v>
      </c>
      <c r="F245" s="1024">
        <v>0.8</v>
      </c>
      <c r="G245" s="1024">
        <v>1.3</v>
      </c>
      <c r="H245" s="1024">
        <v>1.4</v>
      </c>
      <c r="I245" s="1024">
        <v>1.8</v>
      </c>
      <c r="J245" s="1024">
        <v>1</v>
      </c>
      <c r="K245" s="1024">
        <v>0.7</v>
      </c>
      <c r="L245" s="1024" t="s">
        <v>40</v>
      </c>
      <c r="M245" s="1024">
        <v>1.2</v>
      </c>
      <c r="N245" s="1024">
        <v>0</v>
      </c>
    </row>
    <row r="246" spans="1:14" ht="16.5" customHeight="1">
      <c r="A246" s="1142"/>
      <c r="B246" s="695"/>
      <c r="C246" s="364" t="s">
        <v>1092</v>
      </c>
      <c r="E246" s="524" t="s">
        <v>773</v>
      </c>
      <c r="F246" s="1024">
        <v>1.5</v>
      </c>
      <c r="G246" s="1024">
        <v>2.4</v>
      </c>
      <c r="H246" s="1024">
        <v>2.6</v>
      </c>
      <c r="I246" s="1024">
        <v>3.2</v>
      </c>
      <c r="J246" s="1024">
        <v>1.8</v>
      </c>
      <c r="K246" s="1024">
        <v>1.3</v>
      </c>
      <c r="L246" s="1024" t="s">
        <v>40</v>
      </c>
      <c r="M246" s="1024">
        <v>2.1</v>
      </c>
      <c r="N246" s="1024">
        <v>0</v>
      </c>
    </row>
    <row r="247" spans="1:14" ht="3.75" customHeight="1">
      <c r="A247" s="1142"/>
      <c r="B247" s="695"/>
      <c r="C247" s="364"/>
      <c r="E247" s="524"/>
      <c r="F247" s="1164"/>
      <c r="G247" s="1164"/>
      <c r="H247" s="1164"/>
      <c r="I247" s="1164"/>
      <c r="J247" s="1164"/>
      <c r="K247" s="1164"/>
      <c r="L247" s="1164"/>
      <c r="M247" s="1164"/>
      <c r="N247" s="1164"/>
    </row>
    <row r="248" spans="1:14" ht="16.5" customHeight="1">
      <c r="A248" s="889"/>
      <c r="B248" s="900" t="s">
        <v>52</v>
      </c>
      <c r="C248" s="889"/>
      <c r="E248" s="524"/>
      <c r="F248" s="1164"/>
      <c r="G248" s="1164"/>
      <c r="H248" s="1164"/>
      <c r="I248" s="1164"/>
      <c r="J248" s="1164"/>
      <c r="K248" s="1164"/>
      <c r="L248" s="1164"/>
      <c r="M248" s="1164"/>
      <c r="N248" s="1164"/>
    </row>
    <row r="249" spans="1:14" ht="16.5" customHeight="1">
      <c r="A249" s="889"/>
      <c r="B249" s="695"/>
      <c r="C249" s="900" t="s">
        <v>5</v>
      </c>
      <c r="E249" s="523" t="s">
        <v>152</v>
      </c>
      <c r="F249" s="1164">
        <v>94.2</v>
      </c>
      <c r="G249" s="1164">
        <v>94.4</v>
      </c>
      <c r="H249" s="1164">
        <v>94</v>
      </c>
      <c r="I249" s="1164">
        <v>93.8</v>
      </c>
      <c r="J249" s="1164">
        <v>94.1</v>
      </c>
      <c r="K249" s="1164">
        <v>94</v>
      </c>
      <c r="L249" s="1164">
        <v>95.3</v>
      </c>
      <c r="M249" s="1164">
        <v>90.8</v>
      </c>
      <c r="N249" s="1164">
        <v>94.1</v>
      </c>
    </row>
    <row r="250" spans="1:14" ht="16.5" customHeight="1">
      <c r="A250" s="889"/>
      <c r="B250" s="695"/>
      <c r="C250" s="900" t="s">
        <v>35</v>
      </c>
      <c r="E250" s="523" t="s">
        <v>152</v>
      </c>
      <c r="F250" s="1164">
        <v>0.6</v>
      </c>
      <c r="G250" s="1164">
        <v>0.6</v>
      </c>
      <c r="H250" s="1164">
        <v>0.5</v>
      </c>
      <c r="I250" s="1164">
        <v>0.5</v>
      </c>
      <c r="J250" s="1164">
        <v>0</v>
      </c>
      <c r="K250" s="1164">
        <v>0.7</v>
      </c>
      <c r="L250" s="1164">
        <v>1</v>
      </c>
      <c r="M250" s="1164">
        <v>1.2</v>
      </c>
      <c r="N250" s="1164">
        <v>0</v>
      </c>
    </row>
    <row r="251" spans="1:14" ht="16.5" customHeight="1">
      <c r="A251" s="889"/>
      <c r="B251" s="695"/>
      <c r="C251" s="331" t="s">
        <v>1092</v>
      </c>
      <c r="E251" s="523" t="s">
        <v>773</v>
      </c>
      <c r="F251" s="1164">
        <v>1.1000000000000001</v>
      </c>
      <c r="G251" s="1164">
        <v>1.1000000000000001</v>
      </c>
      <c r="H251" s="1164">
        <v>0.9</v>
      </c>
      <c r="I251" s="1164">
        <v>0.9</v>
      </c>
      <c r="J251" s="1164">
        <v>0</v>
      </c>
      <c r="K251" s="1164">
        <v>1.3</v>
      </c>
      <c r="L251" s="1164">
        <v>1.9</v>
      </c>
      <c r="M251" s="1164">
        <v>2.1</v>
      </c>
      <c r="N251" s="1164">
        <v>0</v>
      </c>
    </row>
    <row r="252" spans="1:14" ht="3.75" customHeight="1">
      <c r="A252" s="889"/>
      <c r="B252" s="695"/>
      <c r="C252" s="331"/>
      <c r="E252" s="523"/>
      <c r="F252" s="1164"/>
      <c r="G252" s="1164"/>
      <c r="H252" s="1164"/>
      <c r="I252" s="1164"/>
      <c r="J252" s="1164"/>
      <c r="K252" s="1164"/>
      <c r="L252" s="1164"/>
      <c r="M252" s="1164"/>
      <c r="N252" s="1164"/>
    </row>
    <row r="253" spans="1:14" ht="16.5" customHeight="1">
      <c r="A253" s="1142" t="s">
        <v>1093</v>
      </c>
      <c r="B253" s="670"/>
      <c r="C253" s="670"/>
      <c r="E253" s="670"/>
      <c r="F253" s="1024"/>
      <c r="G253" s="1024"/>
      <c r="H253" s="1024"/>
      <c r="I253" s="1024"/>
      <c r="J253" s="1024"/>
      <c r="K253" s="1024"/>
      <c r="L253" s="1024"/>
      <c r="M253" s="1024"/>
      <c r="N253" s="1024"/>
    </row>
    <row r="254" spans="1:14" ht="3.75" customHeight="1">
      <c r="A254" s="889"/>
      <c r="B254" s="695"/>
      <c r="C254" s="331"/>
      <c r="E254" s="523"/>
      <c r="F254" s="1164"/>
      <c r="G254" s="1164"/>
      <c r="H254" s="1164"/>
      <c r="I254" s="1164"/>
      <c r="J254" s="1164"/>
      <c r="K254" s="1164"/>
      <c r="L254" s="1164"/>
      <c r="M254" s="1164"/>
      <c r="N254" s="1164"/>
    </row>
    <row r="255" spans="1:14" ht="16.5" customHeight="1">
      <c r="A255" s="1142"/>
      <c r="B255" s="889" t="s">
        <v>34</v>
      </c>
      <c r="C255" s="670"/>
      <c r="E255" s="524"/>
      <c r="F255" s="1164"/>
      <c r="G255" s="1164"/>
      <c r="H255" s="1164"/>
      <c r="I255" s="1164"/>
      <c r="J255" s="1164"/>
      <c r="K255" s="1164"/>
      <c r="L255" s="1164"/>
      <c r="M255" s="1164"/>
      <c r="N255" s="1164"/>
    </row>
    <row r="256" spans="1:14" ht="16.5" customHeight="1">
      <c r="A256" s="1142"/>
      <c r="C256" s="889" t="s">
        <v>5</v>
      </c>
      <c r="E256" s="524" t="s">
        <v>152</v>
      </c>
      <c r="F256" s="1024">
        <v>91</v>
      </c>
      <c r="G256" s="1024">
        <v>90.1</v>
      </c>
      <c r="H256" s="1024">
        <v>90.3</v>
      </c>
      <c r="I256" s="1024">
        <v>91.4</v>
      </c>
      <c r="J256" s="1024">
        <v>91.4</v>
      </c>
      <c r="K256" s="1024" t="s">
        <v>33</v>
      </c>
      <c r="L256" s="1024">
        <v>89.5</v>
      </c>
      <c r="M256" s="1024" t="s">
        <v>33</v>
      </c>
      <c r="N256" s="1024">
        <v>90.7</v>
      </c>
    </row>
    <row r="257" spans="1:14" ht="16.5" customHeight="1">
      <c r="A257" s="1142"/>
      <c r="B257" s="889"/>
      <c r="C257" s="889" t="s">
        <v>35</v>
      </c>
      <c r="E257" s="524" t="s">
        <v>152</v>
      </c>
      <c r="F257" s="1024">
        <v>0</v>
      </c>
      <c r="G257" s="1024">
        <v>0.3</v>
      </c>
      <c r="H257" s="1024">
        <v>1.5</v>
      </c>
      <c r="I257" s="1024">
        <v>1.1000000000000001</v>
      </c>
      <c r="J257" s="1024">
        <v>0.9</v>
      </c>
      <c r="K257" s="1024" t="s">
        <v>33</v>
      </c>
      <c r="L257" s="1024">
        <v>1.5</v>
      </c>
      <c r="M257" s="1024" t="s">
        <v>33</v>
      </c>
      <c r="N257" s="1024">
        <v>0</v>
      </c>
    </row>
    <row r="258" spans="1:14" ht="16.5" customHeight="1">
      <c r="A258" s="1142"/>
      <c r="B258" s="889"/>
      <c r="C258" s="364" t="s">
        <v>1092</v>
      </c>
      <c r="E258" s="524" t="s">
        <v>773</v>
      </c>
      <c r="F258" s="1024">
        <v>0</v>
      </c>
      <c r="G258" s="1024">
        <v>0.5</v>
      </c>
      <c r="H258" s="1024">
        <v>2.7</v>
      </c>
      <c r="I258" s="1024">
        <v>2</v>
      </c>
      <c r="J258" s="1024">
        <v>1.6</v>
      </c>
      <c r="K258" s="1024" t="s">
        <v>33</v>
      </c>
      <c r="L258" s="1024">
        <v>2.6</v>
      </c>
      <c r="M258" s="1024" t="s">
        <v>33</v>
      </c>
      <c r="N258" s="1024">
        <v>0</v>
      </c>
    </row>
    <row r="259" spans="1:14" ht="3.75" customHeight="1">
      <c r="A259" s="889"/>
      <c r="B259" s="695"/>
      <c r="C259" s="331"/>
      <c r="E259" s="523"/>
      <c r="F259" s="1164"/>
      <c r="G259" s="1164"/>
      <c r="H259" s="1164"/>
      <c r="I259" s="1164"/>
      <c r="J259" s="1164"/>
      <c r="K259" s="1164"/>
      <c r="L259" s="1164"/>
      <c r="M259" s="1164"/>
      <c r="N259" s="1164"/>
    </row>
    <row r="260" spans="1:14" ht="16.5" customHeight="1">
      <c r="A260" s="1142"/>
      <c r="B260" s="889" t="s">
        <v>938</v>
      </c>
      <c r="C260" s="889"/>
      <c r="E260" s="524"/>
      <c r="F260" s="1164"/>
      <c r="G260" s="1164"/>
      <c r="H260" s="1164"/>
      <c r="I260" s="1164"/>
      <c r="J260" s="1164"/>
      <c r="K260" s="1164"/>
      <c r="L260" s="1164"/>
      <c r="M260" s="1164"/>
      <c r="N260" s="1164"/>
    </row>
    <row r="261" spans="1:14" ht="16.5" customHeight="1">
      <c r="A261" s="1142"/>
      <c r="B261" s="695"/>
      <c r="C261" s="889" t="s">
        <v>5</v>
      </c>
      <c r="E261" s="524" t="s">
        <v>152</v>
      </c>
      <c r="F261" s="1024">
        <v>91</v>
      </c>
      <c r="G261" s="1024">
        <v>89.5</v>
      </c>
      <c r="H261" s="1024">
        <v>90.4</v>
      </c>
      <c r="I261" s="1024">
        <v>90.9</v>
      </c>
      <c r="J261" s="1024">
        <v>89.6</v>
      </c>
      <c r="K261" s="1024">
        <v>91</v>
      </c>
      <c r="L261" s="1024">
        <v>100</v>
      </c>
      <c r="M261" s="1024">
        <v>86.8</v>
      </c>
      <c r="N261" s="1024">
        <v>90.5</v>
      </c>
    </row>
    <row r="262" spans="1:14" ht="16.5" customHeight="1">
      <c r="A262" s="1142"/>
      <c r="B262" s="695"/>
      <c r="C262" s="889" t="s">
        <v>35</v>
      </c>
      <c r="E262" s="524" t="s">
        <v>152</v>
      </c>
      <c r="F262" s="1024">
        <v>1.4</v>
      </c>
      <c r="G262" s="1024">
        <v>1.6</v>
      </c>
      <c r="H262" s="1024">
        <v>1.7</v>
      </c>
      <c r="I262" s="1024">
        <v>1.8</v>
      </c>
      <c r="J262" s="1024">
        <v>2</v>
      </c>
      <c r="K262" s="1024">
        <v>0.9</v>
      </c>
      <c r="L262" s="1024">
        <v>0</v>
      </c>
      <c r="M262" s="1024">
        <v>1.2</v>
      </c>
      <c r="N262" s="1024">
        <v>0</v>
      </c>
    </row>
    <row r="263" spans="1:14" ht="16.5" customHeight="1">
      <c r="A263" s="1142"/>
      <c r="B263" s="695"/>
      <c r="C263" s="364" t="s">
        <v>1092</v>
      </c>
      <c r="E263" s="524" t="s">
        <v>773</v>
      </c>
      <c r="F263" s="1024">
        <v>2.5</v>
      </c>
      <c r="G263" s="1024">
        <v>2.8</v>
      </c>
      <c r="H263" s="1024">
        <v>3</v>
      </c>
      <c r="I263" s="1024">
        <v>3.2</v>
      </c>
      <c r="J263" s="1024">
        <v>3.5</v>
      </c>
      <c r="K263" s="1024">
        <v>1.6</v>
      </c>
      <c r="L263" s="1024">
        <v>0</v>
      </c>
      <c r="M263" s="1024">
        <v>2</v>
      </c>
      <c r="N263" s="1024">
        <v>0</v>
      </c>
    </row>
    <row r="264" spans="1:14" ht="3.75" customHeight="1">
      <c r="A264" s="889"/>
      <c r="B264" s="695"/>
      <c r="C264" s="331"/>
      <c r="E264" s="523"/>
      <c r="F264" s="1164"/>
      <c r="G264" s="1164"/>
      <c r="H264" s="1164"/>
      <c r="I264" s="1164"/>
      <c r="J264" s="1164"/>
      <c r="K264" s="1164"/>
      <c r="L264" s="1164"/>
      <c r="M264" s="1164"/>
      <c r="N264" s="1164"/>
    </row>
    <row r="265" spans="1:14" ht="16.5" customHeight="1">
      <c r="A265" s="889"/>
      <c r="B265" s="900" t="s">
        <v>52</v>
      </c>
      <c r="C265" s="889"/>
      <c r="E265" s="524"/>
      <c r="F265" s="1164"/>
      <c r="G265" s="1164"/>
      <c r="H265" s="1164"/>
      <c r="I265" s="1164"/>
      <c r="J265" s="1164"/>
      <c r="K265" s="1164"/>
      <c r="L265" s="1164"/>
      <c r="M265" s="1164"/>
      <c r="N265" s="1164"/>
    </row>
    <row r="266" spans="1:14" ht="16.5" customHeight="1">
      <c r="A266" s="889"/>
      <c r="B266" s="695"/>
      <c r="C266" s="900" t="s">
        <v>5</v>
      </c>
      <c r="E266" s="523" t="s">
        <v>152</v>
      </c>
      <c r="F266" s="1164">
        <v>91</v>
      </c>
      <c r="G266" s="1164">
        <v>90.1</v>
      </c>
      <c r="H266" s="1164">
        <v>90.3</v>
      </c>
      <c r="I266" s="1164">
        <v>91.4</v>
      </c>
      <c r="J266" s="1164">
        <v>91.1</v>
      </c>
      <c r="K266" s="1164">
        <v>91</v>
      </c>
      <c r="L266" s="1164">
        <v>89.4</v>
      </c>
      <c r="M266" s="1164">
        <v>86.8</v>
      </c>
      <c r="N266" s="1164">
        <v>90.6</v>
      </c>
    </row>
    <row r="267" spans="1:14" ht="16.5" customHeight="1">
      <c r="A267" s="889"/>
      <c r="B267" s="695"/>
      <c r="C267" s="900" t="s">
        <v>35</v>
      </c>
      <c r="E267" s="523" t="s">
        <v>152</v>
      </c>
      <c r="F267" s="1164">
        <v>0.4</v>
      </c>
      <c r="G267" s="1164">
        <v>0.8</v>
      </c>
      <c r="H267" s="1164">
        <v>0.7</v>
      </c>
      <c r="I267" s="1164">
        <v>0.8</v>
      </c>
      <c r="J267" s="1164">
        <v>0</v>
      </c>
      <c r="K267" s="1164">
        <v>0.9</v>
      </c>
      <c r="L267" s="1164">
        <v>1.4</v>
      </c>
      <c r="M267" s="1164">
        <v>1.2</v>
      </c>
      <c r="N267" s="1164">
        <v>0.3</v>
      </c>
    </row>
    <row r="268" spans="1:14" ht="16.5" customHeight="1">
      <c r="A268" s="889"/>
      <c r="B268" s="695"/>
      <c r="C268" s="331" t="s">
        <v>1092</v>
      </c>
      <c r="E268" s="523" t="s">
        <v>773</v>
      </c>
      <c r="F268" s="1164">
        <v>0.7</v>
      </c>
      <c r="G268" s="1164">
        <v>1.4</v>
      </c>
      <c r="H268" s="1164">
        <v>1.2</v>
      </c>
      <c r="I268" s="1164">
        <v>1.4</v>
      </c>
      <c r="J268" s="1164">
        <v>0</v>
      </c>
      <c r="K268" s="1164">
        <v>1.6</v>
      </c>
      <c r="L268" s="1164">
        <v>2.5</v>
      </c>
      <c r="M268" s="1164">
        <v>2</v>
      </c>
      <c r="N268" s="1164">
        <v>0.5</v>
      </c>
    </row>
    <row r="269" spans="1:14" ht="6" customHeight="1">
      <c r="A269" s="1142"/>
      <c r="B269" s="889"/>
      <c r="C269" s="889"/>
      <c r="E269" s="523"/>
      <c r="F269" s="1024"/>
      <c r="G269" s="1024"/>
      <c r="H269" s="1024"/>
      <c r="I269" s="1024"/>
      <c r="J269" s="1024"/>
      <c r="K269" s="1024"/>
      <c r="L269" s="1024"/>
      <c r="M269" s="1024"/>
      <c r="N269" s="1024"/>
    </row>
    <row r="270" spans="1:14" ht="16.5" customHeight="1">
      <c r="A270" s="889" t="s">
        <v>670</v>
      </c>
      <c r="B270" s="900"/>
      <c r="C270" s="889"/>
      <c r="E270" s="1509"/>
      <c r="F270" s="1509"/>
      <c r="G270" s="1509"/>
      <c r="H270" s="1509"/>
      <c r="I270" s="1509"/>
      <c r="J270" s="1509"/>
      <c r="K270" s="1509"/>
      <c r="L270" s="1509"/>
      <c r="M270" s="1509"/>
      <c r="N270" s="1509"/>
    </row>
    <row r="271" spans="1:14" ht="3.75" customHeight="1">
      <c r="A271" s="889"/>
      <c r="B271" s="695"/>
      <c r="C271" s="331"/>
      <c r="E271" s="523"/>
      <c r="F271" s="1164"/>
      <c r="G271" s="1164"/>
      <c r="H271" s="1164"/>
      <c r="I271" s="1164"/>
      <c r="J271" s="1164"/>
      <c r="K271" s="1164"/>
      <c r="L271" s="1164"/>
      <c r="M271" s="1164"/>
      <c r="N271" s="1164"/>
    </row>
    <row r="272" spans="1:14" ht="16.5" customHeight="1">
      <c r="A272" s="1142" t="s">
        <v>1095</v>
      </c>
      <c r="B272" s="695"/>
      <c r="C272" s="331"/>
      <c r="E272" s="523"/>
      <c r="F272" s="1164"/>
      <c r="G272" s="1164"/>
      <c r="H272" s="1164"/>
      <c r="I272" s="1164"/>
      <c r="J272" s="1164"/>
      <c r="K272" s="1164"/>
      <c r="L272" s="1164"/>
      <c r="M272" s="1164"/>
      <c r="N272" s="1164"/>
    </row>
    <row r="273" spans="1:14" ht="3.75" customHeight="1">
      <c r="A273" s="889"/>
      <c r="B273" s="695"/>
      <c r="C273" s="331"/>
      <c r="E273" s="523"/>
      <c r="F273" s="1164"/>
      <c r="G273" s="1164"/>
      <c r="H273" s="1164"/>
      <c r="I273" s="1164"/>
      <c r="J273" s="1164"/>
      <c r="K273" s="1164"/>
      <c r="L273" s="1164"/>
      <c r="M273" s="1164"/>
      <c r="N273" s="1164"/>
    </row>
    <row r="274" spans="1:14" ht="16.5" customHeight="1">
      <c r="A274" s="889"/>
      <c r="B274" s="695" t="s">
        <v>34</v>
      </c>
      <c r="C274" s="670"/>
      <c r="E274" s="524"/>
      <c r="F274" s="671"/>
      <c r="G274" s="1164"/>
      <c r="H274" s="1164"/>
      <c r="I274" s="1164"/>
      <c r="J274" s="1164"/>
      <c r="K274" s="1164"/>
      <c r="L274" s="1164"/>
      <c r="M274" s="1164"/>
      <c r="N274" s="1164"/>
    </row>
    <row r="275" spans="1:14" ht="16.5" customHeight="1">
      <c r="A275" s="889"/>
      <c r="B275" s="695"/>
      <c r="C275" s="889" t="s">
        <v>5</v>
      </c>
      <c r="E275" s="524" t="s">
        <v>152</v>
      </c>
      <c r="F275" s="465">
        <v>92.3</v>
      </c>
      <c r="G275" s="1024">
        <v>92.3</v>
      </c>
      <c r="H275" s="1024">
        <v>92.1</v>
      </c>
      <c r="I275" s="1024">
        <v>92.1</v>
      </c>
      <c r="J275" s="1024">
        <v>93.3</v>
      </c>
      <c r="K275" s="1024" t="s">
        <v>33</v>
      </c>
      <c r="L275" s="1024">
        <v>92.6</v>
      </c>
      <c r="M275" s="1024" t="s">
        <v>33</v>
      </c>
      <c r="N275" s="1024">
        <v>92.3</v>
      </c>
    </row>
    <row r="276" spans="1:14" ht="16.5" customHeight="1">
      <c r="A276" s="889"/>
      <c r="B276" s="695"/>
      <c r="C276" s="889" t="s">
        <v>35</v>
      </c>
      <c r="E276" s="524" t="s">
        <v>152</v>
      </c>
      <c r="F276" s="1170">
        <v>0.6</v>
      </c>
      <c r="G276" s="1024">
        <v>1</v>
      </c>
      <c r="H276" s="1024">
        <v>0.8</v>
      </c>
      <c r="I276" s="1024">
        <v>0.7</v>
      </c>
      <c r="J276" s="1024">
        <v>0.6</v>
      </c>
      <c r="K276" s="1024" t="s">
        <v>33</v>
      </c>
      <c r="L276" s="1024">
        <v>0.6</v>
      </c>
      <c r="M276" s="1024" t="s">
        <v>33</v>
      </c>
      <c r="N276" s="1024">
        <v>0.4</v>
      </c>
    </row>
    <row r="277" spans="1:14" ht="16.5" customHeight="1">
      <c r="A277" s="889"/>
      <c r="B277" s="695"/>
      <c r="C277" s="364" t="s">
        <v>1092</v>
      </c>
      <c r="E277" s="524" t="s">
        <v>773</v>
      </c>
      <c r="F277" s="1170">
        <v>1.1000000000000001</v>
      </c>
      <c r="G277" s="1024">
        <v>1.8</v>
      </c>
      <c r="H277" s="1024">
        <v>1.4</v>
      </c>
      <c r="I277" s="1024">
        <v>1.3</v>
      </c>
      <c r="J277" s="1024">
        <v>1.1000000000000001</v>
      </c>
      <c r="K277" s="1024" t="s">
        <v>33</v>
      </c>
      <c r="L277" s="1024">
        <v>1.1000000000000001</v>
      </c>
      <c r="M277" s="1024" t="s">
        <v>33</v>
      </c>
      <c r="N277" s="1024">
        <v>0.7</v>
      </c>
    </row>
    <row r="278" spans="1:14" ht="3.75" customHeight="1">
      <c r="A278" s="889"/>
      <c r="B278" s="695"/>
      <c r="C278" s="331"/>
      <c r="E278" s="523"/>
      <c r="F278" s="1164"/>
      <c r="G278" s="1164"/>
      <c r="H278" s="1164"/>
      <c r="I278" s="1164"/>
      <c r="J278" s="1164"/>
      <c r="K278" s="1164"/>
      <c r="L278" s="1164"/>
      <c r="M278" s="1164"/>
      <c r="N278" s="1164"/>
    </row>
    <row r="279" spans="1:14" ht="16.5" customHeight="1">
      <c r="B279" s="889" t="s">
        <v>938</v>
      </c>
      <c r="C279" s="889"/>
      <c r="E279" s="524"/>
      <c r="F279" s="1164"/>
      <c r="G279" s="1164"/>
      <c r="H279" s="1164"/>
      <c r="I279" s="1164"/>
      <c r="J279" s="1164"/>
      <c r="K279" s="1164"/>
      <c r="L279" s="1164"/>
      <c r="M279" s="1164"/>
      <c r="N279" s="1164"/>
    </row>
    <row r="280" spans="1:14" ht="16.5" customHeight="1">
      <c r="A280" s="889"/>
      <c r="B280" s="695"/>
      <c r="C280" s="889" t="s">
        <v>5</v>
      </c>
      <c r="E280" s="524" t="s">
        <v>152</v>
      </c>
      <c r="F280" s="1168">
        <v>90.3</v>
      </c>
      <c r="G280" s="1168">
        <v>91.3</v>
      </c>
      <c r="H280" s="1168">
        <v>90</v>
      </c>
      <c r="I280" s="1168">
        <v>90.5</v>
      </c>
      <c r="J280" s="1168">
        <v>90</v>
      </c>
      <c r="K280" s="1168">
        <v>90.6</v>
      </c>
      <c r="L280" s="1169" t="s">
        <v>40</v>
      </c>
      <c r="M280" s="1168">
        <v>85</v>
      </c>
      <c r="N280" s="1168">
        <v>90.3</v>
      </c>
    </row>
    <row r="281" spans="1:14" ht="16.5" customHeight="1">
      <c r="A281" s="889"/>
      <c r="B281" s="695"/>
      <c r="C281" s="889" t="s">
        <v>35</v>
      </c>
      <c r="E281" s="524" t="s">
        <v>152</v>
      </c>
      <c r="F281" s="1024">
        <v>0</v>
      </c>
      <c r="G281" s="1024">
        <v>0.9</v>
      </c>
      <c r="H281" s="1024">
        <v>1.7</v>
      </c>
      <c r="I281" s="1024">
        <v>2.9</v>
      </c>
      <c r="J281" s="1024">
        <v>2.5</v>
      </c>
      <c r="K281" s="1024">
        <v>1</v>
      </c>
      <c r="L281" s="1024" t="s">
        <v>40</v>
      </c>
      <c r="M281" s="1024">
        <v>1.7</v>
      </c>
      <c r="N281" s="1024">
        <v>0</v>
      </c>
    </row>
    <row r="282" spans="1:14" ht="16.5" customHeight="1">
      <c r="A282" s="889"/>
      <c r="B282" s="695"/>
      <c r="C282" s="364" t="s">
        <v>1092</v>
      </c>
      <c r="E282" s="524" t="s">
        <v>773</v>
      </c>
      <c r="F282" s="1166">
        <v>0</v>
      </c>
      <c r="G282" s="1166">
        <v>1.6</v>
      </c>
      <c r="H282" s="1166">
        <v>3</v>
      </c>
      <c r="I282" s="1166">
        <v>5.0999999999999996</v>
      </c>
      <c r="J282" s="1166">
        <v>4.4000000000000004</v>
      </c>
      <c r="K282" s="1166">
        <v>1.8</v>
      </c>
      <c r="L282" s="1167" t="s">
        <v>40</v>
      </c>
      <c r="M282" s="1166">
        <v>2.8</v>
      </c>
      <c r="N282" s="1166">
        <v>0</v>
      </c>
    </row>
    <row r="283" spans="1:14" ht="3.75" customHeight="1">
      <c r="A283" s="889"/>
      <c r="B283" s="695"/>
      <c r="C283" s="331"/>
      <c r="E283" s="523"/>
      <c r="F283" s="1164"/>
      <c r="G283" s="1164"/>
      <c r="H283" s="1164"/>
      <c r="I283" s="1164"/>
      <c r="J283" s="1164"/>
      <c r="K283" s="1164"/>
      <c r="L283" s="1164"/>
      <c r="M283" s="1164"/>
      <c r="N283" s="1164"/>
    </row>
    <row r="284" spans="1:14" ht="16.5" customHeight="1">
      <c r="A284" s="889"/>
      <c r="B284" s="900" t="s">
        <v>52</v>
      </c>
      <c r="C284" s="889"/>
      <c r="E284" s="524"/>
      <c r="F284" s="1164"/>
      <c r="G284" s="1164"/>
      <c r="H284" s="1164"/>
      <c r="I284" s="1164"/>
      <c r="J284" s="1164"/>
      <c r="K284" s="1164"/>
      <c r="L284" s="1164"/>
      <c r="M284" s="1164"/>
      <c r="N284" s="1164"/>
    </row>
    <row r="285" spans="1:14" ht="16.5" customHeight="1">
      <c r="A285" s="889"/>
      <c r="B285" s="695"/>
      <c r="C285" s="900" t="s">
        <v>5</v>
      </c>
      <c r="E285" s="523" t="s">
        <v>152</v>
      </c>
      <c r="F285" s="1164">
        <v>91.9</v>
      </c>
      <c r="G285" s="1164">
        <v>92.1</v>
      </c>
      <c r="H285" s="1164">
        <v>91.4</v>
      </c>
      <c r="I285" s="1164">
        <v>91.8</v>
      </c>
      <c r="J285" s="1164">
        <v>92.4</v>
      </c>
      <c r="K285" s="1164">
        <v>90.6</v>
      </c>
      <c r="L285" s="1164">
        <v>92.7</v>
      </c>
      <c r="M285" s="1164">
        <v>85</v>
      </c>
      <c r="N285" s="1164">
        <v>91.8</v>
      </c>
    </row>
    <row r="286" spans="1:14" ht="16.5" customHeight="1">
      <c r="A286" s="889"/>
      <c r="B286" s="695"/>
      <c r="C286" s="900" t="s">
        <v>35</v>
      </c>
      <c r="E286" s="523" t="s">
        <v>152</v>
      </c>
      <c r="F286" s="1164">
        <v>0.6</v>
      </c>
      <c r="G286" s="1164">
        <v>0.7</v>
      </c>
      <c r="H286" s="1164">
        <v>0.4</v>
      </c>
      <c r="I286" s="1164">
        <v>0.8</v>
      </c>
      <c r="J286" s="1164">
        <v>0.4</v>
      </c>
      <c r="K286" s="1164">
        <v>1</v>
      </c>
      <c r="L286" s="1164">
        <v>1.1000000000000001</v>
      </c>
      <c r="M286" s="1164">
        <v>1.7</v>
      </c>
      <c r="N286" s="1164">
        <v>0.3</v>
      </c>
    </row>
    <row r="287" spans="1:14" ht="16.5" customHeight="1">
      <c r="A287" s="889"/>
      <c r="B287" s="695"/>
      <c r="C287" s="331" t="s">
        <v>1092</v>
      </c>
      <c r="E287" s="523" t="s">
        <v>773</v>
      </c>
      <c r="F287" s="1164">
        <v>1.1000000000000001</v>
      </c>
      <c r="G287" s="1164">
        <v>1.3</v>
      </c>
      <c r="H287" s="1164">
        <v>0.7</v>
      </c>
      <c r="I287" s="1164">
        <v>1.4</v>
      </c>
      <c r="J287" s="1164">
        <v>0.7</v>
      </c>
      <c r="K287" s="1164">
        <v>1.8</v>
      </c>
      <c r="L287" s="1164">
        <v>2</v>
      </c>
      <c r="M287" s="1164">
        <v>2.8</v>
      </c>
      <c r="N287" s="1164">
        <v>0.5</v>
      </c>
    </row>
    <row r="288" spans="1:14" ht="3.75" customHeight="1">
      <c r="A288" s="889"/>
      <c r="B288" s="695"/>
      <c r="C288" s="331"/>
      <c r="E288" s="523"/>
      <c r="F288" s="1164"/>
      <c r="G288" s="1164"/>
      <c r="H288" s="1164"/>
      <c r="I288" s="1164"/>
      <c r="J288" s="1164"/>
      <c r="K288" s="1164"/>
      <c r="L288" s="1164"/>
      <c r="M288" s="1164"/>
      <c r="N288" s="1164"/>
    </row>
    <row r="289" spans="1:14" ht="16.5" customHeight="1">
      <c r="A289" s="1142" t="s">
        <v>1094</v>
      </c>
      <c r="B289" s="670"/>
      <c r="C289" s="670"/>
      <c r="E289" s="670"/>
      <c r="F289" s="1024"/>
      <c r="G289" s="1024"/>
      <c r="H289" s="1024"/>
      <c r="I289" s="1024"/>
      <c r="J289" s="1024"/>
      <c r="K289" s="1024"/>
      <c r="L289" s="1024"/>
      <c r="M289" s="1024"/>
      <c r="N289" s="1024"/>
    </row>
    <row r="290" spans="1:14" ht="3.75" customHeight="1">
      <c r="A290" s="889"/>
      <c r="B290" s="695"/>
      <c r="C290" s="331"/>
      <c r="E290" s="523"/>
      <c r="F290" s="1164"/>
      <c r="G290" s="1164"/>
      <c r="H290" s="1164"/>
      <c r="I290" s="1164"/>
      <c r="J290" s="1164"/>
      <c r="K290" s="1164"/>
      <c r="L290" s="1164"/>
      <c r="M290" s="1164"/>
      <c r="N290" s="1164"/>
    </row>
    <row r="291" spans="1:14" ht="16.5" customHeight="1">
      <c r="A291" s="1142"/>
      <c r="B291" s="889" t="s">
        <v>34</v>
      </c>
      <c r="C291" s="670"/>
      <c r="E291" s="524"/>
      <c r="F291" s="1164"/>
      <c r="G291" s="1164"/>
      <c r="H291" s="1164"/>
      <c r="I291" s="1164"/>
      <c r="J291" s="1164"/>
      <c r="K291" s="1164"/>
      <c r="L291" s="1164"/>
      <c r="M291" s="1164"/>
      <c r="N291" s="1164"/>
    </row>
    <row r="292" spans="1:14" ht="16.5" customHeight="1">
      <c r="A292" s="1142"/>
      <c r="C292" s="889" t="s">
        <v>5</v>
      </c>
      <c r="E292" s="524" t="s">
        <v>152</v>
      </c>
      <c r="F292" s="1024">
        <v>94.7</v>
      </c>
      <c r="G292" s="1024">
        <v>94.8</v>
      </c>
      <c r="H292" s="1024">
        <v>93.8</v>
      </c>
      <c r="I292" s="1024">
        <v>94.5</v>
      </c>
      <c r="J292" s="1024">
        <v>95</v>
      </c>
      <c r="K292" s="1024" t="s">
        <v>33</v>
      </c>
      <c r="L292" s="1024">
        <v>94.9</v>
      </c>
      <c r="M292" s="1024" t="s">
        <v>33</v>
      </c>
      <c r="N292" s="1024">
        <v>94.6</v>
      </c>
    </row>
    <row r="293" spans="1:14" ht="16.5" customHeight="1">
      <c r="A293" s="1142"/>
      <c r="B293" s="889"/>
      <c r="C293" s="889" t="s">
        <v>35</v>
      </c>
      <c r="E293" s="524" t="s">
        <v>152</v>
      </c>
      <c r="F293" s="540">
        <v>0</v>
      </c>
      <c r="G293" s="540">
        <v>1</v>
      </c>
      <c r="H293" s="540">
        <v>0.7</v>
      </c>
      <c r="I293" s="540">
        <v>1</v>
      </c>
      <c r="J293" s="540">
        <v>2.5</v>
      </c>
      <c r="K293" s="540" t="s">
        <v>33</v>
      </c>
      <c r="L293" s="540">
        <v>1.1000000000000001</v>
      </c>
      <c r="M293" s="540" t="s">
        <v>33</v>
      </c>
      <c r="N293" s="1165">
        <v>0</v>
      </c>
    </row>
    <row r="294" spans="1:14" ht="16.5" customHeight="1">
      <c r="A294" s="1142"/>
      <c r="B294" s="889"/>
      <c r="C294" s="364" t="s">
        <v>1092</v>
      </c>
      <c r="E294" s="524" t="s">
        <v>773</v>
      </c>
      <c r="F294" s="676">
        <v>0</v>
      </c>
      <c r="G294" s="676">
        <v>1.9</v>
      </c>
      <c r="H294" s="676">
        <v>1.3</v>
      </c>
      <c r="I294" s="676">
        <v>1.9</v>
      </c>
      <c r="J294" s="676">
        <v>4.7</v>
      </c>
      <c r="K294" s="676" t="s">
        <v>33</v>
      </c>
      <c r="L294" s="676">
        <v>2</v>
      </c>
      <c r="M294" s="676" t="s">
        <v>33</v>
      </c>
      <c r="N294" s="1128">
        <v>0</v>
      </c>
    </row>
    <row r="295" spans="1:14" ht="3.75" customHeight="1">
      <c r="A295" s="889"/>
      <c r="B295" s="695"/>
      <c r="C295" s="331"/>
      <c r="E295" s="523"/>
      <c r="F295" s="1164"/>
      <c r="G295" s="1164"/>
      <c r="H295" s="1164"/>
      <c r="I295" s="1164"/>
      <c r="J295" s="1164"/>
      <c r="K295" s="1164"/>
      <c r="L295" s="1164"/>
      <c r="M295" s="1164"/>
      <c r="N295" s="1164"/>
    </row>
    <row r="296" spans="1:14" ht="16.5" customHeight="1">
      <c r="A296" s="1142"/>
      <c r="B296" s="889" t="s">
        <v>938</v>
      </c>
      <c r="C296" s="889"/>
      <c r="E296" s="524"/>
      <c r="F296" s="1164"/>
      <c r="G296" s="1164"/>
      <c r="H296" s="1164"/>
      <c r="I296" s="1164"/>
      <c r="J296" s="1164"/>
      <c r="K296" s="1164"/>
      <c r="L296" s="1164"/>
      <c r="M296" s="1164"/>
      <c r="N296" s="1164"/>
    </row>
    <row r="297" spans="1:14" ht="16.5" customHeight="1">
      <c r="A297" s="1142"/>
      <c r="B297" s="695"/>
      <c r="C297" s="889" t="s">
        <v>5</v>
      </c>
      <c r="E297" s="524" t="s">
        <v>152</v>
      </c>
      <c r="F297" s="1024">
        <v>92.4</v>
      </c>
      <c r="G297" s="1024">
        <v>94.2</v>
      </c>
      <c r="H297" s="1024">
        <v>92.9</v>
      </c>
      <c r="I297" s="1024">
        <v>92.7</v>
      </c>
      <c r="J297" s="1024">
        <v>91.9</v>
      </c>
      <c r="K297" s="1024">
        <v>93.7</v>
      </c>
      <c r="L297" s="1024" t="s">
        <v>40</v>
      </c>
      <c r="M297" s="1024">
        <v>89</v>
      </c>
      <c r="N297" s="1024">
        <v>92.8</v>
      </c>
    </row>
    <row r="298" spans="1:14" ht="16.5" customHeight="1">
      <c r="A298" s="1142"/>
      <c r="B298" s="695"/>
      <c r="C298" s="889" t="s">
        <v>35</v>
      </c>
      <c r="E298" s="524" t="s">
        <v>152</v>
      </c>
      <c r="F298" s="1024">
        <v>0.9</v>
      </c>
      <c r="G298" s="1024">
        <v>0</v>
      </c>
      <c r="H298" s="1024">
        <v>1.4</v>
      </c>
      <c r="I298" s="1024">
        <v>2.6</v>
      </c>
      <c r="J298" s="1024">
        <v>1.3</v>
      </c>
      <c r="K298" s="1024">
        <v>0.6</v>
      </c>
      <c r="L298" s="1024" t="s">
        <v>40</v>
      </c>
      <c r="M298" s="1024">
        <v>1.4</v>
      </c>
      <c r="N298" s="1024">
        <v>0</v>
      </c>
    </row>
    <row r="299" spans="1:14" ht="16.5" customHeight="1">
      <c r="A299" s="1142"/>
      <c r="B299" s="695"/>
      <c r="C299" s="364" t="s">
        <v>1092</v>
      </c>
      <c r="E299" s="524" t="s">
        <v>773</v>
      </c>
      <c r="F299" s="1024">
        <v>1.6</v>
      </c>
      <c r="G299" s="1024">
        <v>0</v>
      </c>
      <c r="H299" s="1024">
        <v>2.5</v>
      </c>
      <c r="I299" s="1024">
        <v>4.7</v>
      </c>
      <c r="J299" s="1024">
        <v>2.2999999999999998</v>
      </c>
      <c r="K299" s="1024">
        <v>1.1000000000000001</v>
      </c>
      <c r="L299" s="1024" t="s">
        <v>40</v>
      </c>
      <c r="M299" s="1024">
        <v>2.4</v>
      </c>
      <c r="N299" s="1024">
        <v>0</v>
      </c>
    </row>
    <row r="300" spans="1:14" ht="3.75" customHeight="1">
      <c r="A300" s="1142"/>
      <c r="B300" s="695"/>
      <c r="C300" s="364"/>
      <c r="E300" s="524"/>
      <c r="F300" s="1164"/>
      <c r="G300" s="1164"/>
      <c r="H300" s="1164"/>
      <c r="I300" s="1164"/>
      <c r="J300" s="1164"/>
      <c r="K300" s="1164"/>
      <c r="L300" s="1164"/>
      <c r="M300" s="1164"/>
      <c r="N300" s="1164"/>
    </row>
    <row r="301" spans="1:14" ht="16.5" customHeight="1">
      <c r="A301" s="889"/>
      <c r="B301" s="900" t="s">
        <v>52</v>
      </c>
      <c r="C301" s="889"/>
      <c r="E301" s="524"/>
      <c r="F301" s="1164"/>
      <c r="G301" s="1164"/>
      <c r="H301" s="1164"/>
      <c r="I301" s="1164"/>
      <c r="J301" s="1164"/>
      <c r="K301" s="1164"/>
      <c r="L301" s="1164"/>
      <c r="M301" s="1164"/>
      <c r="N301" s="1164"/>
    </row>
    <row r="302" spans="1:14" ht="16.5" customHeight="1">
      <c r="A302" s="889"/>
      <c r="B302" s="695"/>
      <c r="C302" s="900" t="s">
        <v>5</v>
      </c>
      <c r="E302" s="523" t="s">
        <v>152</v>
      </c>
      <c r="F302" s="1164">
        <v>94.2</v>
      </c>
      <c r="G302" s="1164">
        <v>94.7</v>
      </c>
      <c r="H302" s="1164">
        <v>93.5</v>
      </c>
      <c r="I302" s="1164">
        <v>94.3</v>
      </c>
      <c r="J302" s="1164">
        <v>94.1</v>
      </c>
      <c r="K302" s="1164">
        <v>93.7</v>
      </c>
      <c r="L302" s="1164">
        <v>94.9</v>
      </c>
      <c r="M302" s="1164">
        <v>89</v>
      </c>
      <c r="N302" s="1164">
        <v>94.1</v>
      </c>
    </row>
    <row r="303" spans="1:14" ht="16.5" customHeight="1">
      <c r="A303" s="889"/>
      <c r="B303" s="695"/>
      <c r="C303" s="900" t="s">
        <v>35</v>
      </c>
      <c r="E303" s="523" t="s">
        <v>152</v>
      </c>
      <c r="F303" s="1164">
        <v>0</v>
      </c>
      <c r="G303" s="1164">
        <v>0.5</v>
      </c>
      <c r="H303" s="1164">
        <v>0.4</v>
      </c>
      <c r="I303" s="1164">
        <v>0.5</v>
      </c>
      <c r="J303" s="1164">
        <v>0</v>
      </c>
      <c r="K303" s="1164">
        <v>0.6</v>
      </c>
      <c r="L303" s="1164">
        <v>1.2</v>
      </c>
      <c r="M303" s="1164">
        <v>1.4</v>
      </c>
      <c r="N303" s="1164">
        <v>0</v>
      </c>
    </row>
    <row r="304" spans="1:14" ht="16.5" customHeight="1">
      <c r="A304" s="889"/>
      <c r="B304" s="695"/>
      <c r="C304" s="331" t="s">
        <v>1092</v>
      </c>
      <c r="E304" s="523" t="s">
        <v>773</v>
      </c>
      <c r="F304" s="1164">
        <v>0</v>
      </c>
      <c r="G304" s="1164">
        <v>0.9</v>
      </c>
      <c r="H304" s="1164">
        <v>0.7</v>
      </c>
      <c r="I304" s="1164">
        <v>0.9</v>
      </c>
      <c r="J304" s="1164">
        <v>0</v>
      </c>
      <c r="K304" s="1164">
        <v>1.1000000000000001</v>
      </c>
      <c r="L304" s="1164">
        <v>2.2000000000000002</v>
      </c>
      <c r="M304" s="1164">
        <v>2.4</v>
      </c>
      <c r="N304" s="1164">
        <v>0</v>
      </c>
    </row>
    <row r="305" spans="1:14" ht="3.75" customHeight="1">
      <c r="A305" s="889"/>
      <c r="B305" s="695"/>
      <c r="C305" s="331"/>
      <c r="E305" s="523"/>
      <c r="F305" s="1164"/>
      <c r="G305" s="1164"/>
      <c r="H305" s="1164"/>
      <c r="I305" s="1164"/>
      <c r="J305" s="1164"/>
      <c r="K305" s="1164"/>
      <c r="L305" s="1164"/>
      <c r="M305" s="1164"/>
      <c r="N305" s="1164"/>
    </row>
    <row r="306" spans="1:14" ht="16.5" customHeight="1">
      <c r="A306" s="1142" t="s">
        <v>1093</v>
      </c>
      <c r="B306" s="670"/>
      <c r="C306" s="670"/>
      <c r="E306" s="670"/>
      <c r="F306" s="1024"/>
      <c r="G306" s="1024"/>
      <c r="H306" s="1024"/>
      <c r="I306" s="1024"/>
      <c r="J306" s="1024"/>
      <c r="K306" s="1024"/>
      <c r="L306" s="1024"/>
      <c r="M306" s="1024"/>
      <c r="N306" s="1024"/>
    </row>
    <row r="307" spans="1:14" ht="3.75" customHeight="1">
      <c r="A307" s="889"/>
      <c r="B307" s="695"/>
      <c r="C307" s="331"/>
      <c r="E307" s="523"/>
      <c r="F307" s="1164"/>
      <c r="G307" s="1164"/>
      <c r="H307" s="1164"/>
      <c r="I307" s="1164"/>
      <c r="J307" s="1164"/>
      <c r="K307" s="1164"/>
      <c r="L307" s="1164"/>
      <c r="M307" s="1164"/>
      <c r="N307" s="1164"/>
    </row>
    <row r="308" spans="1:14" ht="16.5" customHeight="1">
      <c r="A308" s="1142"/>
      <c r="B308" s="889" t="s">
        <v>34</v>
      </c>
      <c r="C308" s="670"/>
      <c r="E308" s="524"/>
      <c r="F308" s="1164"/>
      <c r="G308" s="1164"/>
      <c r="H308" s="1164"/>
      <c r="I308" s="1164"/>
      <c r="J308" s="1164"/>
      <c r="K308" s="1164"/>
      <c r="L308" s="1164"/>
      <c r="M308" s="1164"/>
      <c r="N308" s="1164"/>
    </row>
    <row r="309" spans="1:14" ht="16.5" customHeight="1">
      <c r="A309" s="1142"/>
      <c r="C309" s="889" t="s">
        <v>5</v>
      </c>
      <c r="E309" s="524" t="s">
        <v>152</v>
      </c>
      <c r="F309" s="1024">
        <v>91.6</v>
      </c>
      <c r="G309" s="1024">
        <v>90.4</v>
      </c>
      <c r="H309" s="1024">
        <v>90.5</v>
      </c>
      <c r="I309" s="1024">
        <v>91.6</v>
      </c>
      <c r="J309" s="1024">
        <v>91.2</v>
      </c>
      <c r="K309" s="1024" t="s">
        <v>33</v>
      </c>
      <c r="L309" s="1024">
        <v>88.8</v>
      </c>
      <c r="M309" s="1024" t="s">
        <v>33</v>
      </c>
      <c r="N309" s="1024">
        <v>90.9</v>
      </c>
    </row>
    <row r="310" spans="1:14" ht="16.5" customHeight="1">
      <c r="A310" s="1142"/>
      <c r="B310" s="889"/>
      <c r="C310" s="889" t="s">
        <v>35</v>
      </c>
      <c r="E310" s="524" t="s">
        <v>152</v>
      </c>
      <c r="F310" s="1024">
        <v>0.8</v>
      </c>
      <c r="G310" s="1024">
        <v>1.1000000000000001</v>
      </c>
      <c r="H310" s="1024">
        <v>1</v>
      </c>
      <c r="I310" s="1024">
        <v>0.3</v>
      </c>
      <c r="J310" s="1024">
        <v>0.9</v>
      </c>
      <c r="K310" s="1024" t="s">
        <v>33</v>
      </c>
      <c r="L310" s="1024">
        <v>1.3</v>
      </c>
      <c r="M310" s="1024" t="s">
        <v>33</v>
      </c>
      <c r="N310" s="1024">
        <v>0</v>
      </c>
    </row>
    <row r="311" spans="1:14" ht="16.5" customHeight="1">
      <c r="A311" s="1142"/>
      <c r="B311" s="889"/>
      <c r="C311" s="364" t="s">
        <v>1092</v>
      </c>
      <c r="E311" s="524" t="s">
        <v>773</v>
      </c>
      <c r="F311" s="1024">
        <v>1.4</v>
      </c>
      <c r="G311" s="1024">
        <v>1.9</v>
      </c>
      <c r="H311" s="1024">
        <v>1.8</v>
      </c>
      <c r="I311" s="1024">
        <v>0.5</v>
      </c>
      <c r="J311" s="1024">
        <v>1.6</v>
      </c>
      <c r="K311" s="1024" t="s">
        <v>33</v>
      </c>
      <c r="L311" s="1024">
        <v>2.2999999999999998</v>
      </c>
      <c r="M311" s="1024" t="s">
        <v>33</v>
      </c>
      <c r="N311" s="1024">
        <v>0</v>
      </c>
    </row>
    <row r="312" spans="1:14" ht="3.75" customHeight="1">
      <c r="A312" s="889"/>
      <c r="B312" s="695"/>
      <c r="C312" s="331"/>
      <c r="E312" s="523"/>
      <c r="F312" s="1164"/>
      <c r="G312" s="1164"/>
      <c r="H312" s="1164"/>
      <c r="I312" s="1164"/>
      <c r="J312" s="1164"/>
      <c r="K312" s="1164"/>
      <c r="L312" s="1164"/>
      <c r="M312" s="1164"/>
      <c r="N312" s="1164"/>
    </row>
    <row r="313" spans="1:14" ht="16.5" customHeight="1">
      <c r="A313" s="1142"/>
      <c r="B313" s="889" t="s">
        <v>938</v>
      </c>
      <c r="C313" s="889"/>
      <c r="E313" s="524"/>
      <c r="F313" s="1164"/>
      <c r="G313" s="1164"/>
      <c r="H313" s="1164"/>
      <c r="I313" s="1164"/>
      <c r="J313" s="1164"/>
      <c r="K313" s="1164"/>
      <c r="L313" s="1164"/>
      <c r="M313" s="1164"/>
      <c r="N313" s="1164"/>
    </row>
    <row r="314" spans="1:14" ht="16.5" customHeight="1">
      <c r="A314" s="1142"/>
      <c r="B314" s="695"/>
      <c r="C314" s="889" t="s">
        <v>5</v>
      </c>
      <c r="E314" s="524" t="s">
        <v>152</v>
      </c>
      <c r="F314" s="1024">
        <v>89.6</v>
      </c>
      <c r="G314" s="1024">
        <v>90</v>
      </c>
      <c r="H314" s="1024">
        <v>90.6</v>
      </c>
      <c r="I314" s="1024">
        <v>90.5</v>
      </c>
      <c r="J314" s="1024">
        <v>89.4</v>
      </c>
      <c r="K314" s="1024">
        <v>89.3</v>
      </c>
      <c r="L314" s="1024" t="s">
        <v>40</v>
      </c>
      <c r="M314" s="1024">
        <v>85.9</v>
      </c>
      <c r="N314" s="1024">
        <v>90</v>
      </c>
    </row>
    <row r="315" spans="1:14" ht="16.5" customHeight="1">
      <c r="A315" s="1142"/>
      <c r="B315" s="695"/>
      <c r="C315" s="889" t="s">
        <v>35</v>
      </c>
      <c r="E315" s="524" t="s">
        <v>152</v>
      </c>
      <c r="F315" s="1024">
        <v>0.9</v>
      </c>
      <c r="G315" s="1024">
        <v>0.9</v>
      </c>
      <c r="H315" s="1024">
        <v>1.4</v>
      </c>
      <c r="I315" s="1024">
        <v>2.6</v>
      </c>
      <c r="J315" s="1024">
        <v>1.6</v>
      </c>
      <c r="K315" s="1024">
        <v>1</v>
      </c>
      <c r="L315" s="1024" t="s">
        <v>40</v>
      </c>
      <c r="M315" s="1024">
        <v>1.5</v>
      </c>
      <c r="N315" s="1024">
        <v>0.6</v>
      </c>
    </row>
    <row r="316" spans="1:14" ht="16.5" customHeight="1">
      <c r="A316" s="1142"/>
      <c r="B316" s="695"/>
      <c r="C316" s="364" t="s">
        <v>1092</v>
      </c>
      <c r="E316" s="524" t="s">
        <v>773</v>
      </c>
      <c r="F316" s="1024">
        <v>1.6</v>
      </c>
      <c r="G316" s="1024">
        <v>1.6</v>
      </c>
      <c r="H316" s="1024">
        <v>2.5</v>
      </c>
      <c r="I316" s="1024">
        <v>4.5999999999999996</v>
      </c>
      <c r="J316" s="1024">
        <v>2.8</v>
      </c>
      <c r="K316" s="1024">
        <v>1.8</v>
      </c>
      <c r="L316" s="1024" t="s">
        <v>40</v>
      </c>
      <c r="M316" s="1024">
        <v>2.5</v>
      </c>
      <c r="N316" s="1024">
        <v>1.1000000000000001</v>
      </c>
    </row>
    <row r="317" spans="1:14" ht="3.75" customHeight="1">
      <c r="A317" s="889"/>
      <c r="B317" s="695"/>
      <c r="C317" s="331"/>
      <c r="E317" s="523"/>
      <c r="F317" s="1164"/>
      <c r="G317" s="1164"/>
      <c r="H317" s="1164"/>
      <c r="I317" s="1164"/>
      <c r="J317" s="1164"/>
      <c r="K317" s="1164"/>
      <c r="L317" s="1164"/>
      <c r="M317" s="1164"/>
      <c r="N317" s="1164"/>
    </row>
    <row r="318" spans="1:14" ht="16.5" customHeight="1">
      <c r="A318" s="889"/>
      <c r="B318" s="900" t="s">
        <v>52</v>
      </c>
      <c r="C318" s="889"/>
      <c r="E318" s="524"/>
      <c r="F318" s="1164"/>
      <c r="G318" s="1164"/>
      <c r="H318" s="1164"/>
      <c r="I318" s="1164"/>
      <c r="J318" s="1164"/>
      <c r="K318" s="1164"/>
      <c r="L318" s="1164"/>
      <c r="M318" s="1164"/>
      <c r="N318" s="1164"/>
    </row>
    <row r="319" spans="1:14" ht="16.5" customHeight="1">
      <c r="A319" s="889"/>
      <c r="B319" s="695"/>
      <c r="C319" s="900" t="s">
        <v>5</v>
      </c>
      <c r="E319" s="523" t="s">
        <v>152</v>
      </c>
      <c r="F319" s="1164">
        <v>91.2</v>
      </c>
      <c r="G319" s="1164">
        <v>90.3</v>
      </c>
      <c r="H319" s="1164">
        <v>90.6</v>
      </c>
      <c r="I319" s="1164">
        <v>91.3</v>
      </c>
      <c r="J319" s="1164">
        <v>90.9</v>
      </c>
      <c r="K319" s="1164">
        <v>89.3</v>
      </c>
      <c r="L319" s="1164">
        <v>89.2</v>
      </c>
      <c r="M319" s="1164">
        <v>85.9</v>
      </c>
      <c r="N319" s="1164">
        <v>90.7</v>
      </c>
    </row>
    <row r="320" spans="1:14" ht="16.5" customHeight="1">
      <c r="A320" s="889"/>
      <c r="B320" s="695"/>
      <c r="C320" s="900" t="s">
        <v>35</v>
      </c>
      <c r="E320" s="523" t="s">
        <v>152</v>
      </c>
      <c r="F320" s="1164">
        <v>0.6</v>
      </c>
      <c r="G320" s="1164">
        <v>0.8</v>
      </c>
      <c r="H320" s="1164">
        <v>0.6</v>
      </c>
      <c r="I320" s="1164">
        <v>0.7</v>
      </c>
      <c r="J320" s="1164">
        <v>0.6</v>
      </c>
      <c r="K320" s="1164">
        <v>1</v>
      </c>
      <c r="L320" s="1164">
        <v>1.5</v>
      </c>
      <c r="M320" s="1164">
        <v>1.5</v>
      </c>
      <c r="N320" s="1164">
        <v>0</v>
      </c>
    </row>
    <row r="321" spans="1:14" ht="16.5" customHeight="1">
      <c r="A321" s="889"/>
      <c r="B321" s="695"/>
      <c r="C321" s="331" t="s">
        <v>1092</v>
      </c>
      <c r="E321" s="523" t="s">
        <v>773</v>
      </c>
      <c r="F321" s="1164">
        <v>1.1000000000000001</v>
      </c>
      <c r="G321" s="1164">
        <v>1.4</v>
      </c>
      <c r="H321" s="1164">
        <v>1.1000000000000001</v>
      </c>
      <c r="I321" s="1164">
        <v>1.3</v>
      </c>
      <c r="J321" s="1164">
        <v>1.1000000000000001</v>
      </c>
      <c r="K321" s="1164">
        <v>1.8</v>
      </c>
      <c r="L321" s="1164">
        <v>2.6</v>
      </c>
      <c r="M321" s="1164">
        <v>2.5</v>
      </c>
      <c r="N321" s="1164">
        <v>0</v>
      </c>
    </row>
    <row r="322" spans="1:14" ht="3.75" customHeight="1">
      <c r="A322" s="1068"/>
      <c r="B322" s="1068"/>
      <c r="C322" s="1068"/>
      <c r="D322" s="1068"/>
      <c r="E322" s="1068"/>
      <c r="F322" s="1163"/>
      <c r="G322" s="1163"/>
      <c r="H322" s="1163"/>
      <c r="I322" s="1163"/>
      <c r="J322" s="1163"/>
      <c r="K322" s="1163"/>
      <c r="L322" s="1163"/>
      <c r="M322" s="1163"/>
      <c r="N322" s="1162"/>
    </row>
    <row r="323" spans="1:14" ht="15" customHeight="1">
      <c r="A323" s="902"/>
      <c r="B323" s="1008" t="s">
        <v>604</v>
      </c>
      <c r="C323" s="646"/>
      <c r="D323" s="646"/>
      <c r="E323" s="670"/>
      <c r="F323" s="646"/>
      <c r="G323" s="646"/>
      <c r="H323" s="646"/>
      <c r="I323" s="646"/>
      <c r="J323" s="721"/>
      <c r="K323" s="697"/>
      <c r="L323" s="697"/>
      <c r="M323" s="686"/>
      <c r="N323" s="713"/>
    </row>
    <row r="324" spans="1:14" ht="18" customHeight="1">
      <c r="A324" s="902"/>
      <c r="B324" s="1008" t="s">
        <v>607</v>
      </c>
      <c r="C324" s="646"/>
      <c r="D324" s="646"/>
      <c r="E324" s="670"/>
      <c r="F324" s="646"/>
      <c r="G324" s="646"/>
      <c r="H324" s="646"/>
      <c r="I324" s="646"/>
      <c r="J324" s="721"/>
      <c r="K324" s="697"/>
      <c r="L324" s="697"/>
      <c r="M324" s="686"/>
      <c r="N324" s="713"/>
    </row>
    <row r="325" spans="1:14" ht="16.5" customHeight="1">
      <c r="A325" s="403" t="s">
        <v>1091</v>
      </c>
      <c r="N325" s="739"/>
    </row>
    <row r="326" spans="1:14" ht="42.75" customHeight="1">
      <c r="A326" s="354" t="s">
        <v>21</v>
      </c>
      <c r="B326" s="1435" t="s">
        <v>1090</v>
      </c>
      <c r="C326" s="1435"/>
      <c r="D326" s="1435"/>
      <c r="E326" s="1435"/>
      <c r="F326" s="1435"/>
      <c r="G326" s="1435"/>
      <c r="H326" s="1435"/>
      <c r="I326" s="1435"/>
      <c r="J326" s="1435"/>
      <c r="K326" s="1435"/>
      <c r="L326" s="1435"/>
      <c r="M326" s="1435"/>
      <c r="N326" s="1384"/>
    </row>
    <row r="327" spans="1:14" ht="30.75" customHeight="1">
      <c r="A327" s="1161" t="s">
        <v>113</v>
      </c>
      <c r="B327" s="1435" t="s">
        <v>301</v>
      </c>
      <c r="C327" s="1435"/>
      <c r="D327" s="1435"/>
      <c r="E327" s="1435"/>
      <c r="F327" s="1435"/>
      <c r="G327" s="1435"/>
      <c r="H327" s="1435"/>
      <c r="I327" s="1435"/>
      <c r="J327" s="1435"/>
      <c r="K327" s="1435"/>
      <c r="L327" s="1435"/>
      <c r="M327" s="1435"/>
      <c r="N327" s="1453"/>
    </row>
    <row r="328" spans="1:14" ht="30.75" customHeight="1">
      <c r="A328" s="1161" t="s">
        <v>25</v>
      </c>
      <c r="B328" s="1539" t="s">
        <v>465</v>
      </c>
      <c r="C328" s="1539"/>
      <c r="D328" s="1539"/>
      <c r="E328" s="1539"/>
      <c r="F328" s="1539"/>
      <c r="G328" s="1539"/>
      <c r="H328" s="1539"/>
      <c r="I328" s="1539"/>
      <c r="J328" s="1539"/>
      <c r="K328" s="1539"/>
      <c r="L328" s="1539"/>
      <c r="M328" s="1539"/>
      <c r="N328" s="1539"/>
    </row>
    <row r="329" spans="1:14" ht="42.75" customHeight="1">
      <c r="A329" s="1161" t="s">
        <v>26</v>
      </c>
      <c r="B329" s="1385" t="s">
        <v>1089</v>
      </c>
      <c r="C329" s="1427"/>
      <c r="D329" s="1427"/>
      <c r="E329" s="1427"/>
      <c r="F329" s="1427"/>
      <c r="G329" s="1427"/>
      <c r="H329" s="1427"/>
      <c r="I329" s="1427"/>
      <c r="J329" s="1427"/>
      <c r="K329" s="1427"/>
      <c r="L329" s="1427"/>
      <c r="M329" s="1427"/>
      <c r="N329" s="1427"/>
    </row>
    <row r="330" spans="1:14" ht="16.5" customHeight="1">
      <c r="A330" s="1161" t="s">
        <v>27</v>
      </c>
      <c r="B330" s="1519" t="s">
        <v>1088</v>
      </c>
      <c r="C330" s="1435"/>
      <c r="D330" s="1435"/>
      <c r="E330" s="1435"/>
      <c r="F330" s="1435"/>
      <c r="G330" s="1435"/>
      <c r="H330" s="1435"/>
      <c r="I330" s="1435"/>
      <c r="J330" s="1435"/>
      <c r="K330" s="1435"/>
      <c r="L330" s="1435"/>
      <c r="M330" s="1435"/>
      <c r="N330" s="1384"/>
    </row>
    <row r="331" spans="1:14" ht="30.75" customHeight="1">
      <c r="A331" s="1161" t="s">
        <v>28</v>
      </c>
      <c r="B331" s="1435" t="s">
        <v>364</v>
      </c>
      <c r="C331" s="1427"/>
      <c r="D331" s="1427"/>
      <c r="E331" s="1427"/>
      <c r="F331" s="1427"/>
      <c r="G331" s="1427"/>
      <c r="H331" s="1427"/>
      <c r="I331" s="1427"/>
      <c r="J331" s="1427"/>
      <c r="K331" s="1427"/>
      <c r="L331" s="1427"/>
      <c r="M331" s="1427"/>
      <c r="N331" s="1427"/>
    </row>
    <row r="332" spans="1:14" ht="30.75" customHeight="1">
      <c r="A332" s="1161"/>
      <c r="B332" s="1579" t="s">
        <v>1087</v>
      </c>
      <c r="C332" s="1579"/>
      <c r="D332" s="1579"/>
      <c r="E332" s="1579"/>
      <c r="F332" s="1579"/>
      <c r="G332" s="1579"/>
      <c r="H332" s="1579"/>
      <c r="I332" s="1579"/>
      <c r="J332" s="1579"/>
      <c r="K332" s="1579"/>
      <c r="L332" s="1579"/>
      <c r="M332" s="1579"/>
      <c r="N332" s="1579"/>
    </row>
    <row r="333" spans="1:14" ht="16.5" customHeight="1">
      <c r="B333" s="657" t="s">
        <v>1086</v>
      </c>
      <c r="J333" s="671"/>
    </row>
    <row r="334" spans="1:14" ht="16.5" customHeight="1">
      <c r="A334" s="645" t="s">
        <v>3</v>
      </c>
      <c r="D334" s="1435" t="s">
        <v>365</v>
      </c>
      <c r="E334" s="1435"/>
      <c r="F334" s="1435"/>
      <c r="G334" s="1435"/>
      <c r="H334" s="1435"/>
      <c r="I334" s="1435"/>
      <c r="J334" s="1435"/>
      <c r="K334" s="1435"/>
      <c r="L334" s="1435"/>
      <c r="M334" s="1435"/>
      <c r="N334" s="1442"/>
    </row>
    <row r="335" spans="1:14">
      <c r="L335" s="119"/>
      <c r="M335" s="119"/>
    </row>
    <row r="337" spans="1:14">
      <c r="B337"/>
      <c r="C337"/>
      <c r="D337"/>
      <c r="E337"/>
      <c r="F337"/>
      <c r="G337"/>
      <c r="H337"/>
      <c r="I337"/>
      <c r="J337"/>
      <c r="K337"/>
      <c r="L337"/>
      <c r="M337"/>
      <c r="N337"/>
    </row>
    <row r="338" spans="1:14">
      <c r="A338"/>
      <c r="B338"/>
      <c r="C338"/>
      <c r="D338"/>
      <c r="E338"/>
      <c r="F338"/>
      <c r="G338"/>
      <c r="H338"/>
      <c r="I338"/>
      <c r="J338"/>
      <c r="K338"/>
      <c r="L338"/>
      <c r="M338"/>
      <c r="N338"/>
    </row>
    <row r="339" spans="1:14">
      <c r="A339"/>
      <c r="B339"/>
      <c r="C339"/>
      <c r="D339"/>
      <c r="E339"/>
      <c r="F339"/>
      <c r="G339"/>
      <c r="H339"/>
      <c r="I339"/>
      <c r="J339"/>
      <c r="K339"/>
      <c r="L339"/>
      <c r="M339"/>
      <c r="N339"/>
    </row>
    <row r="340" spans="1:14">
      <c r="A340"/>
      <c r="B340"/>
      <c r="C340"/>
      <c r="D340"/>
      <c r="E340"/>
      <c r="F340"/>
      <c r="G340"/>
      <c r="H340"/>
      <c r="I340"/>
      <c r="J340"/>
      <c r="K340"/>
      <c r="L340"/>
      <c r="M340"/>
      <c r="N340"/>
    </row>
    <row r="341" spans="1:14">
      <c r="A341"/>
      <c r="B341"/>
      <c r="C341"/>
      <c r="D341"/>
      <c r="E341"/>
      <c r="F341"/>
      <c r="G341"/>
      <c r="H341"/>
      <c r="I341"/>
      <c r="J341"/>
      <c r="K341"/>
      <c r="L341"/>
      <c r="M341"/>
      <c r="N341"/>
    </row>
    <row r="342" spans="1:14">
      <c r="A342"/>
      <c r="B342"/>
      <c r="C342"/>
      <c r="D342"/>
      <c r="E342"/>
      <c r="F342"/>
      <c r="G342"/>
      <c r="H342"/>
      <c r="I342"/>
      <c r="J342"/>
      <c r="K342"/>
      <c r="L342"/>
      <c r="M342"/>
      <c r="N342"/>
    </row>
    <row r="343" spans="1:14">
      <c r="A343"/>
      <c r="B343"/>
      <c r="C343"/>
      <c r="D343"/>
      <c r="E343"/>
      <c r="F343"/>
      <c r="G343"/>
      <c r="H343"/>
      <c r="I343"/>
      <c r="J343"/>
      <c r="K343"/>
      <c r="L343"/>
      <c r="M343"/>
      <c r="N343"/>
    </row>
    <row r="344" spans="1:14">
      <c r="A344"/>
      <c r="B344"/>
      <c r="C344"/>
      <c r="D344"/>
      <c r="E344"/>
      <c r="F344"/>
      <c r="G344"/>
      <c r="H344"/>
      <c r="I344"/>
      <c r="J344"/>
      <c r="K344"/>
      <c r="L344"/>
      <c r="M344"/>
      <c r="N344"/>
    </row>
    <row r="345" spans="1:14">
      <c r="A345"/>
      <c r="B345"/>
      <c r="C345"/>
      <c r="D345"/>
      <c r="E345"/>
      <c r="F345"/>
      <c r="G345"/>
      <c r="H345"/>
      <c r="I345"/>
      <c r="J345"/>
      <c r="K345"/>
      <c r="L345"/>
      <c r="M345"/>
      <c r="N345"/>
    </row>
    <row r="346" spans="1:14">
      <c r="A346"/>
      <c r="B346"/>
      <c r="C346"/>
      <c r="D346"/>
      <c r="E346"/>
      <c r="F346"/>
      <c r="G346"/>
      <c r="H346"/>
      <c r="I346"/>
      <c r="J346"/>
      <c r="K346"/>
      <c r="L346"/>
      <c r="M346"/>
      <c r="N346"/>
    </row>
    <row r="347" spans="1:14">
      <c r="A347"/>
      <c r="B347"/>
      <c r="C347"/>
      <c r="D347"/>
      <c r="E347"/>
      <c r="F347"/>
      <c r="G347"/>
      <c r="H347"/>
      <c r="I347"/>
      <c r="J347"/>
      <c r="K347"/>
      <c r="L347"/>
      <c r="M347"/>
      <c r="N347"/>
    </row>
    <row r="348" spans="1:14">
      <c r="A348"/>
      <c r="B348"/>
      <c r="C348"/>
      <c r="D348"/>
      <c r="E348"/>
      <c r="F348"/>
      <c r="G348"/>
      <c r="H348"/>
      <c r="I348"/>
      <c r="J348"/>
      <c r="K348"/>
      <c r="L348"/>
      <c r="M348"/>
      <c r="N348"/>
    </row>
    <row r="349" spans="1:14">
      <c r="A349"/>
      <c r="B349"/>
      <c r="C349"/>
      <c r="D349"/>
      <c r="E349"/>
      <c r="F349"/>
      <c r="G349"/>
      <c r="H349"/>
      <c r="I349"/>
      <c r="J349"/>
      <c r="K349"/>
      <c r="L349"/>
      <c r="M349"/>
      <c r="N349"/>
    </row>
    <row r="350" spans="1:14">
      <c r="A350"/>
      <c r="B350"/>
      <c r="C350"/>
      <c r="D350"/>
      <c r="E350"/>
      <c r="F350"/>
      <c r="G350"/>
      <c r="H350"/>
      <c r="I350"/>
      <c r="J350"/>
      <c r="K350"/>
      <c r="L350"/>
      <c r="M350"/>
      <c r="N350"/>
    </row>
    <row r="351" spans="1:14">
      <c r="A351"/>
      <c r="B351"/>
      <c r="C351"/>
      <c r="D351"/>
      <c r="E351"/>
      <c r="F351"/>
      <c r="G351"/>
      <c r="H351"/>
      <c r="I351"/>
      <c r="J351"/>
      <c r="K351"/>
      <c r="L351"/>
      <c r="M351"/>
      <c r="N351"/>
    </row>
    <row r="352" spans="1:14">
      <c r="A352"/>
      <c r="B352"/>
      <c r="C352"/>
      <c r="D352"/>
      <c r="E352"/>
      <c r="F352"/>
      <c r="G352"/>
      <c r="H352"/>
      <c r="I352"/>
      <c r="J352"/>
      <c r="K352"/>
      <c r="L352"/>
      <c r="M352"/>
      <c r="N352"/>
    </row>
    <row r="353" spans="1:14">
      <c r="A353"/>
      <c r="B353"/>
      <c r="C353"/>
      <c r="D353"/>
      <c r="E353"/>
      <c r="F353"/>
      <c r="G353"/>
      <c r="H353"/>
      <c r="I353"/>
      <c r="J353"/>
      <c r="K353"/>
      <c r="L353"/>
      <c r="M353"/>
      <c r="N353"/>
    </row>
    <row r="354" spans="1:14">
      <c r="A354"/>
      <c r="B354"/>
      <c r="C354"/>
      <c r="D354"/>
      <c r="E354"/>
      <c r="F354"/>
      <c r="G354"/>
      <c r="H354"/>
      <c r="I354"/>
      <c r="J354"/>
      <c r="K354"/>
      <c r="L354"/>
      <c r="M354"/>
      <c r="N354"/>
    </row>
    <row r="355" spans="1:14">
      <c r="A355"/>
      <c r="B355"/>
      <c r="C355"/>
      <c r="D355"/>
      <c r="E355"/>
      <c r="F355"/>
      <c r="G355"/>
      <c r="H355"/>
      <c r="I355"/>
      <c r="J355"/>
      <c r="K355"/>
      <c r="L355"/>
      <c r="M355"/>
      <c r="N355"/>
    </row>
    <row r="356" spans="1:14">
      <c r="A356"/>
      <c r="B356"/>
      <c r="C356"/>
      <c r="D356"/>
      <c r="E356"/>
      <c r="F356"/>
      <c r="G356"/>
      <c r="H356"/>
      <c r="I356"/>
      <c r="J356"/>
      <c r="K356"/>
      <c r="L356"/>
      <c r="M356"/>
      <c r="N356"/>
    </row>
    <row r="357" spans="1:14">
      <c r="F357" s="671"/>
      <c r="G357" s="671"/>
      <c r="H357" s="671"/>
      <c r="I357" s="671"/>
      <c r="J357" s="671"/>
      <c r="K357" s="671"/>
      <c r="L357" s="671"/>
      <c r="M357" s="671"/>
    </row>
  </sheetData>
  <mergeCells count="13">
    <mergeCell ref="E1:N1"/>
    <mergeCell ref="D334:N334"/>
    <mergeCell ref="B327:N327"/>
    <mergeCell ref="B326:N326"/>
    <mergeCell ref="B331:N331"/>
    <mergeCell ref="B330:N330"/>
    <mergeCell ref="B328:N328"/>
    <mergeCell ref="E4:N4"/>
    <mergeCell ref="B332:N332"/>
    <mergeCell ref="E270:N270"/>
    <mergeCell ref="E217:N217"/>
    <mergeCell ref="B329:N329"/>
    <mergeCell ref="E163:N163"/>
  </mergeCells>
  <conditionalFormatting sqref="F227:K227 M227:N227">
    <cfRule type="containsText" dxfId="7" priority="7" operator="containsText" text="np">
      <formula>NOT(ISERROR(SEARCH("np",F227)))</formula>
    </cfRule>
    <cfRule type="containsText" dxfId="6" priority="8" operator="containsText" text="np">
      <formula>NOT(ISERROR(SEARCH("np",F227)))</formula>
    </cfRule>
  </conditionalFormatting>
  <conditionalFormatting sqref="N229">
    <cfRule type="containsText" dxfId="5" priority="5" operator="containsText" text="np">
      <formula>NOT(ISERROR(SEARCH("np",N229)))</formula>
    </cfRule>
    <cfRule type="containsText" dxfId="4" priority="6" operator="containsText" text="np">
      <formula>NOT(ISERROR(SEARCH("np",N229)))</formula>
    </cfRule>
  </conditionalFormatting>
  <conditionalFormatting sqref="F280:K280 M280:N280">
    <cfRule type="containsText" dxfId="3" priority="3" operator="containsText" text="np">
      <formula>NOT(ISERROR(SEARCH("np",F280)))</formula>
    </cfRule>
    <cfRule type="containsText" dxfId="2" priority="4" operator="containsText" text="np">
      <formula>NOT(ISERROR(SEARCH("np",F280)))</formula>
    </cfRule>
  </conditionalFormatting>
  <conditionalFormatting sqref="N282">
    <cfRule type="containsText" dxfId="1" priority="1" operator="containsText" text="np">
      <formula>NOT(ISERROR(SEARCH("np",N282)))</formula>
    </cfRule>
    <cfRule type="containsText" dxfId="0" priority="2" operator="containsText" text="np">
      <formula>NOT(ISERROR(SEARCH("np",N282)))</formula>
    </cfRule>
  </conditionalFormatting>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10A.51</oddHeader>
    <oddFooter>&amp;L&amp;8&amp;G 
&amp;"Arial,Regular"REPORT ON
GOVERNMENT
SERVICES 2019&amp;C &amp;R&amp;8&amp;G&amp;"Arial,Regular" 
PRIMARY AND COMMUNITY
HEALTH
&amp;"Arial,Regular"PAGE &amp;"Arial,Bold"&amp;P&amp;"Arial,Regular" of TABLE 10A.51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J257"/>
  <sheetViews>
    <sheetView showGridLines="0" zoomScaleNormal="100" zoomScaleSheetLayoutView="100" workbookViewId="0"/>
  </sheetViews>
  <sheetFormatPr defaultColWidth="9.109375" defaultRowHeight="13.2"/>
  <cols>
    <col min="1" max="1" width="3.6640625" style="741" customWidth="1"/>
    <col min="2" max="3" width="2.6640625" style="741" customWidth="1"/>
    <col min="4" max="4" width="12.109375" style="741" customWidth="1"/>
    <col min="5" max="5" width="6.5546875" style="741" customWidth="1"/>
    <col min="6" max="6" width="12" style="741" customWidth="1"/>
    <col min="7" max="7" width="12.109375" style="741" customWidth="1"/>
    <col min="8" max="8" width="12.6640625" style="741" customWidth="1"/>
    <col min="9" max="9" width="12.88671875" style="741" customWidth="1"/>
    <col min="10" max="10" width="10.6640625" style="2" customWidth="1"/>
    <col min="11" max="16384" width="9.109375" style="741"/>
  </cols>
  <sheetData>
    <row r="1" spans="1:10" s="472" customFormat="1" ht="39.6" customHeight="1">
      <c r="A1" s="723" t="s">
        <v>750</v>
      </c>
      <c r="B1" s="488"/>
      <c r="C1" s="488"/>
      <c r="D1" s="488"/>
      <c r="E1" s="1554" t="s">
        <v>1106</v>
      </c>
      <c r="F1" s="1580"/>
      <c r="G1" s="1580"/>
      <c r="H1" s="1580"/>
      <c r="I1" s="1580"/>
      <c r="J1" s="1580"/>
    </row>
    <row r="2" spans="1:10" s="721" customFormat="1" ht="30" customHeight="1">
      <c r="A2" s="1207"/>
      <c r="B2" s="1091"/>
      <c r="C2" s="1206"/>
      <c r="D2" s="1091"/>
      <c r="E2" s="1090" t="s">
        <v>122</v>
      </c>
      <c r="F2" s="1205" t="s">
        <v>34</v>
      </c>
      <c r="G2" s="1204" t="s">
        <v>118</v>
      </c>
      <c r="H2" s="1204" t="s">
        <v>119</v>
      </c>
      <c r="I2" s="1204" t="s">
        <v>1105</v>
      </c>
      <c r="J2" s="1203" t="s">
        <v>52</v>
      </c>
    </row>
    <row r="3" spans="1:10" s="647" customFormat="1" ht="2.25" customHeight="1">
      <c r="A3" s="670"/>
      <c r="B3" s="670"/>
      <c r="C3" s="670"/>
      <c r="D3" s="670"/>
      <c r="E3" s="572"/>
      <c r="F3" s="632"/>
      <c r="G3" s="632"/>
      <c r="H3" s="632"/>
      <c r="I3" s="632"/>
      <c r="J3" s="632"/>
    </row>
    <row r="4" spans="1:10" s="647" customFormat="1" ht="16.5" hidden="1" customHeight="1">
      <c r="A4" s="364" t="s">
        <v>71</v>
      </c>
      <c r="B4" s="739"/>
      <c r="C4" s="739"/>
      <c r="D4" s="670"/>
      <c r="E4" s="572"/>
      <c r="F4" s="632"/>
      <c r="G4" s="632"/>
      <c r="H4" s="632"/>
      <c r="I4" s="632"/>
      <c r="J4" s="632"/>
    </row>
    <row r="5" spans="1:10" s="647" customFormat="1" ht="16.5" hidden="1" customHeight="1">
      <c r="A5" s="739"/>
      <c r="B5" s="364" t="s">
        <v>1095</v>
      </c>
      <c r="C5" s="739"/>
      <c r="D5" s="670"/>
      <c r="E5" s="572"/>
      <c r="F5" s="632"/>
      <c r="G5" s="632"/>
      <c r="H5" s="632"/>
      <c r="I5" s="632"/>
      <c r="J5" s="632"/>
    </row>
    <row r="6" spans="1:10" s="647" customFormat="1" ht="16.5" hidden="1" customHeight="1">
      <c r="A6" s="739"/>
      <c r="B6" s="739"/>
      <c r="C6" s="739" t="s">
        <v>5</v>
      </c>
      <c r="D6" s="670"/>
      <c r="E6" s="572" t="s">
        <v>152</v>
      </c>
      <c r="F6" s="1160"/>
      <c r="G6" s="1160"/>
      <c r="H6" s="1160"/>
      <c r="I6" s="259"/>
      <c r="J6" s="523"/>
    </row>
    <row r="7" spans="1:10" s="647" customFormat="1" ht="16.5" hidden="1" customHeight="1">
      <c r="A7" s="739"/>
      <c r="B7" s="739"/>
      <c r="C7" s="739" t="s">
        <v>35</v>
      </c>
      <c r="D7" s="670"/>
      <c r="E7" s="572" t="s">
        <v>152</v>
      </c>
      <c r="F7" s="1160"/>
      <c r="G7" s="1160"/>
      <c r="H7" s="1160"/>
      <c r="I7" s="524"/>
      <c r="J7" s="523"/>
    </row>
    <row r="8" spans="1:10" s="647" customFormat="1" ht="16.5" hidden="1" customHeight="1">
      <c r="A8" s="739"/>
      <c r="B8" s="739"/>
      <c r="C8" s="739" t="s">
        <v>1092</v>
      </c>
      <c r="D8" s="670"/>
      <c r="E8" s="524" t="s">
        <v>773</v>
      </c>
      <c r="F8" s="1160"/>
      <c r="G8" s="1160"/>
      <c r="H8" s="1160"/>
      <c r="I8" s="524"/>
      <c r="J8" s="523"/>
    </row>
    <row r="9" spans="1:10" s="647" customFormat="1" ht="2.25" hidden="1" customHeight="1">
      <c r="A9" s="739"/>
      <c r="B9" s="739"/>
      <c r="C9" s="739"/>
      <c r="D9" s="670"/>
      <c r="E9" s="572"/>
      <c r="F9" s="739"/>
      <c r="G9" s="739"/>
      <c r="H9" s="739"/>
      <c r="I9" s="739"/>
      <c r="J9" s="739"/>
    </row>
    <row r="10" spans="1:10" s="647" customFormat="1" ht="16.5" hidden="1" customHeight="1">
      <c r="A10" s="670"/>
      <c r="B10" s="364" t="s">
        <v>1094</v>
      </c>
      <c r="C10" s="739"/>
      <c r="D10" s="670"/>
      <c r="E10" s="572"/>
      <c r="F10" s="739"/>
      <c r="G10" s="739"/>
      <c r="H10" s="739"/>
      <c r="I10" s="739"/>
      <c r="J10" s="739"/>
    </row>
    <row r="11" spans="1:10" s="647" customFormat="1" ht="16.5" hidden="1" customHeight="1">
      <c r="A11" s="646"/>
      <c r="B11" s="739"/>
      <c r="C11" s="739" t="s">
        <v>5</v>
      </c>
      <c r="D11" s="670"/>
      <c r="E11" s="572" t="s">
        <v>152</v>
      </c>
      <c r="F11" s="632"/>
      <c r="G11" s="632"/>
      <c r="H11" s="632"/>
      <c r="I11" s="632"/>
      <c r="J11" s="1137"/>
    </row>
    <row r="12" spans="1:10" s="647" customFormat="1" ht="16.5" hidden="1" customHeight="1">
      <c r="A12" s="646"/>
      <c r="B12" s="739"/>
      <c r="C12" s="739" t="s">
        <v>35</v>
      </c>
      <c r="D12" s="670"/>
      <c r="E12" s="572" t="s">
        <v>152</v>
      </c>
      <c r="F12" s="632"/>
      <c r="G12" s="632"/>
      <c r="H12" s="632"/>
      <c r="I12" s="632"/>
      <c r="J12" s="1137"/>
    </row>
    <row r="13" spans="1:10" s="647" customFormat="1" ht="16.5" hidden="1" customHeight="1">
      <c r="A13" s="646"/>
      <c r="B13" s="739"/>
      <c r="C13" s="739" t="s">
        <v>1092</v>
      </c>
      <c r="D13" s="670"/>
      <c r="E13" s="524" t="s">
        <v>773</v>
      </c>
      <c r="F13" s="632"/>
      <c r="G13" s="632"/>
      <c r="H13" s="632"/>
      <c r="I13" s="632"/>
      <c r="J13" s="1137"/>
    </row>
    <row r="14" spans="1:10" s="647" customFormat="1" ht="2.25" hidden="1" customHeight="1">
      <c r="A14" s="646"/>
      <c r="B14" s="739"/>
      <c r="C14" s="739"/>
      <c r="D14" s="670"/>
      <c r="E14" s="708"/>
      <c r="F14" s="739"/>
      <c r="G14" s="739"/>
      <c r="H14" s="739"/>
      <c r="I14" s="739"/>
      <c r="J14" s="739"/>
    </row>
    <row r="15" spans="1:10" s="647" customFormat="1" ht="16.5" hidden="1" customHeight="1">
      <c r="A15" s="670"/>
      <c r="B15" s="364" t="s">
        <v>1093</v>
      </c>
      <c r="C15" s="739"/>
      <c r="D15" s="670"/>
      <c r="E15" s="572"/>
      <c r="F15" s="739"/>
      <c r="G15" s="739"/>
      <c r="H15" s="739"/>
      <c r="I15" s="739"/>
      <c r="J15" s="739"/>
    </row>
    <row r="16" spans="1:10" s="721" customFormat="1" ht="16.5" hidden="1" customHeight="1">
      <c r="A16" s="670"/>
      <c r="B16" s="739"/>
      <c r="C16" s="739" t="s">
        <v>5</v>
      </c>
      <c r="D16" s="670"/>
      <c r="E16" s="572" t="s">
        <v>152</v>
      </c>
      <c r="F16" s="632"/>
      <c r="G16" s="632"/>
      <c r="H16" s="632"/>
      <c r="I16" s="632"/>
      <c r="J16" s="1137"/>
    </row>
    <row r="17" spans="1:10" s="721" customFormat="1" ht="16.5" hidden="1" customHeight="1">
      <c r="A17" s="646"/>
      <c r="B17" s="739"/>
      <c r="C17" s="739" t="s">
        <v>35</v>
      </c>
      <c r="D17" s="670"/>
      <c r="E17" s="572" t="s">
        <v>152</v>
      </c>
      <c r="F17" s="632"/>
      <c r="G17" s="632"/>
      <c r="H17" s="632"/>
      <c r="I17" s="632"/>
      <c r="J17" s="1137"/>
    </row>
    <row r="18" spans="1:10" s="721" customFormat="1" ht="16.5" hidden="1" customHeight="1">
      <c r="A18" s="646"/>
      <c r="B18" s="739"/>
      <c r="C18" s="739" t="s">
        <v>1092</v>
      </c>
      <c r="D18" s="670"/>
      <c r="E18" s="524" t="s">
        <v>773</v>
      </c>
      <c r="F18" s="632"/>
      <c r="G18" s="632"/>
      <c r="H18" s="632"/>
      <c r="I18" s="632"/>
      <c r="J18" s="1137"/>
    </row>
    <row r="19" spans="1:10" s="721" customFormat="1" ht="3.75" hidden="1" customHeight="1">
      <c r="A19" s="492"/>
      <c r="B19" s="614"/>
      <c r="C19" s="646"/>
      <c r="D19"/>
      <c r="E19"/>
      <c r="F19"/>
      <c r="G19"/>
      <c r="H19"/>
      <c r="I19"/>
      <c r="J19"/>
    </row>
    <row r="20" spans="1:10" s="647" customFormat="1" ht="16.5" hidden="1" customHeight="1">
      <c r="A20" s="364" t="s">
        <v>51</v>
      </c>
      <c r="B20" s="739"/>
      <c r="C20" s="739"/>
      <c r="D20" s="670"/>
      <c r="E20" s="572"/>
      <c r="F20" s="632"/>
      <c r="G20" s="632"/>
      <c r="H20" s="632"/>
      <c r="I20" s="632"/>
      <c r="J20" s="632"/>
    </row>
    <row r="21" spans="1:10" s="647" customFormat="1" ht="16.5" hidden="1" customHeight="1">
      <c r="A21" s="739"/>
      <c r="B21" s="364" t="s">
        <v>1095</v>
      </c>
      <c r="C21" s="739"/>
      <c r="D21" s="670"/>
      <c r="E21" s="572"/>
      <c r="F21" s="632"/>
      <c r="G21" s="632"/>
      <c r="H21" s="632"/>
      <c r="I21" s="632"/>
      <c r="J21" s="632"/>
    </row>
    <row r="22" spans="1:10" s="647" customFormat="1" ht="16.5" hidden="1" customHeight="1">
      <c r="A22" s="739"/>
      <c r="B22" s="739"/>
      <c r="C22" s="739" t="s">
        <v>5</v>
      </c>
      <c r="D22" s="670"/>
      <c r="E22" s="572" t="s">
        <v>152</v>
      </c>
      <c r="F22" s="1160"/>
      <c r="G22" s="1160"/>
      <c r="H22" s="1160"/>
      <c r="I22" s="259"/>
      <c r="J22" s="523"/>
    </row>
    <row r="23" spans="1:10" s="647" customFormat="1" ht="16.5" hidden="1" customHeight="1">
      <c r="A23" s="739"/>
      <c r="B23" s="739"/>
      <c r="C23" s="739" t="s">
        <v>35</v>
      </c>
      <c r="D23" s="670"/>
      <c r="E23" s="572" t="s">
        <v>152</v>
      </c>
      <c r="F23" s="1160"/>
      <c r="G23" s="1160"/>
      <c r="H23" s="1160"/>
      <c r="I23" s="524"/>
      <c r="J23" s="523"/>
    </row>
    <row r="24" spans="1:10" s="647" customFormat="1" ht="16.5" hidden="1" customHeight="1">
      <c r="A24" s="739"/>
      <c r="B24" s="739"/>
      <c r="C24" s="739" t="s">
        <v>1092</v>
      </c>
      <c r="D24" s="670"/>
      <c r="E24" s="524" t="s">
        <v>773</v>
      </c>
      <c r="F24" s="1160"/>
      <c r="G24" s="1160"/>
      <c r="H24" s="1160"/>
      <c r="I24" s="524"/>
      <c r="J24" s="523"/>
    </row>
    <row r="25" spans="1:10" s="647" customFormat="1" ht="2.25" hidden="1" customHeight="1">
      <c r="A25" s="739"/>
      <c r="B25" s="739"/>
      <c r="C25" s="739"/>
      <c r="D25" s="670"/>
      <c r="E25" s="572"/>
      <c r="F25" s="739"/>
      <c r="G25" s="739"/>
      <c r="H25" s="739"/>
      <c r="I25" s="739"/>
      <c r="J25" s="739"/>
    </row>
    <row r="26" spans="1:10" s="647" customFormat="1" ht="16.5" hidden="1" customHeight="1">
      <c r="A26" s="670"/>
      <c r="B26" s="364" t="s">
        <v>1094</v>
      </c>
      <c r="C26" s="739"/>
      <c r="D26" s="670"/>
      <c r="E26" s="572"/>
      <c r="F26" s="739"/>
      <c r="G26" s="739"/>
      <c r="H26" s="739"/>
      <c r="I26" s="739"/>
      <c r="J26" s="739"/>
    </row>
    <row r="27" spans="1:10" s="647" customFormat="1" ht="16.5" hidden="1" customHeight="1">
      <c r="A27" s="646"/>
      <c r="B27" s="739"/>
      <c r="C27" s="739" t="s">
        <v>5</v>
      </c>
      <c r="D27" s="670"/>
      <c r="E27" s="572" t="s">
        <v>152</v>
      </c>
      <c r="F27" s="632"/>
      <c r="G27" s="632"/>
      <c r="H27" s="632"/>
      <c r="I27" s="632"/>
      <c r="J27" s="1137"/>
    </row>
    <row r="28" spans="1:10" s="647" customFormat="1" ht="16.5" hidden="1" customHeight="1">
      <c r="A28" s="646"/>
      <c r="B28" s="739"/>
      <c r="C28" s="739" t="s">
        <v>35</v>
      </c>
      <c r="D28" s="670"/>
      <c r="E28" s="572" t="s">
        <v>152</v>
      </c>
      <c r="F28" s="632"/>
      <c r="G28" s="632"/>
      <c r="H28" s="632"/>
      <c r="I28" s="632"/>
      <c r="J28" s="1137"/>
    </row>
    <row r="29" spans="1:10" s="647" customFormat="1" ht="16.5" hidden="1" customHeight="1">
      <c r="A29" s="646"/>
      <c r="B29" s="739"/>
      <c r="C29" s="739" t="s">
        <v>1092</v>
      </c>
      <c r="D29" s="670"/>
      <c r="E29" s="524" t="s">
        <v>773</v>
      </c>
      <c r="F29" s="632"/>
      <c r="G29" s="632"/>
      <c r="H29" s="632"/>
      <c r="I29" s="632"/>
      <c r="J29" s="1137"/>
    </row>
    <row r="30" spans="1:10" s="647" customFormat="1" ht="2.25" hidden="1" customHeight="1">
      <c r="A30" s="646"/>
      <c r="B30" s="739"/>
      <c r="C30" s="739"/>
      <c r="D30" s="670"/>
      <c r="E30" s="708"/>
      <c r="F30" s="739"/>
      <c r="G30" s="739"/>
      <c r="H30" s="739"/>
      <c r="I30" s="739"/>
      <c r="J30" s="739"/>
    </row>
    <row r="31" spans="1:10" s="647" customFormat="1" ht="16.5" hidden="1" customHeight="1">
      <c r="A31" s="670"/>
      <c r="B31" s="364" t="s">
        <v>1093</v>
      </c>
      <c r="C31" s="739"/>
      <c r="D31" s="670"/>
      <c r="E31" s="572"/>
      <c r="F31" s="739"/>
      <c r="G31" s="739"/>
      <c r="H31" s="739"/>
      <c r="I31" s="739"/>
      <c r="J31" s="739"/>
    </row>
    <row r="32" spans="1:10" s="721" customFormat="1" ht="16.5" hidden="1" customHeight="1">
      <c r="A32" s="670"/>
      <c r="B32" s="739"/>
      <c r="C32" s="739" t="s">
        <v>5</v>
      </c>
      <c r="D32" s="670"/>
      <c r="E32" s="572" t="s">
        <v>152</v>
      </c>
      <c r="F32" s="632"/>
      <c r="G32" s="632"/>
      <c r="H32" s="632"/>
      <c r="I32" s="632"/>
      <c r="J32" s="1137"/>
    </row>
    <row r="33" spans="1:10" s="721" customFormat="1" ht="16.5" hidden="1" customHeight="1">
      <c r="A33" s="646"/>
      <c r="B33" s="739"/>
      <c r="C33" s="739" t="s">
        <v>35</v>
      </c>
      <c r="D33" s="670"/>
      <c r="E33" s="572" t="s">
        <v>152</v>
      </c>
      <c r="F33" s="632"/>
      <c r="G33" s="632"/>
      <c r="H33" s="632"/>
      <c r="I33" s="632"/>
      <c r="J33" s="1137"/>
    </row>
    <row r="34" spans="1:10" s="721" customFormat="1" ht="16.5" hidden="1" customHeight="1">
      <c r="A34" s="646"/>
      <c r="B34" s="739"/>
      <c r="C34" s="739" t="s">
        <v>1092</v>
      </c>
      <c r="D34" s="670"/>
      <c r="E34" s="524" t="s">
        <v>773</v>
      </c>
      <c r="F34" s="632"/>
      <c r="G34" s="632"/>
      <c r="H34" s="632"/>
      <c r="I34" s="632"/>
      <c r="J34" s="1137"/>
    </row>
    <row r="35" spans="1:10" s="721" customFormat="1" ht="3.75" hidden="1" customHeight="1">
      <c r="A35" s="492"/>
      <c r="B35" s="614"/>
      <c r="C35" s="646"/>
      <c r="D35"/>
      <c r="E35"/>
      <c r="F35"/>
      <c r="G35"/>
      <c r="H35"/>
      <c r="I35"/>
      <c r="J35"/>
    </row>
    <row r="36" spans="1:10" s="647" customFormat="1" ht="16.5" hidden="1" customHeight="1">
      <c r="A36" s="364" t="s">
        <v>129</v>
      </c>
      <c r="B36" s="739"/>
      <c r="C36" s="739"/>
      <c r="D36" s="670"/>
      <c r="E36" s="572"/>
      <c r="F36" s="632"/>
      <c r="G36" s="632"/>
      <c r="H36" s="632"/>
      <c r="I36" s="632"/>
      <c r="J36" s="632"/>
    </row>
    <row r="37" spans="1:10" s="647" customFormat="1" ht="16.5" hidden="1" customHeight="1">
      <c r="A37" s="739"/>
      <c r="B37" s="364" t="s">
        <v>1095</v>
      </c>
      <c r="C37" s="739"/>
      <c r="D37" s="670"/>
      <c r="E37" s="572"/>
      <c r="F37" s="632"/>
      <c r="G37" s="632"/>
      <c r="H37" s="632"/>
      <c r="I37" s="632"/>
      <c r="J37" s="632"/>
    </row>
    <row r="38" spans="1:10" s="647" customFormat="1" ht="16.5" hidden="1" customHeight="1">
      <c r="A38" s="739"/>
      <c r="B38" s="739"/>
      <c r="C38" s="739" t="s">
        <v>5</v>
      </c>
      <c r="D38" s="670"/>
      <c r="E38" s="572" t="s">
        <v>152</v>
      </c>
      <c r="F38" s="1160"/>
      <c r="G38" s="1160"/>
      <c r="H38" s="1160"/>
      <c r="I38" s="259"/>
      <c r="J38" s="523"/>
    </row>
    <row r="39" spans="1:10" s="647" customFormat="1" ht="16.5" hidden="1" customHeight="1">
      <c r="A39" s="739"/>
      <c r="B39" s="739"/>
      <c r="C39" s="739" t="s">
        <v>35</v>
      </c>
      <c r="D39" s="670"/>
      <c r="E39" s="572" t="s">
        <v>152</v>
      </c>
      <c r="F39" s="1160"/>
      <c r="G39" s="1160"/>
      <c r="H39" s="1160"/>
      <c r="I39" s="524"/>
      <c r="J39" s="523"/>
    </row>
    <row r="40" spans="1:10" s="647" customFormat="1" ht="16.5" hidden="1" customHeight="1">
      <c r="A40" s="739"/>
      <c r="B40" s="739"/>
      <c r="C40" s="739" t="s">
        <v>1092</v>
      </c>
      <c r="D40" s="670"/>
      <c r="E40" s="524" t="s">
        <v>773</v>
      </c>
      <c r="F40" s="1160"/>
      <c r="G40" s="1160"/>
      <c r="H40" s="1160"/>
      <c r="I40" s="524"/>
      <c r="J40" s="523"/>
    </row>
    <row r="41" spans="1:10" s="647" customFormat="1" ht="2.25" hidden="1" customHeight="1">
      <c r="A41" s="739"/>
      <c r="B41" s="739"/>
      <c r="C41" s="739"/>
      <c r="D41" s="670"/>
      <c r="E41" s="572"/>
      <c r="F41" s="739"/>
      <c r="G41" s="739"/>
      <c r="H41" s="739"/>
      <c r="I41" s="739"/>
      <c r="J41" s="739"/>
    </row>
    <row r="42" spans="1:10" s="647" customFormat="1" ht="16.5" hidden="1" customHeight="1">
      <c r="A42" s="670"/>
      <c r="B42" s="364" t="s">
        <v>1094</v>
      </c>
      <c r="C42" s="739"/>
      <c r="D42" s="670"/>
      <c r="E42" s="572"/>
      <c r="F42" s="739"/>
      <c r="G42" s="739"/>
      <c r="H42" s="739"/>
      <c r="I42" s="739"/>
      <c r="J42" s="739"/>
    </row>
    <row r="43" spans="1:10" s="647" customFormat="1" ht="16.5" hidden="1" customHeight="1">
      <c r="A43" s="646"/>
      <c r="B43" s="739"/>
      <c r="C43" s="739" t="s">
        <v>5</v>
      </c>
      <c r="D43" s="670"/>
      <c r="E43" s="572" t="s">
        <v>152</v>
      </c>
      <c r="F43" s="632"/>
      <c r="G43" s="632"/>
      <c r="H43" s="632"/>
      <c r="I43" s="632"/>
      <c r="J43" s="1137"/>
    </row>
    <row r="44" spans="1:10" s="647" customFormat="1" ht="16.5" hidden="1" customHeight="1">
      <c r="A44" s="646"/>
      <c r="B44" s="739"/>
      <c r="C44" s="739" t="s">
        <v>35</v>
      </c>
      <c r="D44" s="670"/>
      <c r="E44" s="572" t="s">
        <v>152</v>
      </c>
      <c r="F44" s="632"/>
      <c r="G44" s="632"/>
      <c r="H44" s="632"/>
      <c r="I44" s="632"/>
      <c r="J44" s="1137"/>
    </row>
    <row r="45" spans="1:10" s="647" customFormat="1" ht="16.5" hidden="1" customHeight="1">
      <c r="A45" s="646"/>
      <c r="B45" s="739"/>
      <c r="C45" s="739" t="s">
        <v>1092</v>
      </c>
      <c r="D45" s="670"/>
      <c r="E45" s="524" t="s">
        <v>773</v>
      </c>
      <c r="F45" s="632"/>
      <c r="G45" s="632"/>
      <c r="H45" s="632"/>
      <c r="I45" s="632"/>
      <c r="J45" s="1137"/>
    </row>
    <row r="46" spans="1:10" s="647" customFormat="1" ht="2.25" hidden="1" customHeight="1">
      <c r="A46" s="646"/>
      <c r="B46" s="739"/>
      <c r="C46" s="739"/>
      <c r="D46" s="670"/>
      <c r="E46" s="708"/>
      <c r="F46" s="739"/>
      <c r="G46" s="739"/>
      <c r="H46" s="739"/>
      <c r="I46" s="739"/>
      <c r="J46" s="739"/>
    </row>
    <row r="47" spans="1:10" s="647" customFormat="1" ht="16.5" hidden="1" customHeight="1">
      <c r="A47" s="670"/>
      <c r="B47" s="364" t="s">
        <v>1093</v>
      </c>
      <c r="C47" s="739"/>
      <c r="D47" s="670"/>
      <c r="E47" s="572"/>
      <c r="F47" s="739"/>
      <c r="G47" s="739"/>
      <c r="H47" s="739"/>
      <c r="I47" s="739"/>
      <c r="J47" s="739"/>
    </row>
    <row r="48" spans="1:10" s="721" customFormat="1" ht="16.5" hidden="1" customHeight="1">
      <c r="A48" s="670"/>
      <c r="B48" s="739"/>
      <c r="C48" s="739" t="s">
        <v>5</v>
      </c>
      <c r="D48" s="670"/>
      <c r="E48" s="572" t="s">
        <v>152</v>
      </c>
      <c r="F48" s="632"/>
      <c r="G48" s="632"/>
      <c r="H48" s="632"/>
      <c r="I48" s="632"/>
      <c r="J48" s="1137"/>
    </row>
    <row r="49" spans="1:10" s="721" customFormat="1" ht="16.5" hidden="1" customHeight="1">
      <c r="A49" s="646"/>
      <c r="B49" s="739"/>
      <c r="C49" s="739" t="s">
        <v>35</v>
      </c>
      <c r="D49" s="670"/>
      <c r="E49" s="572" t="s">
        <v>152</v>
      </c>
      <c r="F49" s="632"/>
      <c r="G49" s="632"/>
      <c r="H49" s="632"/>
      <c r="I49" s="632"/>
      <c r="J49" s="1137"/>
    </row>
    <row r="50" spans="1:10" s="721" customFormat="1" ht="16.5" hidden="1" customHeight="1">
      <c r="A50" s="646"/>
      <c r="B50" s="739"/>
      <c r="C50" s="739" t="s">
        <v>1092</v>
      </c>
      <c r="D50" s="670"/>
      <c r="E50" s="524" t="s">
        <v>773</v>
      </c>
      <c r="F50" s="632"/>
      <c r="G50" s="632"/>
      <c r="H50" s="632"/>
      <c r="I50" s="632"/>
      <c r="J50" s="1137"/>
    </row>
    <row r="51" spans="1:10" s="721" customFormat="1" ht="3.75" hidden="1" customHeight="1">
      <c r="A51" s="492"/>
      <c r="B51" s="614"/>
      <c r="C51" s="646"/>
      <c r="D51"/>
      <c r="E51"/>
      <c r="F51"/>
      <c r="G51"/>
      <c r="H51"/>
      <c r="I51"/>
      <c r="J51"/>
    </row>
    <row r="52" spans="1:10" s="647" customFormat="1" ht="16.5" hidden="1" customHeight="1">
      <c r="A52" s="364" t="s">
        <v>157</v>
      </c>
      <c r="B52" s="739"/>
      <c r="C52" s="739"/>
      <c r="D52" s="670"/>
      <c r="E52" s="572"/>
      <c r="F52" s="632"/>
      <c r="G52" s="632"/>
      <c r="H52" s="632"/>
      <c r="I52" s="632"/>
      <c r="J52" s="632"/>
    </row>
    <row r="53" spans="1:10" s="647" customFormat="1" ht="16.5" hidden="1" customHeight="1">
      <c r="A53" s="739"/>
      <c r="B53" s="364" t="s">
        <v>1095</v>
      </c>
      <c r="C53" s="739"/>
      <c r="D53" s="670"/>
      <c r="E53" s="572"/>
      <c r="F53" s="632"/>
      <c r="G53" s="632"/>
      <c r="H53" s="632"/>
      <c r="I53" s="632"/>
      <c r="J53" s="632"/>
    </row>
    <row r="54" spans="1:10" s="647" customFormat="1" ht="16.5" hidden="1" customHeight="1">
      <c r="A54" s="739"/>
      <c r="B54" s="739"/>
      <c r="C54" s="739" t="s">
        <v>5</v>
      </c>
      <c r="D54" s="670"/>
      <c r="E54" s="572" t="s">
        <v>152</v>
      </c>
      <c r="F54" s="1160">
        <v>89.8</v>
      </c>
      <c r="G54" s="1160">
        <v>87.7</v>
      </c>
      <c r="H54" s="1160">
        <v>86.8</v>
      </c>
      <c r="I54" s="259">
        <v>87.8</v>
      </c>
      <c r="J54" s="523">
        <v>89.1</v>
      </c>
    </row>
    <row r="55" spans="1:10" s="647" customFormat="1" ht="16.5" hidden="1" customHeight="1">
      <c r="A55" s="739"/>
      <c r="B55" s="739"/>
      <c r="C55" s="739" t="s">
        <v>35</v>
      </c>
      <c r="D55" s="670"/>
      <c r="E55" s="572" t="s">
        <v>152</v>
      </c>
      <c r="F55" s="1160">
        <v>0.3</v>
      </c>
      <c r="G55" s="1160">
        <v>0.7</v>
      </c>
      <c r="H55" s="1160">
        <v>0.9</v>
      </c>
      <c r="I55" s="524">
        <v>1.9</v>
      </c>
      <c r="J55" s="523">
        <v>0.3</v>
      </c>
    </row>
    <row r="56" spans="1:10" s="647" customFormat="1" ht="16.5" hidden="1" customHeight="1">
      <c r="A56" s="739"/>
      <c r="B56" s="739"/>
      <c r="C56" s="739" t="s">
        <v>1092</v>
      </c>
      <c r="D56" s="670"/>
      <c r="E56" s="524" t="s">
        <v>773</v>
      </c>
      <c r="F56" s="1160">
        <v>0.6</v>
      </c>
      <c r="G56" s="1160">
        <v>1.2</v>
      </c>
      <c r="H56" s="1160">
        <v>1.6</v>
      </c>
      <c r="I56" s="524">
        <v>3.2</v>
      </c>
      <c r="J56" s="523">
        <v>0.5</v>
      </c>
    </row>
    <row r="57" spans="1:10" s="647" customFormat="1" ht="2.25" hidden="1" customHeight="1">
      <c r="A57" s="739"/>
      <c r="B57" s="739"/>
      <c r="C57" s="739"/>
      <c r="D57" s="670"/>
      <c r="E57" s="572"/>
      <c r="F57" s="739"/>
      <c r="G57" s="739"/>
      <c r="H57" s="739"/>
      <c r="I57" s="739"/>
      <c r="J57" s="739"/>
    </row>
    <row r="58" spans="1:10" s="647" customFormat="1" ht="16.5" hidden="1" customHeight="1">
      <c r="A58" s="670"/>
      <c r="B58" s="364" t="s">
        <v>1094</v>
      </c>
      <c r="C58" s="739"/>
      <c r="D58" s="670"/>
      <c r="E58" s="572"/>
      <c r="F58" s="739"/>
      <c r="G58" s="739"/>
      <c r="H58" s="739"/>
      <c r="I58" s="739"/>
      <c r="J58" s="739"/>
    </row>
    <row r="59" spans="1:10" s="647" customFormat="1" ht="16.5" hidden="1" customHeight="1">
      <c r="A59" s="646"/>
      <c r="B59" s="739"/>
      <c r="C59" s="739" t="s">
        <v>5</v>
      </c>
      <c r="D59" s="670"/>
      <c r="E59" s="572" t="s">
        <v>152</v>
      </c>
      <c r="F59" s="632">
        <v>92.7</v>
      </c>
      <c r="G59" s="632">
        <v>91.6</v>
      </c>
      <c r="H59" s="632">
        <v>89.5</v>
      </c>
      <c r="I59" s="632">
        <v>91.8</v>
      </c>
      <c r="J59" s="1137">
        <v>92.2</v>
      </c>
    </row>
    <row r="60" spans="1:10" s="647" customFormat="1" ht="16.5" hidden="1" customHeight="1">
      <c r="A60" s="646"/>
      <c r="B60" s="739"/>
      <c r="C60" s="739" t="s">
        <v>35</v>
      </c>
      <c r="D60" s="670"/>
      <c r="E60" s="572" t="s">
        <v>152</v>
      </c>
      <c r="F60" s="632">
        <v>0.3</v>
      </c>
      <c r="G60" s="632">
        <v>0.6</v>
      </c>
      <c r="H60" s="632">
        <v>1</v>
      </c>
      <c r="I60" s="632">
        <v>1.6</v>
      </c>
      <c r="J60" s="1137">
        <v>0.3</v>
      </c>
    </row>
    <row r="61" spans="1:10" s="647" customFormat="1" ht="16.5" hidden="1" customHeight="1">
      <c r="A61" s="646"/>
      <c r="B61" s="739"/>
      <c r="C61" s="739" t="s">
        <v>1092</v>
      </c>
      <c r="D61" s="670"/>
      <c r="E61" s="524" t="s">
        <v>773</v>
      </c>
      <c r="F61" s="632">
        <v>0.6</v>
      </c>
      <c r="G61" s="632">
        <v>1</v>
      </c>
      <c r="H61" s="632">
        <v>1.7</v>
      </c>
      <c r="I61" s="632">
        <v>2.9</v>
      </c>
      <c r="J61" s="1137">
        <v>0.6</v>
      </c>
    </row>
    <row r="62" spans="1:10" s="647" customFormat="1" ht="2.25" hidden="1" customHeight="1">
      <c r="A62" s="646"/>
      <c r="B62" s="739"/>
      <c r="C62" s="739"/>
      <c r="D62" s="670"/>
      <c r="E62" s="708"/>
      <c r="F62" s="739"/>
      <c r="G62" s="739"/>
      <c r="H62" s="739"/>
      <c r="I62" s="739"/>
      <c r="J62" s="739"/>
    </row>
    <row r="63" spans="1:10" s="647" customFormat="1" ht="16.5" hidden="1" customHeight="1">
      <c r="A63" s="670"/>
      <c r="B63" s="364" t="s">
        <v>1093</v>
      </c>
      <c r="C63" s="739"/>
      <c r="D63" s="670"/>
      <c r="E63" s="572"/>
      <c r="F63" s="739"/>
      <c r="G63" s="739"/>
      <c r="H63" s="739"/>
      <c r="I63" s="739"/>
      <c r="J63" s="739"/>
    </row>
    <row r="64" spans="1:10" s="721" customFormat="1" ht="16.5" hidden="1" customHeight="1">
      <c r="A64" s="670"/>
      <c r="B64" s="739"/>
      <c r="C64" s="739" t="s">
        <v>5</v>
      </c>
      <c r="D64" s="670"/>
      <c r="E64" s="572" t="s">
        <v>152</v>
      </c>
      <c r="F64" s="632">
        <v>87.5</v>
      </c>
      <c r="G64" s="632">
        <v>87</v>
      </c>
      <c r="H64" s="632">
        <v>84.9</v>
      </c>
      <c r="I64" s="632">
        <v>87.2</v>
      </c>
      <c r="J64" s="1137">
        <v>87.2</v>
      </c>
    </row>
    <row r="65" spans="1:10" s="721" customFormat="1" ht="16.5" hidden="1" customHeight="1">
      <c r="A65" s="646"/>
      <c r="B65" s="739"/>
      <c r="C65" s="739" t="s">
        <v>35</v>
      </c>
      <c r="D65" s="670"/>
      <c r="E65" s="572" t="s">
        <v>152</v>
      </c>
      <c r="F65" s="632">
        <v>0.4</v>
      </c>
      <c r="G65" s="632">
        <v>0.8</v>
      </c>
      <c r="H65" s="632">
        <v>1.2</v>
      </c>
      <c r="I65" s="632">
        <v>1.9</v>
      </c>
      <c r="J65" s="1137">
        <v>0.3</v>
      </c>
    </row>
    <row r="66" spans="1:10" s="721" customFormat="1" ht="16.5" hidden="1" customHeight="1">
      <c r="A66" s="646"/>
      <c r="B66" s="739"/>
      <c r="C66" s="739" t="s">
        <v>1092</v>
      </c>
      <c r="D66" s="670"/>
      <c r="E66" s="524" t="s">
        <v>773</v>
      </c>
      <c r="F66" s="632">
        <v>0.7</v>
      </c>
      <c r="G66" s="632">
        <v>1.4</v>
      </c>
      <c r="H66" s="632">
        <v>2</v>
      </c>
      <c r="I66" s="632">
        <v>3.3</v>
      </c>
      <c r="J66" s="1137">
        <v>0.5</v>
      </c>
    </row>
    <row r="67" spans="1:10" s="721" customFormat="1" ht="3.75" hidden="1" customHeight="1">
      <c r="A67" s="492"/>
      <c r="B67" s="614"/>
      <c r="C67" s="646"/>
      <c r="D67"/>
      <c r="E67"/>
      <c r="F67"/>
      <c r="G67"/>
      <c r="H67"/>
      <c r="I67"/>
      <c r="J67"/>
    </row>
    <row r="68" spans="1:10" s="647" customFormat="1" ht="16.5" hidden="1" customHeight="1">
      <c r="A68" s="364" t="s">
        <v>177</v>
      </c>
      <c r="B68" s="739"/>
      <c r="C68" s="739"/>
      <c r="D68" s="670"/>
      <c r="E68" s="572"/>
      <c r="F68" s="632"/>
      <c r="G68" s="632"/>
      <c r="H68" s="632"/>
      <c r="I68" s="632"/>
      <c r="J68" s="632"/>
    </row>
    <row r="69" spans="1:10" s="647" customFormat="1" ht="16.5" hidden="1" customHeight="1">
      <c r="A69" s="739"/>
      <c r="B69" s="364" t="s">
        <v>1095</v>
      </c>
      <c r="C69" s="739"/>
      <c r="D69" s="670"/>
      <c r="E69" s="572"/>
      <c r="F69" s="632"/>
      <c r="G69" s="632"/>
      <c r="H69" s="632"/>
      <c r="I69" s="632"/>
      <c r="J69" s="632"/>
    </row>
    <row r="70" spans="1:10" s="647" customFormat="1" ht="16.5" hidden="1" customHeight="1">
      <c r="A70" s="739"/>
      <c r="B70" s="739"/>
      <c r="C70" s="739" t="s">
        <v>5</v>
      </c>
      <c r="D70" s="670"/>
      <c r="E70" s="572" t="s">
        <v>152</v>
      </c>
      <c r="F70" s="1160"/>
      <c r="G70" s="1160"/>
      <c r="H70" s="1160"/>
      <c r="I70" s="259"/>
      <c r="J70" s="523"/>
    </row>
    <row r="71" spans="1:10" s="647" customFormat="1" ht="16.5" hidden="1" customHeight="1">
      <c r="A71" s="739"/>
      <c r="B71" s="739"/>
      <c r="C71" s="739" t="s">
        <v>35</v>
      </c>
      <c r="D71" s="670"/>
      <c r="E71" s="572" t="s">
        <v>152</v>
      </c>
      <c r="F71" s="1160"/>
      <c r="G71" s="1160"/>
      <c r="H71" s="1160"/>
      <c r="I71" s="524"/>
      <c r="J71" s="523"/>
    </row>
    <row r="72" spans="1:10" s="647" customFormat="1" ht="16.5" hidden="1" customHeight="1">
      <c r="A72" s="739"/>
      <c r="B72" s="739"/>
      <c r="C72" s="739" t="s">
        <v>1092</v>
      </c>
      <c r="D72" s="670"/>
      <c r="E72" s="524" t="s">
        <v>773</v>
      </c>
      <c r="F72" s="1160"/>
      <c r="G72" s="1160"/>
      <c r="H72" s="1160"/>
      <c r="I72" s="524"/>
      <c r="J72" s="523"/>
    </row>
    <row r="73" spans="1:10" s="647" customFormat="1" ht="2.25" hidden="1" customHeight="1">
      <c r="A73" s="739"/>
      <c r="B73" s="739"/>
      <c r="C73" s="739"/>
      <c r="D73" s="670"/>
      <c r="E73" s="572"/>
      <c r="F73" s="739"/>
      <c r="G73" s="739"/>
      <c r="H73" s="739"/>
      <c r="I73" s="739"/>
      <c r="J73" s="739"/>
    </row>
    <row r="74" spans="1:10" s="647" customFormat="1" ht="16.5" hidden="1" customHeight="1">
      <c r="A74" s="670"/>
      <c r="B74" s="364" t="s">
        <v>1094</v>
      </c>
      <c r="C74" s="739"/>
      <c r="D74" s="670"/>
      <c r="E74" s="572"/>
      <c r="F74" s="739"/>
      <c r="G74" s="739"/>
      <c r="H74" s="739"/>
      <c r="I74" s="739"/>
      <c r="J74" s="739"/>
    </row>
    <row r="75" spans="1:10" s="647" customFormat="1" ht="16.5" hidden="1" customHeight="1">
      <c r="A75" s="646"/>
      <c r="B75" s="739"/>
      <c r="C75" s="739" t="s">
        <v>5</v>
      </c>
      <c r="D75" s="670"/>
      <c r="E75" s="572" t="s">
        <v>152</v>
      </c>
      <c r="F75" s="632"/>
      <c r="G75" s="632"/>
      <c r="H75" s="632"/>
      <c r="I75" s="632"/>
      <c r="J75" s="1137"/>
    </row>
    <row r="76" spans="1:10" s="647" customFormat="1" ht="16.5" hidden="1" customHeight="1">
      <c r="A76" s="646"/>
      <c r="B76" s="739"/>
      <c r="C76" s="739" t="s">
        <v>35</v>
      </c>
      <c r="D76" s="670"/>
      <c r="E76" s="572" t="s">
        <v>152</v>
      </c>
      <c r="F76" s="632"/>
      <c r="G76" s="632"/>
      <c r="H76" s="632"/>
      <c r="I76" s="632"/>
      <c r="J76" s="1137"/>
    </row>
    <row r="77" spans="1:10" s="647" customFormat="1" ht="16.5" hidden="1" customHeight="1">
      <c r="A77" s="646"/>
      <c r="B77" s="739"/>
      <c r="C77" s="739" t="s">
        <v>1092</v>
      </c>
      <c r="D77" s="670"/>
      <c r="E77" s="524" t="s">
        <v>773</v>
      </c>
      <c r="F77" s="632"/>
      <c r="G77" s="632"/>
      <c r="H77" s="632"/>
      <c r="I77" s="632"/>
      <c r="J77" s="1137"/>
    </row>
    <row r="78" spans="1:10" s="647" customFormat="1" ht="2.25" hidden="1" customHeight="1">
      <c r="A78" s="646"/>
      <c r="B78" s="739"/>
      <c r="C78" s="739"/>
      <c r="D78" s="670"/>
      <c r="E78" s="708"/>
      <c r="F78" s="739"/>
      <c r="G78" s="739"/>
      <c r="H78" s="739"/>
      <c r="I78" s="739"/>
      <c r="J78" s="739"/>
    </row>
    <row r="79" spans="1:10" s="647" customFormat="1" ht="16.5" hidden="1" customHeight="1">
      <c r="A79" s="670"/>
      <c r="B79" s="364" t="s">
        <v>1093</v>
      </c>
      <c r="C79" s="739"/>
      <c r="D79" s="670"/>
      <c r="E79" s="572"/>
      <c r="F79" s="739"/>
      <c r="G79" s="739"/>
      <c r="H79" s="739"/>
      <c r="I79" s="739"/>
      <c r="J79" s="739"/>
    </row>
    <row r="80" spans="1:10" s="721" customFormat="1" ht="16.5" hidden="1" customHeight="1">
      <c r="A80" s="670"/>
      <c r="B80" s="739"/>
      <c r="C80" s="739" t="s">
        <v>5</v>
      </c>
      <c r="D80" s="670"/>
      <c r="E80" s="572" t="s">
        <v>152</v>
      </c>
      <c r="F80" s="632"/>
      <c r="G80" s="632"/>
      <c r="H80" s="632"/>
      <c r="I80" s="632"/>
      <c r="J80" s="1137"/>
    </row>
    <row r="81" spans="1:10" s="721" customFormat="1" ht="16.5" hidden="1" customHeight="1">
      <c r="A81" s="646"/>
      <c r="B81" s="739"/>
      <c r="C81" s="739" t="s">
        <v>35</v>
      </c>
      <c r="D81" s="670"/>
      <c r="E81" s="572" t="s">
        <v>152</v>
      </c>
      <c r="F81" s="632"/>
      <c r="G81" s="632"/>
      <c r="H81" s="632"/>
      <c r="I81" s="632"/>
      <c r="J81" s="1137"/>
    </row>
    <row r="82" spans="1:10" s="721" customFormat="1" ht="16.5" hidden="1" customHeight="1">
      <c r="A82" s="646"/>
      <c r="B82" s="739"/>
      <c r="C82" s="739" t="s">
        <v>1092</v>
      </c>
      <c r="D82" s="670"/>
      <c r="E82" s="524" t="s">
        <v>773</v>
      </c>
      <c r="F82" s="632"/>
      <c r="G82" s="632"/>
      <c r="H82" s="632"/>
      <c r="I82" s="632"/>
      <c r="J82" s="1137"/>
    </row>
    <row r="83" spans="1:10" s="721" customFormat="1" ht="3.75" hidden="1" customHeight="1">
      <c r="A83" s="492"/>
      <c r="B83" s="614"/>
      <c r="C83" s="646"/>
      <c r="D83"/>
      <c r="E83"/>
      <c r="F83"/>
      <c r="G83"/>
      <c r="H83"/>
      <c r="I83"/>
      <c r="J83"/>
    </row>
    <row r="84" spans="1:10" s="647" customFormat="1" ht="16.5" customHeight="1">
      <c r="A84" s="364" t="s">
        <v>177</v>
      </c>
      <c r="B84" s="739"/>
      <c r="C84" s="739"/>
      <c r="D84" s="1537"/>
      <c r="E84" s="1537"/>
      <c r="F84" s="1537"/>
      <c r="G84" s="1537"/>
      <c r="H84" s="1537"/>
      <c r="I84" s="1537"/>
      <c r="J84" s="1537"/>
    </row>
    <row r="85" spans="1:10" s="647" customFormat="1" ht="16.5" customHeight="1">
      <c r="A85" s="739"/>
      <c r="B85" s="364" t="s">
        <v>1095</v>
      </c>
      <c r="C85" s="739"/>
      <c r="D85" s="670"/>
      <c r="E85" s="572"/>
      <c r="F85" s="632"/>
      <c r="G85" s="632"/>
      <c r="H85" s="632"/>
      <c r="I85" s="632"/>
      <c r="J85" s="632"/>
    </row>
    <row r="86" spans="1:10" s="647" customFormat="1" ht="16.5" customHeight="1">
      <c r="A86" s="739"/>
      <c r="B86" s="739"/>
      <c r="C86" s="739" t="s">
        <v>5</v>
      </c>
      <c r="D86" s="670"/>
      <c r="E86" s="572" t="s">
        <v>152</v>
      </c>
      <c r="F86" s="1069">
        <v>89.9</v>
      </c>
      <c r="G86" s="1069">
        <v>88.9</v>
      </c>
      <c r="H86" s="1069">
        <v>88.4</v>
      </c>
      <c r="I86" s="1069">
        <v>85.4</v>
      </c>
      <c r="J86" s="1202">
        <v>89.5</v>
      </c>
    </row>
    <row r="87" spans="1:10" s="647" customFormat="1" ht="16.5" customHeight="1">
      <c r="A87" s="739"/>
      <c r="B87" s="739"/>
      <c r="C87" s="739" t="s">
        <v>35</v>
      </c>
      <c r="D87" s="670"/>
      <c r="E87" s="572" t="s">
        <v>152</v>
      </c>
      <c r="F87" s="1069">
        <v>0.3</v>
      </c>
      <c r="G87" s="1069">
        <v>0.6</v>
      </c>
      <c r="H87" s="1069">
        <v>0.8</v>
      </c>
      <c r="I87" s="1069">
        <v>2.8</v>
      </c>
      <c r="J87" s="1202">
        <v>0.2</v>
      </c>
    </row>
    <row r="88" spans="1:10" s="647" customFormat="1" ht="16.5" customHeight="1">
      <c r="A88" s="739"/>
      <c r="B88" s="739"/>
      <c r="C88" s="739" t="s">
        <v>1092</v>
      </c>
      <c r="D88" s="670"/>
      <c r="E88" s="572" t="s">
        <v>773</v>
      </c>
      <c r="F88" s="1069">
        <v>0.5</v>
      </c>
      <c r="G88" s="1069">
        <v>1</v>
      </c>
      <c r="H88" s="1069">
        <v>1.4</v>
      </c>
      <c r="I88" s="1069">
        <v>4.7</v>
      </c>
      <c r="J88" s="1202">
        <v>0.4</v>
      </c>
    </row>
    <row r="89" spans="1:10" s="647" customFormat="1" ht="2.25" customHeight="1">
      <c r="A89" s="739"/>
      <c r="B89" s="739"/>
      <c r="C89" s="739"/>
      <c r="D89" s="670"/>
      <c r="E89" s="572"/>
      <c r="F89" s="1024"/>
      <c r="G89" s="1024"/>
      <c r="H89" s="1024"/>
      <c r="I89" s="1024"/>
      <c r="J89" s="1164"/>
    </row>
    <row r="90" spans="1:10" s="647" customFormat="1" ht="16.5" customHeight="1">
      <c r="A90" s="670"/>
      <c r="B90" s="364" t="s">
        <v>1094</v>
      </c>
      <c r="C90" s="739"/>
      <c r="D90" s="670"/>
      <c r="E90" s="572"/>
      <c r="F90" s="1024"/>
      <c r="G90" s="1024"/>
      <c r="H90" s="1024"/>
      <c r="I90" s="1024"/>
      <c r="J90" s="1164"/>
    </row>
    <row r="91" spans="1:10" s="647" customFormat="1" ht="16.5" customHeight="1">
      <c r="A91" s="646"/>
      <c r="B91" s="739"/>
      <c r="C91" s="739" t="s">
        <v>5</v>
      </c>
      <c r="D91" s="670"/>
      <c r="E91" s="572" t="s">
        <v>152</v>
      </c>
      <c r="F91" s="1069">
        <v>93.2</v>
      </c>
      <c r="G91" s="1069">
        <v>92.4</v>
      </c>
      <c r="H91" s="1069">
        <v>90.9</v>
      </c>
      <c r="I91" s="1069">
        <v>88.5</v>
      </c>
      <c r="J91" s="1202">
        <v>92.8</v>
      </c>
    </row>
    <row r="92" spans="1:10" s="647" customFormat="1" ht="16.5" customHeight="1">
      <c r="A92" s="646"/>
      <c r="B92" s="739"/>
      <c r="C92" s="739" t="s">
        <v>35</v>
      </c>
      <c r="D92" s="670"/>
      <c r="E92" s="572" t="s">
        <v>152</v>
      </c>
      <c r="F92" s="1069">
        <v>0.2</v>
      </c>
      <c r="G92" s="1069">
        <v>0.5</v>
      </c>
      <c r="H92" s="1069">
        <v>0.7</v>
      </c>
      <c r="I92" s="1069">
        <v>1.8</v>
      </c>
      <c r="J92" s="1202">
        <v>0.2</v>
      </c>
    </row>
    <row r="93" spans="1:10" s="647" customFormat="1" ht="16.5" customHeight="1">
      <c r="A93" s="646"/>
      <c r="B93" s="739"/>
      <c r="C93" s="739" t="s">
        <v>1092</v>
      </c>
      <c r="D93" s="670"/>
      <c r="E93" s="572" t="s">
        <v>773</v>
      </c>
      <c r="F93" s="1069">
        <v>0.4</v>
      </c>
      <c r="G93" s="1069">
        <v>0.9</v>
      </c>
      <c r="H93" s="1069">
        <v>1.2</v>
      </c>
      <c r="I93" s="1069">
        <v>3.1</v>
      </c>
      <c r="J93" s="1202">
        <v>0.4</v>
      </c>
    </row>
    <row r="94" spans="1:10" s="647" customFormat="1" ht="2.25" customHeight="1">
      <c r="A94" s="646"/>
      <c r="B94" s="739"/>
      <c r="C94" s="739"/>
      <c r="D94" s="670"/>
      <c r="E94" s="572"/>
      <c r="F94" s="1024"/>
      <c r="G94" s="1024"/>
      <c r="H94" s="1024"/>
      <c r="I94" s="1024"/>
      <c r="J94" s="1164"/>
    </row>
    <row r="95" spans="1:10" s="647" customFormat="1" ht="16.5" customHeight="1">
      <c r="A95" s="670"/>
      <c r="B95" s="364" t="s">
        <v>1093</v>
      </c>
      <c r="C95" s="739"/>
      <c r="D95" s="670"/>
      <c r="E95" s="572"/>
      <c r="F95" s="1024"/>
      <c r="G95" s="1024"/>
      <c r="H95" s="1024"/>
      <c r="I95" s="1024"/>
      <c r="J95" s="1164"/>
    </row>
    <row r="96" spans="1:10" s="721" customFormat="1" ht="16.5" customHeight="1">
      <c r="A96" s="670"/>
      <c r="B96" s="739"/>
      <c r="C96" s="739" t="s">
        <v>5</v>
      </c>
      <c r="D96" s="670"/>
      <c r="E96" s="572" t="s">
        <v>152</v>
      </c>
      <c r="F96" s="1069">
        <v>88.6</v>
      </c>
      <c r="G96" s="1069">
        <v>88.2</v>
      </c>
      <c r="H96" s="1069">
        <v>87.5</v>
      </c>
      <c r="I96" s="1069">
        <v>84.3</v>
      </c>
      <c r="J96" s="1202">
        <v>88.4</v>
      </c>
    </row>
    <row r="97" spans="1:10" s="721" customFormat="1" ht="16.5" customHeight="1">
      <c r="A97" s="646"/>
      <c r="B97" s="739"/>
      <c r="C97" s="739" t="s">
        <v>35</v>
      </c>
      <c r="D97" s="670"/>
      <c r="E97" s="572" t="s">
        <v>152</v>
      </c>
      <c r="F97" s="1069">
        <v>0.3</v>
      </c>
      <c r="G97" s="1069">
        <v>0.7</v>
      </c>
      <c r="H97" s="1069">
        <v>1</v>
      </c>
      <c r="I97" s="1069">
        <v>2.6</v>
      </c>
      <c r="J97" s="1202">
        <v>0.3</v>
      </c>
    </row>
    <row r="98" spans="1:10" s="721" customFormat="1" ht="16.5" customHeight="1">
      <c r="A98" s="646"/>
      <c r="B98" s="739"/>
      <c r="C98" s="739" t="s">
        <v>1092</v>
      </c>
      <c r="D98" s="670"/>
      <c r="E98" s="572" t="s">
        <v>773</v>
      </c>
      <c r="F98" s="1069">
        <v>0.6</v>
      </c>
      <c r="G98" s="1069">
        <v>1.2</v>
      </c>
      <c r="H98" s="1069">
        <v>1.7</v>
      </c>
      <c r="I98" s="1069">
        <v>4.4000000000000004</v>
      </c>
      <c r="J98" s="1202">
        <v>0.5</v>
      </c>
    </row>
    <row r="99" spans="1:10" ht="3.75" customHeight="1">
      <c r="A99" s="646"/>
      <c r="B99" s="646"/>
      <c r="C99" s="646"/>
      <c r="D99" s="670"/>
      <c r="E99" s="572"/>
      <c r="F99" s="632"/>
      <c r="G99" s="632"/>
      <c r="H99" s="632"/>
      <c r="I99" s="632"/>
      <c r="J99" s="632"/>
    </row>
    <row r="100" spans="1:10" s="647" customFormat="1" ht="16.5" customHeight="1">
      <c r="A100" s="364" t="s">
        <v>1104</v>
      </c>
      <c r="B100" s="739"/>
      <c r="C100" s="739"/>
      <c r="D100" s="670"/>
      <c r="E100" s="739"/>
      <c r="F100" s="739"/>
      <c r="G100" s="739"/>
      <c r="H100" s="739"/>
      <c r="I100" s="739"/>
      <c r="J100" s="739"/>
    </row>
    <row r="101" spans="1:10" s="647" customFormat="1" ht="16.5" customHeight="1">
      <c r="A101" s="739"/>
      <c r="B101" s="364" t="s">
        <v>1095</v>
      </c>
      <c r="C101" s="739"/>
      <c r="D101" s="670"/>
      <c r="E101" s="572"/>
      <c r="F101" s="632"/>
      <c r="G101" s="632"/>
      <c r="H101" s="632"/>
      <c r="I101" s="632"/>
      <c r="J101" s="632"/>
    </row>
    <row r="102" spans="1:10" s="647" customFormat="1" ht="16.5" customHeight="1">
      <c r="A102" s="739"/>
      <c r="B102" s="739"/>
      <c r="C102" s="739" t="s">
        <v>5</v>
      </c>
      <c r="D102" s="670"/>
      <c r="E102" s="572" t="s">
        <v>152</v>
      </c>
      <c r="F102" s="259">
        <v>91.1</v>
      </c>
      <c r="G102" s="259">
        <v>90.1</v>
      </c>
      <c r="H102" s="259">
        <v>88.7</v>
      </c>
      <c r="I102" s="259">
        <v>86.1</v>
      </c>
      <c r="J102" s="1191">
        <v>90.6</v>
      </c>
    </row>
    <row r="103" spans="1:10" s="647" customFormat="1" ht="16.5" customHeight="1">
      <c r="A103" s="739"/>
      <c r="B103" s="739"/>
      <c r="C103" s="739" t="s">
        <v>35</v>
      </c>
      <c r="D103" s="670"/>
      <c r="E103" s="572" t="s">
        <v>152</v>
      </c>
      <c r="F103" s="259">
        <v>0.3</v>
      </c>
      <c r="G103" s="259">
        <v>0.9</v>
      </c>
      <c r="H103" s="259">
        <v>0.7</v>
      </c>
      <c r="I103" s="259">
        <v>3.4</v>
      </c>
      <c r="J103" s="1191">
        <v>0.3</v>
      </c>
    </row>
    <row r="104" spans="1:10" s="647" customFormat="1" ht="16.5" customHeight="1">
      <c r="A104" s="739"/>
      <c r="B104" s="739"/>
      <c r="C104" s="739" t="s">
        <v>1092</v>
      </c>
      <c r="D104" s="670"/>
      <c r="E104" s="572" t="s">
        <v>773</v>
      </c>
      <c r="F104" s="259">
        <v>0.6</v>
      </c>
      <c r="G104" s="259">
        <v>1.6</v>
      </c>
      <c r="H104" s="259">
        <v>1.3</v>
      </c>
      <c r="I104" s="259">
        <v>5.7</v>
      </c>
      <c r="J104" s="1191">
        <v>0.6</v>
      </c>
    </row>
    <row r="105" spans="1:10" s="647" customFormat="1" ht="2.25" customHeight="1">
      <c r="A105" s="739"/>
      <c r="B105" s="739"/>
      <c r="C105" s="739"/>
      <c r="D105" s="670"/>
      <c r="E105" s="572"/>
      <c r="F105" s="1024"/>
      <c r="G105" s="1024"/>
      <c r="H105" s="1024"/>
      <c r="I105" s="1024"/>
      <c r="J105" s="1164"/>
    </row>
    <row r="106" spans="1:10" s="647" customFormat="1" ht="16.5" customHeight="1">
      <c r="A106" s="670"/>
      <c r="B106" s="364" t="s">
        <v>1094</v>
      </c>
      <c r="C106" s="739"/>
      <c r="D106" s="670"/>
      <c r="E106" s="572"/>
      <c r="F106" s="1024"/>
      <c r="G106" s="1024"/>
      <c r="H106" s="1024"/>
      <c r="I106" s="1024"/>
      <c r="J106" s="1164"/>
    </row>
    <row r="107" spans="1:10" s="647" customFormat="1" ht="16.5" customHeight="1">
      <c r="A107" s="646"/>
      <c r="B107" s="739"/>
      <c r="C107" s="739" t="s">
        <v>5</v>
      </c>
      <c r="D107" s="670"/>
      <c r="E107" s="572" t="s">
        <v>152</v>
      </c>
      <c r="F107" s="1184">
        <v>93.7</v>
      </c>
      <c r="G107" s="1184">
        <v>92.7</v>
      </c>
      <c r="H107" s="1184">
        <v>91.7</v>
      </c>
      <c r="I107" s="1184">
        <v>88.7</v>
      </c>
      <c r="J107" s="1183">
        <v>93.3</v>
      </c>
    </row>
    <row r="108" spans="1:10" s="647" customFormat="1" ht="16.5" customHeight="1">
      <c r="A108" s="646"/>
      <c r="B108" s="739"/>
      <c r="C108" s="739" t="s">
        <v>35</v>
      </c>
      <c r="D108" s="670"/>
      <c r="E108" s="572" t="s">
        <v>152</v>
      </c>
      <c r="F108" s="1184">
        <v>0.3</v>
      </c>
      <c r="G108" s="1184">
        <v>0.7</v>
      </c>
      <c r="H108" s="1184">
        <v>0.8</v>
      </c>
      <c r="I108" s="1184">
        <v>2.7</v>
      </c>
      <c r="J108" s="1183">
        <v>0.2</v>
      </c>
    </row>
    <row r="109" spans="1:10" s="647" customFormat="1" ht="16.5" customHeight="1">
      <c r="A109" s="646"/>
      <c r="B109" s="739"/>
      <c r="C109" s="739" t="s">
        <v>1092</v>
      </c>
      <c r="D109" s="670"/>
      <c r="E109" s="572" t="s">
        <v>773</v>
      </c>
      <c r="F109" s="1184">
        <v>0.5</v>
      </c>
      <c r="G109" s="1184">
        <v>1.2</v>
      </c>
      <c r="H109" s="1184">
        <v>1.5</v>
      </c>
      <c r="I109" s="1184">
        <v>4.8</v>
      </c>
      <c r="J109" s="1183">
        <v>0.4</v>
      </c>
    </row>
    <row r="110" spans="1:10" s="647" customFormat="1" ht="2.25" customHeight="1">
      <c r="A110" s="646"/>
      <c r="B110" s="739"/>
      <c r="C110" s="739"/>
      <c r="D110" s="670"/>
      <c r="E110" s="572"/>
      <c r="F110" s="1024"/>
      <c r="G110" s="1024"/>
      <c r="H110" s="1024"/>
      <c r="I110" s="1024"/>
      <c r="J110" s="1164"/>
    </row>
    <row r="111" spans="1:10" s="647" customFormat="1" ht="16.5" customHeight="1">
      <c r="A111" s="670"/>
      <c r="B111" s="364" t="s">
        <v>1093</v>
      </c>
      <c r="C111" s="739"/>
      <c r="D111" s="670"/>
      <c r="E111" s="572"/>
      <c r="F111" s="1024"/>
      <c r="G111" s="1024"/>
      <c r="H111" s="1024"/>
      <c r="I111" s="1024"/>
      <c r="J111" s="1164"/>
    </row>
    <row r="112" spans="1:10" s="721" customFormat="1" ht="16.5" customHeight="1">
      <c r="A112" s="670"/>
      <c r="B112" s="739"/>
      <c r="C112" s="739" t="s">
        <v>5</v>
      </c>
      <c r="D112" s="670"/>
      <c r="E112" s="572" t="s">
        <v>152</v>
      </c>
      <c r="F112" s="1184">
        <v>89.7</v>
      </c>
      <c r="G112" s="1184">
        <v>88.7</v>
      </c>
      <c r="H112" s="1184">
        <v>88.1</v>
      </c>
      <c r="I112" s="1184">
        <v>86</v>
      </c>
      <c r="J112" s="1183">
        <v>89.3</v>
      </c>
    </row>
    <row r="113" spans="1:10" s="721" customFormat="1" ht="16.5" customHeight="1">
      <c r="A113" s="646"/>
      <c r="B113" s="739"/>
      <c r="C113" s="739" t="s">
        <v>35</v>
      </c>
      <c r="D113" s="670"/>
      <c r="E113" s="572" t="s">
        <v>152</v>
      </c>
      <c r="F113" s="1184">
        <v>0.5</v>
      </c>
      <c r="G113" s="1184">
        <v>0.7</v>
      </c>
      <c r="H113" s="1184">
        <v>1.6</v>
      </c>
      <c r="I113" s="1184">
        <v>4.5</v>
      </c>
      <c r="J113" s="1183">
        <v>0.4</v>
      </c>
    </row>
    <row r="114" spans="1:10" s="721" customFormat="1" ht="16.5" customHeight="1">
      <c r="A114" s="646"/>
      <c r="B114" s="739"/>
      <c r="C114" s="739" t="s">
        <v>1092</v>
      </c>
      <c r="D114" s="670"/>
      <c r="E114" s="572" t="s">
        <v>773</v>
      </c>
      <c r="F114" s="1184">
        <v>0.8</v>
      </c>
      <c r="G114" s="1184">
        <v>1.2</v>
      </c>
      <c r="H114" s="1184">
        <v>2.7</v>
      </c>
      <c r="I114" s="1184">
        <v>7.6</v>
      </c>
      <c r="J114" s="1183">
        <v>0.7</v>
      </c>
    </row>
    <row r="115" spans="1:10" s="721" customFormat="1" ht="3.75" customHeight="1">
      <c r="A115" s="646"/>
      <c r="B115" s="739"/>
      <c r="C115" s="739"/>
      <c r="D115" s="670"/>
      <c r="E115" s="572"/>
      <c r="F115" s="1184"/>
      <c r="G115" s="1184"/>
      <c r="H115" s="1184"/>
      <c r="I115" s="1184"/>
      <c r="J115" s="1183"/>
    </row>
    <row r="116" spans="1:10" s="647" customFormat="1" ht="16.5" customHeight="1">
      <c r="A116" s="364" t="s">
        <v>1103</v>
      </c>
      <c r="B116" s="739"/>
      <c r="C116" s="739"/>
      <c r="D116" s="670"/>
      <c r="E116" s="739"/>
      <c r="F116" s="739"/>
      <c r="G116" s="739"/>
      <c r="H116" s="739"/>
      <c r="I116" s="739"/>
      <c r="J116" s="739"/>
    </row>
    <row r="117" spans="1:10" s="647" customFormat="1" ht="16.5" customHeight="1">
      <c r="A117" s="739"/>
      <c r="B117" s="364" t="s">
        <v>1095</v>
      </c>
      <c r="C117" s="739"/>
      <c r="D117" s="670"/>
      <c r="E117" s="572"/>
      <c r="F117" s="632"/>
      <c r="G117" s="632"/>
      <c r="H117" s="632"/>
      <c r="I117" s="632"/>
      <c r="J117" s="632"/>
    </row>
    <row r="118" spans="1:10" s="647" customFormat="1" ht="16.5" customHeight="1">
      <c r="A118" s="739"/>
      <c r="B118" s="739"/>
      <c r="C118" s="739" t="s">
        <v>5</v>
      </c>
      <c r="D118" s="670"/>
      <c r="E118" s="572" t="s">
        <v>152</v>
      </c>
      <c r="F118" s="259">
        <v>90.5</v>
      </c>
      <c r="G118" s="259">
        <v>90.6</v>
      </c>
      <c r="H118" s="259">
        <v>88.1</v>
      </c>
      <c r="I118" s="259">
        <v>93.3</v>
      </c>
      <c r="J118" s="1191">
        <v>90.3</v>
      </c>
    </row>
    <row r="119" spans="1:10" s="647" customFormat="1" ht="16.5" customHeight="1">
      <c r="A119" s="739"/>
      <c r="B119" s="739"/>
      <c r="C119" s="739" t="s">
        <v>35</v>
      </c>
      <c r="D119" s="670"/>
      <c r="E119" s="572" t="s">
        <v>152</v>
      </c>
      <c r="F119" s="259">
        <v>0.2</v>
      </c>
      <c r="G119" s="259">
        <v>0.8</v>
      </c>
      <c r="H119" s="259">
        <v>0.8</v>
      </c>
      <c r="I119" s="259">
        <v>3.6</v>
      </c>
      <c r="J119" s="1191">
        <v>0.1</v>
      </c>
    </row>
    <row r="120" spans="1:10" s="647" customFormat="1" ht="16.5" customHeight="1">
      <c r="A120" s="739"/>
      <c r="B120" s="739"/>
      <c r="C120" s="739" t="s">
        <v>1092</v>
      </c>
      <c r="D120" s="670"/>
      <c r="E120" s="572" t="s">
        <v>773</v>
      </c>
      <c r="F120" s="259">
        <v>0.3</v>
      </c>
      <c r="G120" s="259">
        <v>1.4</v>
      </c>
      <c r="H120" s="259">
        <v>1.4</v>
      </c>
      <c r="I120" s="259">
        <v>6.7</v>
      </c>
      <c r="J120" s="1191">
        <v>0.1</v>
      </c>
    </row>
    <row r="121" spans="1:10" s="647" customFormat="1" ht="2.25" customHeight="1">
      <c r="A121" s="739"/>
      <c r="B121" s="739"/>
      <c r="C121" s="739"/>
      <c r="D121" s="670"/>
      <c r="E121" s="572"/>
      <c r="F121" s="1024"/>
      <c r="G121" s="1024"/>
      <c r="H121" s="1024"/>
      <c r="I121" s="1024"/>
      <c r="J121" s="1164"/>
    </row>
    <row r="122" spans="1:10" s="647" customFormat="1" ht="16.5" customHeight="1">
      <c r="A122" s="670"/>
      <c r="B122" s="364" t="s">
        <v>1094</v>
      </c>
      <c r="C122" s="739"/>
      <c r="D122" s="670"/>
      <c r="E122" s="572"/>
      <c r="F122" s="1024"/>
      <c r="G122" s="1024"/>
      <c r="H122" s="1024"/>
      <c r="I122" s="1024"/>
      <c r="J122" s="1164"/>
    </row>
    <row r="123" spans="1:10" s="647" customFormat="1" ht="16.5" customHeight="1">
      <c r="A123" s="646"/>
      <c r="B123" s="739"/>
      <c r="C123" s="739" t="s">
        <v>5</v>
      </c>
      <c r="D123" s="670"/>
      <c r="E123" s="572" t="s">
        <v>152</v>
      </c>
      <c r="F123" s="1184">
        <v>93.6</v>
      </c>
      <c r="G123" s="1184">
        <v>92.8</v>
      </c>
      <c r="H123" s="1184">
        <v>91.5</v>
      </c>
      <c r="I123" s="1184">
        <v>95.1</v>
      </c>
      <c r="J123" s="1183">
        <v>93.3</v>
      </c>
    </row>
    <row r="124" spans="1:10" s="647" customFormat="1" ht="16.5" customHeight="1">
      <c r="A124" s="646"/>
      <c r="B124" s="739"/>
      <c r="C124" s="739" t="s">
        <v>35</v>
      </c>
      <c r="D124" s="670"/>
      <c r="E124" s="572" t="s">
        <v>152</v>
      </c>
      <c r="F124" s="1184">
        <v>0.3</v>
      </c>
      <c r="G124" s="1184">
        <v>0.9</v>
      </c>
      <c r="H124" s="1184">
        <v>1.2</v>
      </c>
      <c r="I124" s="1184">
        <v>2.8</v>
      </c>
      <c r="J124" s="1183">
        <v>0.3</v>
      </c>
    </row>
    <row r="125" spans="1:10" s="647" customFormat="1" ht="16.5" customHeight="1">
      <c r="A125" s="646"/>
      <c r="B125" s="739"/>
      <c r="C125" s="739" t="s">
        <v>1092</v>
      </c>
      <c r="D125" s="670"/>
      <c r="E125" s="572" t="s">
        <v>773</v>
      </c>
      <c r="F125" s="1184">
        <v>0.6</v>
      </c>
      <c r="G125" s="1184">
        <v>1.7</v>
      </c>
      <c r="H125" s="1184">
        <v>2.2000000000000002</v>
      </c>
      <c r="I125" s="1184">
        <v>5.0999999999999996</v>
      </c>
      <c r="J125" s="1183">
        <v>0.5</v>
      </c>
    </row>
    <row r="126" spans="1:10" s="647" customFormat="1" ht="2.25" customHeight="1">
      <c r="A126" s="646"/>
      <c r="B126" s="739"/>
      <c r="C126" s="739"/>
      <c r="D126" s="670"/>
      <c r="E126" s="572"/>
      <c r="F126" s="1024"/>
      <c r="G126" s="1024"/>
      <c r="H126" s="1024"/>
      <c r="I126" s="1024"/>
      <c r="J126" s="1164"/>
    </row>
    <row r="127" spans="1:10" s="647" customFormat="1" ht="16.5" customHeight="1">
      <c r="A127" s="670"/>
      <c r="B127" s="364" t="s">
        <v>1093</v>
      </c>
      <c r="C127" s="739"/>
      <c r="D127" s="670"/>
      <c r="E127" s="572"/>
      <c r="F127" s="1024"/>
      <c r="G127" s="1024"/>
      <c r="H127" s="1024"/>
      <c r="I127" s="1024"/>
      <c r="J127" s="1164"/>
    </row>
    <row r="128" spans="1:10" s="721" customFormat="1" ht="16.5" customHeight="1">
      <c r="A128" s="670"/>
      <c r="B128" s="739"/>
      <c r="C128" s="739" t="s">
        <v>5</v>
      </c>
      <c r="D128" s="670"/>
      <c r="E128" s="572" t="s">
        <v>152</v>
      </c>
      <c r="F128" s="1184">
        <v>88.8</v>
      </c>
      <c r="G128" s="1184">
        <v>89.6</v>
      </c>
      <c r="H128" s="1184">
        <v>87.7</v>
      </c>
      <c r="I128" s="1184">
        <v>93.5</v>
      </c>
      <c r="J128" s="1183">
        <v>88.9</v>
      </c>
    </row>
    <row r="129" spans="1:10" s="721" customFormat="1" ht="16.5" customHeight="1">
      <c r="A129" s="646"/>
      <c r="B129" s="739"/>
      <c r="C129" s="739" t="s">
        <v>35</v>
      </c>
      <c r="D129" s="670"/>
      <c r="E129" s="572" t="s">
        <v>152</v>
      </c>
      <c r="F129" s="1184">
        <v>0.3</v>
      </c>
      <c r="G129" s="1184">
        <v>0.7</v>
      </c>
      <c r="H129" s="1184">
        <v>0.6</v>
      </c>
      <c r="I129" s="1184">
        <v>3.9</v>
      </c>
      <c r="J129" s="1183">
        <v>0.2</v>
      </c>
    </row>
    <row r="130" spans="1:10" s="721" customFormat="1" ht="16.5" customHeight="1">
      <c r="A130" s="646"/>
      <c r="B130" s="739"/>
      <c r="C130" s="739" t="s">
        <v>1092</v>
      </c>
      <c r="D130" s="670"/>
      <c r="E130" s="572" t="s">
        <v>773</v>
      </c>
      <c r="F130" s="1184">
        <v>0.5</v>
      </c>
      <c r="G130" s="1184">
        <v>1.2</v>
      </c>
      <c r="H130" s="1184">
        <v>1</v>
      </c>
      <c r="I130" s="1184">
        <v>7.2</v>
      </c>
      <c r="J130" s="1183">
        <v>0.3</v>
      </c>
    </row>
    <row r="131" spans="1:10" s="721" customFormat="1" ht="3.75" customHeight="1">
      <c r="A131" s="646"/>
      <c r="B131" s="739"/>
      <c r="C131" s="739"/>
      <c r="D131" s="670"/>
      <c r="E131" s="1513"/>
      <c r="F131" s="1513"/>
      <c r="G131" s="1513"/>
      <c r="H131" s="1513"/>
      <c r="I131" s="1513"/>
      <c r="J131" s="1513"/>
    </row>
    <row r="132" spans="1:10" s="721" customFormat="1" ht="16.5" customHeight="1">
      <c r="A132" s="364" t="s">
        <v>598</v>
      </c>
      <c r="B132" s="739"/>
      <c r="C132" s="739"/>
      <c r="D132" s="670"/>
      <c r="E132" s="1513"/>
      <c r="F132" s="1513"/>
      <c r="G132" s="1513"/>
      <c r="H132" s="1513"/>
      <c r="I132" s="1513"/>
      <c r="J132" s="1513"/>
    </row>
    <row r="133" spans="1:10" s="721" customFormat="1" ht="16.5" customHeight="1">
      <c r="A133" s="739"/>
      <c r="B133" s="364" t="s">
        <v>1095</v>
      </c>
      <c r="C133" s="739"/>
      <c r="D133" s="670"/>
      <c r="E133" s="572"/>
      <c r="F133" s="632"/>
      <c r="G133" s="632"/>
      <c r="H133" s="632"/>
      <c r="I133" s="632"/>
      <c r="J133" s="632"/>
    </row>
    <row r="134" spans="1:10" s="721" customFormat="1" ht="16.5" customHeight="1">
      <c r="A134" s="739"/>
      <c r="B134" s="739"/>
      <c r="C134" s="739" t="s">
        <v>5</v>
      </c>
      <c r="D134" s="670"/>
      <c r="E134" s="572" t="s">
        <v>152</v>
      </c>
      <c r="F134" s="259">
        <v>91.8</v>
      </c>
      <c r="G134" s="259">
        <v>91.8</v>
      </c>
      <c r="H134" s="259">
        <v>89.8</v>
      </c>
      <c r="I134" s="259">
        <v>92.2</v>
      </c>
      <c r="J134" s="1191">
        <v>91.6</v>
      </c>
    </row>
    <row r="135" spans="1:10" s="721" customFormat="1" ht="16.5" customHeight="1">
      <c r="A135" s="739"/>
      <c r="B135" s="739"/>
      <c r="C135" s="739" t="s">
        <v>35</v>
      </c>
      <c r="D135" s="670"/>
      <c r="E135" s="572" t="s">
        <v>152</v>
      </c>
      <c r="F135" s="259">
        <v>0.2</v>
      </c>
      <c r="G135" s="259">
        <v>0.4</v>
      </c>
      <c r="H135" s="259">
        <v>1.3</v>
      </c>
      <c r="I135" s="259">
        <v>3.6</v>
      </c>
      <c r="J135" s="1191">
        <v>0.2</v>
      </c>
    </row>
    <row r="136" spans="1:10" s="721" customFormat="1" ht="16.5" customHeight="1">
      <c r="A136" s="739"/>
      <c r="B136" s="739"/>
      <c r="C136" s="739" t="s">
        <v>1092</v>
      </c>
      <c r="D136" s="670"/>
      <c r="E136" s="572" t="s">
        <v>773</v>
      </c>
      <c r="F136" s="259">
        <v>0.4</v>
      </c>
      <c r="G136" s="259">
        <v>0.8</v>
      </c>
      <c r="H136" s="259">
        <v>2.2999999999999998</v>
      </c>
      <c r="I136" s="259">
        <v>6.5</v>
      </c>
      <c r="J136" s="1191">
        <v>0.4</v>
      </c>
    </row>
    <row r="137" spans="1:10" s="721" customFormat="1" ht="3.75" customHeight="1">
      <c r="A137" s="739"/>
      <c r="B137" s="739"/>
      <c r="C137" s="739"/>
      <c r="D137" s="670"/>
      <c r="E137" s="572"/>
      <c r="F137" s="259"/>
      <c r="G137" s="259"/>
      <c r="H137" s="259"/>
      <c r="I137" s="259"/>
      <c r="J137" s="1191"/>
    </row>
    <row r="138" spans="1:10" s="721" customFormat="1" ht="16.5" customHeight="1">
      <c r="A138" s="739"/>
      <c r="B138" s="364" t="s">
        <v>1094</v>
      </c>
      <c r="C138" s="739"/>
      <c r="D138" s="670"/>
      <c r="E138" s="572"/>
      <c r="F138" s="1024"/>
      <c r="G138" s="1024"/>
      <c r="H138" s="1024"/>
      <c r="I138" s="1024"/>
      <c r="J138" s="1164"/>
    </row>
    <row r="139" spans="1:10" s="721" customFormat="1" ht="16.5" customHeight="1">
      <c r="A139" s="739"/>
      <c r="B139" s="739"/>
      <c r="C139" s="739" t="s">
        <v>5</v>
      </c>
      <c r="D139" s="670"/>
      <c r="E139" s="572" t="s">
        <v>152</v>
      </c>
      <c r="F139" s="1184">
        <v>94.2</v>
      </c>
      <c r="G139" s="1184">
        <v>93.6</v>
      </c>
      <c r="H139" s="1184">
        <v>92.5</v>
      </c>
      <c r="I139" s="1184">
        <v>94.7</v>
      </c>
      <c r="J139" s="1183">
        <v>94</v>
      </c>
    </row>
    <row r="140" spans="1:10" s="721" customFormat="1" ht="16.5" customHeight="1">
      <c r="A140" s="739"/>
      <c r="B140" s="739"/>
      <c r="C140" s="739" t="s">
        <v>35</v>
      </c>
      <c r="D140" s="670"/>
      <c r="E140" s="572" t="s">
        <v>152</v>
      </c>
      <c r="F140" s="1184">
        <v>0.2</v>
      </c>
      <c r="G140" s="1184">
        <v>0.4</v>
      </c>
      <c r="H140" s="1184">
        <v>1.4</v>
      </c>
      <c r="I140" s="1184">
        <v>2.6</v>
      </c>
      <c r="J140" s="1183">
        <v>0.2</v>
      </c>
    </row>
    <row r="141" spans="1:10" s="721" customFormat="1" ht="16.5" customHeight="1">
      <c r="A141" s="739"/>
      <c r="B141" s="739"/>
      <c r="C141" s="739" t="s">
        <v>1092</v>
      </c>
      <c r="D141" s="670"/>
      <c r="E141" s="572" t="s">
        <v>773</v>
      </c>
      <c r="F141" s="1184">
        <v>0.4</v>
      </c>
      <c r="G141" s="1184">
        <v>0.7</v>
      </c>
      <c r="H141" s="1184">
        <v>2.5</v>
      </c>
      <c r="I141" s="1184">
        <v>4.8</v>
      </c>
      <c r="J141" s="1183">
        <v>0.3</v>
      </c>
    </row>
    <row r="142" spans="1:10" s="721" customFormat="1" ht="3.75" customHeight="1">
      <c r="A142" s="739"/>
      <c r="B142" s="739"/>
      <c r="C142" s="739"/>
      <c r="D142" s="670"/>
      <c r="E142" s="572"/>
      <c r="F142" s="1184"/>
      <c r="G142" s="1184"/>
      <c r="H142" s="1184"/>
      <c r="I142" s="1184"/>
      <c r="J142" s="1183"/>
    </row>
    <row r="143" spans="1:10" s="721" customFormat="1" ht="16.5" customHeight="1">
      <c r="A143" s="739"/>
      <c r="B143" s="364" t="s">
        <v>1093</v>
      </c>
      <c r="C143" s="739"/>
      <c r="D143" s="670"/>
      <c r="E143" s="572"/>
      <c r="F143" s="1024"/>
      <c r="G143" s="1024"/>
      <c r="H143" s="1024"/>
      <c r="I143" s="1024"/>
      <c r="J143" s="1164"/>
    </row>
    <row r="144" spans="1:10" s="721" customFormat="1" ht="16.5" customHeight="1">
      <c r="A144" s="739"/>
      <c r="B144" s="739"/>
      <c r="C144" s="739" t="s">
        <v>5</v>
      </c>
      <c r="D144" s="670"/>
      <c r="E144" s="572" t="s">
        <v>152</v>
      </c>
      <c r="F144" s="1184">
        <v>90.3</v>
      </c>
      <c r="G144" s="1184">
        <v>91.2</v>
      </c>
      <c r="H144" s="1184">
        <v>88.8</v>
      </c>
      <c r="I144" s="1184">
        <v>92.1</v>
      </c>
      <c r="J144" s="1183">
        <v>90.3</v>
      </c>
    </row>
    <row r="145" spans="1:10" s="721" customFormat="1" ht="16.5" customHeight="1">
      <c r="A145" s="739"/>
      <c r="B145" s="739"/>
      <c r="C145" s="739" t="s">
        <v>35</v>
      </c>
      <c r="D145" s="670"/>
      <c r="E145" s="572" t="s">
        <v>152</v>
      </c>
      <c r="F145" s="1184">
        <v>0.4</v>
      </c>
      <c r="G145" s="1184">
        <v>0.6</v>
      </c>
      <c r="H145" s="1184">
        <v>1.8</v>
      </c>
      <c r="I145" s="1184">
        <v>4.2</v>
      </c>
      <c r="J145" s="1183">
        <v>0.3</v>
      </c>
    </row>
    <row r="146" spans="1:10" s="721" customFormat="1" ht="16.5" customHeight="1">
      <c r="A146" s="614"/>
      <c r="B146" s="739"/>
      <c r="C146" s="739" t="s">
        <v>1092</v>
      </c>
      <c r="D146" s="670"/>
      <c r="E146" s="572" t="s">
        <v>773</v>
      </c>
      <c r="F146" s="1184">
        <v>0.6</v>
      </c>
      <c r="G146" s="1184">
        <v>1.1000000000000001</v>
      </c>
      <c r="H146" s="1184">
        <v>3.1</v>
      </c>
      <c r="I146" s="1184">
        <v>7.6</v>
      </c>
      <c r="J146" s="1183">
        <v>0.5</v>
      </c>
    </row>
    <row r="147" spans="1:10" s="721" customFormat="1" ht="3.75" customHeight="1">
      <c r="A147" s="646"/>
      <c r="B147" s="739"/>
      <c r="C147" s="739"/>
      <c r="D147" s="670"/>
      <c r="E147" s="1513"/>
      <c r="F147" s="1513"/>
      <c r="G147" s="1513"/>
      <c r="H147" s="1513"/>
      <c r="I147" s="1513"/>
      <c r="J147" s="1513"/>
    </row>
    <row r="148" spans="1:10" s="721" customFormat="1" ht="16.5" customHeight="1">
      <c r="A148" s="364" t="s">
        <v>597</v>
      </c>
      <c r="B148" s="739"/>
      <c r="C148" s="739"/>
      <c r="D148" s="670"/>
      <c r="E148" s="1513"/>
      <c r="F148" s="1513"/>
      <c r="G148" s="1513"/>
      <c r="H148" s="1513"/>
      <c r="I148" s="1513"/>
      <c r="J148" s="1513"/>
    </row>
    <row r="149" spans="1:10" s="721" customFormat="1" ht="16.5" customHeight="1">
      <c r="A149" s="739"/>
      <c r="B149" s="364" t="s">
        <v>1095</v>
      </c>
      <c r="C149" s="739"/>
      <c r="D149" s="670"/>
      <c r="E149" s="572"/>
      <c r="F149" s="632"/>
      <c r="G149" s="632"/>
      <c r="H149" s="632"/>
      <c r="I149" s="632"/>
      <c r="J149" s="632"/>
    </row>
    <row r="150" spans="1:10" s="721" customFormat="1" ht="16.5" customHeight="1">
      <c r="A150" s="739"/>
      <c r="B150" s="739"/>
      <c r="C150" s="739" t="s">
        <v>5</v>
      </c>
      <c r="D150" s="670"/>
      <c r="E150" s="572" t="s">
        <v>152</v>
      </c>
      <c r="F150" s="1200">
        <v>92</v>
      </c>
      <c r="G150" s="1200">
        <v>91.8</v>
      </c>
      <c r="H150" s="1200">
        <v>89.1</v>
      </c>
      <c r="I150" s="1200">
        <v>87.8</v>
      </c>
      <c r="J150" s="1199">
        <v>91.6</v>
      </c>
    </row>
    <row r="151" spans="1:10" s="721" customFormat="1" ht="16.5" customHeight="1">
      <c r="A151" s="739"/>
      <c r="B151" s="739"/>
      <c r="C151" s="739" t="s">
        <v>35</v>
      </c>
      <c r="D151" s="670"/>
      <c r="E151" s="572" t="s">
        <v>152</v>
      </c>
      <c r="F151" s="1200">
        <v>0</v>
      </c>
      <c r="G151" s="1200">
        <v>0.8</v>
      </c>
      <c r="H151" s="1200">
        <v>3.2</v>
      </c>
      <c r="I151" s="1200">
        <v>2</v>
      </c>
      <c r="J151" s="1199">
        <v>0.3</v>
      </c>
    </row>
    <row r="152" spans="1:10" s="721" customFormat="1" ht="16.5" customHeight="1">
      <c r="A152" s="739"/>
      <c r="B152" s="739"/>
      <c r="C152" s="739" t="s">
        <v>1092</v>
      </c>
      <c r="D152" s="670"/>
      <c r="E152" s="572" t="s">
        <v>773</v>
      </c>
      <c r="F152" s="1200">
        <v>0</v>
      </c>
      <c r="G152" s="1200">
        <v>1.4</v>
      </c>
      <c r="H152" s="1201">
        <v>5.6</v>
      </c>
      <c r="I152" s="1200">
        <v>3.4</v>
      </c>
      <c r="J152" s="1199">
        <v>0.5</v>
      </c>
    </row>
    <row r="153" spans="1:10" s="721" customFormat="1" ht="3.75" customHeight="1">
      <c r="A153" s="739"/>
      <c r="B153" s="739"/>
      <c r="C153" s="739"/>
      <c r="D153" s="670"/>
      <c r="E153" s="572"/>
      <c r="F153" s="259"/>
      <c r="G153" s="259"/>
      <c r="H153" s="259"/>
      <c r="I153" s="259"/>
      <c r="J153" s="1191"/>
    </row>
    <row r="154" spans="1:10" s="721" customFormat="1" ht="16.5" customHeight="1">
      <c r="A154" s="739"/>
      <c r="B154" s="364" t="s">
        <v>1094</v>
      </c>
      <c r="C154" s="739"/>
      <c r="D154" s="670"/>
      <c r="E154" s="572"/>
      <c r="F154" s="1024"/>
      <c r="G154" s="1024"/>
      <c r="H154" s="1024"/>
      <c r="I154" s="1024"/>
      <c r="J154" s="1164"/>
    </row>
    <row r="155" spans="1:10" s="721" customFormat="1" ht="16.5" customHeight="1">
      <c r="A155" s="739"/>
      <c r="B155" s="739"/>
      <c r="C155" s="739" t="s">
        <v>5</v>
      </c>
      <c r="D155" s="670"/>
      <c r="E155" s="572" t="s">
        <v>152</v>
      </c>
      <c r="F155" s="1177">
        <v>94.5</v>
      </c>
      <c r="G155" s="1177">
        <v>94.1</v>
      </c>
      <c r="H155" s="1177">
        <v>92.4</v>
      </c>
      <c r="I155" s="1177">
        <v>90.3</v>
      </c>
      <c r="J155" s="1198">
        <v>94.1</v>
      </c>
    </row>
    <row r="156" spans="1:10" s="721" customFormat="1" ht="16.5" customHeight="1">
      <c r="A156" s="739"/>
      <c r="B156" s="739"/>
      <c r="C156" s="739" t="s">
        <v>35</v>
      </c>
      <c r="D156" s="670"/>
      <c r="E156" s="572" t="s">
        <v>152</v>
      </c>
      <c r="F156" s="1177">
        <v>0</v>
      </c>
      <c r="G156" s="1177">
        <v>0.8</v>
      </c>
      <c r="H156" s="1177">
        <v>2.8</v>
      </c>
      <c r="I156" s="1177">
        <v>3.9</v>
      </c>
      <c r="J156" s="1198">
        <v>0</v>
      </c>
    </row>
    <row r="157" spans="1:10" s="721" customFormat="1" ht="16.5" customHeight="1">
      <c r="A157" s="739"/>
      <c r="B157" s="739"/>
      <c r="C157" s="739" t="s">
        <v>1092</v>
      </c>
      <c r="D157" s="670"/>
      <c r="E157" s="572" t="s">
        <v>773</v>
      </c>
      <c r="F157" s="1177">
        <v>0</v>
      </c>
      <c r="G157" s="1177">
        <v>1.5</v>
      </c>
      <c r="H157" s="1177">
        <v>5.0999999999999996</v>
      </c>
      <c r="I157" s="1177">
        <v>6.9</v>
      </c>
      <c r="J157" s="1198">
        <v>0</v>
      </c>
    </row>
    <row r="158" spans="1:10" s="721" customFormat="1" ht="3.75" customHeight="1">
      <c r="A158" s="739"/>
      <c r="B158" s="739"/>
      <c r="C158" s="739"/>
      <c r="D158" s="670"/>
      <c r="E158" s="572"/>
      <c r="F158" s="1184"/>
      <c r="G158" s="1184"/>
      <c r="H158" s="1184"/>
      <c r="I158" s="1184"/>
      <c r="J158" s="1183"/>
    </row>
    <row r="159" spans="1:10" s="721" customFormat="1" ht="16.5" customHeight="1">
      <c r="A159" s="739"/>
      <c r="B159" s="364" t="s">
        <v>1093</v>
      </c>
      <c r="C159" s="739"/>
      <c r="D159" s="670"/>
      <c r="E159" s="572"/>
      <c r="F159" s="1024"/>
      <c r="G159" s="1024"/>
      <c r="H159" s="1024"/>
      <c r="I159" s="1024"/>
      <c r="J159" s="1164"/>
    </row>
    <row r="160" spans="1:10" s="721" customFormat="1" ht="16.5" customHeight="1">
      <c r="A160" s="739"/>
      <c r="B160" s="739"/>
      <c r="C160" s="739" t="s">
        <v>5</v>
      </c>
      <c r="D160" s="670"/>
      <c r="E160" s="572" t="s">
        <v>152</v>
      </c>
      <c r="F160" s="1177">
        <v>90.7</v>
      </c>
      <c r="G160" s="1177">
        <v>91.1</v>
      </c>
      <c r="H160" s="1177">
        <v>89.3</v>
      </c>
      <c r="I160" s="1177">
        <v>89.8</v>
      </c>
      <c r="J160" s="1198">
        <v>90.6</v>
      </c>
    </row>
    <row r="161" spans="1:10" s="721" customFormat="1" ht="16.5" customHeight="1">
      <c r="A161" s="739"/>
      <c r="B161" s="739"/>
      <c r="C161" s="739" t="s">
        <v>35</v>
      </c>
      <c r="D161" s="670"/>
      <c r="E161" s="572" t="s">
        <v>152</v>
      </c>
      <c r="F161" s="1177">
        <v>0</v>
      </c>
      <c r="G161" s="1177">
        <v>0.8</v>
      </c>
      <c r="H161" s="1177">
        <v>2.8</v>
      </c>
      <c r="I161" s="1177">
        <v>1.4</v>
      </c>
      <c r="J161" s="1198">
        <v>0.3</v>
      </c>
    </row>
    <row r="162" spans="1:10" s="721" customFormat="1" ht="16.5" customHeight="1">
      <c r="A162" s="614"/>
      <c r="B162" s="739"/>
      <c r="C162" s="739" t="s">
        <v>1092</v>
      </c>
      <c r="D162" s="670"/>
      <c r="E162" s="572" t="s">
        <v>773</v>
      </c>
      <c r="F162" s="1177">
        <v>0</v>
      </c>
      <c r="G162" s="1177">
        <v>1.4</v>
      </c>
      <c r="H162" s="1177">
        <v>4.9000000000000004</v>
      </c>
      <c r="I162" s="1177">
        <v>2.5</v>
      </c>
      <c r="J162" s="1198">
        <v>0.5</v>
      </c>
    </row>
    <row r="163" spans="1:10" ht="3.75" customHeight="1">
      <c r="A163" s="646"/>
      <c r="B163" s="646"/>
      <c r="C163" s="646"/>
      <c r="D163" s="670"/>
      <c r="E163" s="572"/>
      <c r="F163" s="621"/>
      <c r="G163" s="621"/>
      <c r="H163" s="621"/>
      <c r="I163" s="621"/>
      <c r="J163" s="621"/>
    </row>
    <row r="164" spans="1:10" s="721" customFormat="1" ht="16.5" customHeight="1">
      <c r="A164" s="364" t="s">
        <v>1102</v>
      </c>
      <c r="B164" s="739"/>
      <c r="C164" s="739"/>
      <c r="D164" s="670"/>
      <c r="E164" s="572"/>
      <c r="F164" s="621"/>
      <c r="G164" s="621"/>
      <c r="H164" s="621"/>
      <c r="I164" s="621"/>
      <c r="J164" s="621"/>
    </row>
    <row r="165" spans="1:10" s="721" customFormat="1" ht="16.5" customHeight="1">
      <c r="A165" s="739"/>
      <c r="B165" s="364" t="s">
        <v>1095</v>
      </c>
      <c r="C165" s="739"/>
      <c r="D165" s="670"/>
      <c r="E165" s="572"/>
      <c r="F165" s="632"/>
      <c r="G165" s="632"/>
      <c r="H165" s="632"/>
      <c r="I165" s="632"/>
      <c r="J165" s="632"/>
    </row>
    <row r="166" spans="1:10" s="721" customFormat="1" ht="16.5" customHeight="1">
      <c r="A166" s="739"/>
      <c r="B166" s="739"/>
      <c r="C166" s="739" t="s">
        <v>5</v>
      </c>
      <c r="D166" s="670"/>
      <c r="E166" s="572" t="s">
        <v>152</v>
      </c>
      <c r="F166" s="1197">
        <v>92.3</v>
      </c>
      <c r="G166" s="1197">
        <v>91.4</v>
      </c>
      <c r="H166" s="1197">
        <v>88.8</v>
      </c>
      <c r="I166" s="1197">
        <v>88.2</v>
      </c>
      <c r="J166" s="1196">
        <v>91.8</v>
      </c>
    </row>
    <row r="167" spans="1:10" s="721" customFormat="1" ht="16.5" customHeight="1">
      <c r="A167" s="739"/>
      <c r="B167" s="739"/>
      <c r="C167" s="739" t="s">
        <v>35</v>
      </c>
      <c r="D167" s="670"/>
      <c r="E167" s="572" t="s">
        <v>152</v>
      </c>
      <c r="F167" s="1195">
        <v>0.4</v>
      </c>
      <c r="G167" s="1177">
        <v>0</v>
      </c>
      <c r="H167" s="1195">
        <v>2</v>
      </c>
      <c r="I167" s="1195">
        <v>5.2</v>
      </c>
      <c r="J167" s="1194">
        <v>0.3</v>
      </c>
    </row>
    <row r="168" spans="1:10" s="721" customFormat="1" ht="16.5" customHeight="1">
      <c r="A168" s="739"/>
      <c r="B168" s="739"/>
      <c r="C168" s="739" t="s">
        <v>1092</v>
      </c>
      <c r="D168" s="670"/>
      <c r="E168" s="572" t="s">
        <v>773</v>
      </c>
      <c r="F168" s="1193">
        <v>0.7</v>
      </c>
      <c r="G168" s="1177">
        <v>0</v>
      </c>
      <c r="H168" s="1193">
        <v>3.5</v>
      </c>
      <c r="I168" s="1193">
        <v>9</v>
      </c>
      <c r="J168" s="1192">
        <v>0.5</v>
      </c>
    </row>
    <row r="169" spans="1:10" s="721" customFormat="1" ht="3.75" customHeight="1">
      <c r="A169" s="739"/>
      <c r="B169" s="739"/>
      <c r="C169" s="739"/>
      <c r="D169" s="670"/>
      <c r="E169" s="572"/>
      <c r="F169" s="259"/>
      <c r="G169" s="259"/>
      <c r="H169" s="259"/>
      <c r="I169" s="259"/>
      <c r="J169" s="1191"/>
    </row>
    <row r="170" spans="1:10" s="721" customFormat="1" ht="16.5" customHeight="1">
      <c r="A170" s="739"/>
      <c r="B170" s="364" t="s">
        <v>1094</v>
      </c>
      <c r="C170" s="739"/>
      <c r="D170" s="670"/>
      <c r="E170" s="572"/>
      <c r="F170" s="1024"/>
      <c r="G170" s="1024"/>
      <c r="H170" s="1024"/>
      <c r="I170" s="1024"/>
      <c r="J170" s="1164"/>
    </row>
    <row r="171" spans="1:10" s="721" customFormat="1" ht="16.5" customHeight="1">
      <c r="A171" s="739"/>
      <c r="B171" s="739"/>
      <c r="C171" s="739" t="s">
        <v>5</v>
      </c>
      <c r="D171" s="670"/>
      <c r="E171" s="572" t="s">
        <v>152</v>
      </c>
      <c r="F171" s="1190">
        <v>94.6</v>
      </c>
      <c r="G171" s="1190">
        <v>94</v>
      </c>
      <c r="H171" s="1190">
        <v>91.2</v>
      </c>
      <c r="I171" s="1190">
        <v>91.4</v>
      </c>
      <c r="J171" s="1189">
        <v>94.1</v>
      </c>
    </row>
    <row r="172" spans="1:10" s="721" customFormat="1" ht="16.5" customHeight="1">
      <c r="A172" s="739"/>
      <c r="B172" s="739"/>
      <c r="C172" s="739" t="s">
        <v>35</v>
      </c>
      <c r="D172" s="670"/>
      <c r="E172" s="572" t="s">
        <v>152</v>
      </c>
      <c r="F172" s="1177">
        <v>0</v>
      </c>
      <c r="G172" s="1188">
        <v>0.7</v>
      </c>
      <c r="H172" s="1188">
        <v>1.9</v>
      </c>
      <c r="I172" s="1188">
        <v>4.3</v>
      </c>
      <c r="J172" s="1187">
        <v>0</v>
      </c>
    </row>
    <row r="173" spans="1:10" s="721" customFormat="1" ht="16.5" customHeight="1">
      <c r="A173" s="739"/>
      <c r="B173" s="739"/>
      <c r="C173" s="739" t="s">
        <v>1092</v>
      </c>
      <c r="D173" s="670"/>
      <c r="E173" s="572" t="s">
        <v>773</v>
      </c>
      <c r="F173" s="1177">
        <v>0</v>
      </c>
      <c r="G173" s="1186">
        <v>1.3</v>
      </c>
      <c r="H173" s="1186">
        <v>3.4</v>
      </c>
      <c r="I173" s="1186">
        <v>7.7</v>
      </c>
      <c r="J173" s="1185">
        <v>0</v>
      </c>
    </row>
    <row r="174" spans="1:10" s="721" customFormat="1" ht="3.75" customHeight="1">
      <c r="A174" s="739"/>
      <c r="B174" s="739"/>
      <c r="C174" s="739"/>
      <c r="D174" s="670"/>
      <c r="E174" s="572"/>
      <c r="F174" s="1184"/>
      <c r="G174" s="1184"/>
      <c r="H174" s="1184"/>
      <c r="I174" s="1184"/>
      <c r="J174" s="1183"/>
    </row>
    <row r="175" spans="1:10" s="721" customFormat="1" ht="16.5" customHeight="1">
      <c r="A175" s="739"/>
      <c r="B175" s="364" t="s">
        <v>1093</v>
      </c>
      <c r="C175" s="739"/>
      <c r="D175" s="670"/>
      <c r="E175" s="572"/>
      <c r="F175" s="1024"/>
      <c r="G175" s="1024"/>
      <c r="H175" s="1024"/>
      <c r="I175" s="1024"/>
      <c r="J175" s="1182"/>
    </row>
    <row r="176" spans="1:10" s="721" customFormat="1" ht="16.5" customHeight="1">
      <c r="A176" s="739"/>
      <c r="B176" s="739"/>
      <c r="C176" s="739" t="s">
        <v>5</v>
      </c>
      <c r="D176" s="670"/>
      <c r="E176" s="572" t="s">
        <v>152</v>
      </c>
      <c r="F176" s="1181">
        <v>90.9</v>
      </c>
      <c r="G176" s="1181">
        <v>90.4</v>
      </c>
      <c r="H176" s="1181">
        <v>88.9</v>
      </c>
      <c r="I176" s="1181">
        <v>89.3</v>
      </c>
      <c r="J176" s="1180">
        <v>90.7</v>
      </c>
    </row>
    <row r="177" spans="1:10" s="721" customFormat="1" ht="16.5" customHeight="1">
      <c r="A177" s="739"/>
      <c r="B177" s="739"/>
      <c r="C177" s="739" t="s">
        <v>35</v>
      </c>
      <c r="D177" s="670"/>
      <c r="E177" s="572" t="s">
        <v>152</v>
      </c>
      <c r="F177" s="1177">
        <v>0</v>
      </c>
      <c r="G177" s="1179">
        <v>0.8</v>
      </c>
      <c r="H177" s="1179">
        <v>2.2000000000000002</v>
      </c>
      <c r="I177" s="1179">
        <v>4.3</v>
      </c>
      <c r="J177" s="1178">
        <v>0</v>
      </c>
    </row>
    <row r="178" spans="1:10" s="721" customFormat="1" ht="16.5" customHeight="1">
      <c r="A178" s="614"/>
      <c r="B178" s="739"/>
      <c r="C178" s="739" t="s">
        <v>1092</v>
      </c>
      <c r="D178" s="670"/>
      <c r="E178" s="572" t="s">
        <v>773</v>
      </c>
      <c r="F178" s="1177">
        <v>0</v>
      </c>
      <c r="G178" s="1176">
        <v>1.4</v>
      </c>
      <c r="H178" s="1176">
        <v>3.8</v>
      </c>
      <c r="I178" s="1176">
        <v>7.5</v>
      </c>
      <c r="J178" s="1175">
        <v>0</v>
      </c>
    </row>
    <row r="179" spans="1:10" ht="3.75" customHeight="1">
      <c r="A179" s="1067"/>
      <c r="B179" s="1067"/>
      <c r="C179" s="1067"/>
      <c r="D179" s="1068"/>
      <c r="E179" s="1066"/>
      <c r="F179" s="1174"/>
      <c r="G179" s="1174"/>
      <c r="H179" s="1174"/>
      <c r="I179" s="1174"/>
      <c r="J179" s="632"/>
    </row>
    <row r="180" spans="1:10" ht="17.399999999999999" customHeight="1">
      <c r="A180" s="902"/>
      <c r="B180" s="1008" t="s">
        <v>604</v>
      </c>
      <c r="C180" s="646"/>
      <c r="D180" s="646"/>
      <c r="E180" s="670"/>
      <c r="F180" s="646"/>
      <c r="G180" s="646"/>
      <c r="H180" s="646"/>
      <c r="I180" s="646"/>
      <c r="J180" s="614"/>
    </row>
    <row r="181" spans="1:10" ht="15.6" customHeight="1">
      <c r="A181" s="902"/>
      <c r="B181" s="1008" t="s">
        <v>607</v>
      </c>
      <c r="C181" s="646"/>
      <c r="D181" s="646"/>
      <c r="E181" s="670"/>
      <c r="F181" s="646"/>
      <c r="G181" s="646"/>
      <c r="H181" s="646"/>
      <c r="I181" s="646"/>
      <c r="J181" s="721"/>
    </row>
    <row r="182" spans="1:10" ht="16.5" customHeight="1">
      <c r="A182" s="403" t="s">
        <v>1101</v>
      </c>
      <c r="B182" s="646"/>
      <c r="C182" s="646"/>
      <c r="D182" s="670"/>
      <c r="E182" s="572"/>
      <c r="F182" s="632"/>
      <c r="G182" s="632"/>
      <c r="H182" s="632"/>
      <c r="I182" s="632"/>
      <c r="J182" s="632"/>
    </row>
    <row r="183" spans="1:10" ht="42.75" customHeight="1">
      <c r="A183" s="354" t="s">
        <v>21</v>
      </c>
      <c r="B183" s="1381" t="s">
        <v>1100</v>
      </c>
      <c r="C183" s="1427"/>
      <c r="D183" s="1427"/>
      <c r="E183" s="1427"/>
      <c r="F183" s="1427"/>
      <c r="G183" s="1427"/>
      <c r="H183" s="1427"/>
      <c r="I183" s="1427"/>
      <c r="J183" s="1427"/>
    </row>
    <row r="184" spans="1:10" ht="28.95" customHeight="1">
      <c r="A184" s="354" t="s">
        <v>113</v>
      </c>
      <c r="B184" s="1381" t="s">
        <v>301</v>
      </c>
      <c r="C184" s="1427"/>
      <c r="D184" s="1427"/>
      <c r="E184" s="1427"/>
      <c r="F184" s="1427"/>
      <c r="G184" s="1427"/>
      <c r="H184" s="1427"/>
      <c r="I184" s="1427"/>
      <c r="J184" s="1427"/>
    </row>
    <row r="185" spans="1:10" ht="42.75" customHeight="1">
      <c r="A185" s="1161" t="s">
        <v>25</v>
      </c>
      <c r="B185" s="1381" t="s">
        <v>1099</v>
      </c>
      <c r="C185" s="1427"/>
      <c r="D185" s="1427"/>
      <c r="E185" s="1427"/>
      <c r="F185" s="1427"/>
      <c r="G185" s="1427"/>
      <c r="H185" s="1427"/>
      <c r="I185" s="1427"/>
      <c r="J185" s="1427"/>
    </row>
    <row r="186" spans="1:10" ht="30.75" customHeight="1">
      <c r="A186" s="354" t="s">
        <v>26</v>
      </c>
      <c r="B186" s="1435" t="s">
        <v>364</v>
      </c>
      <c r="C186" s="1398"/>
      <c r="D186" s="1398"/>
      <c r="E186" s="1398"/>
      <c r="F186" s="1398"/>
      <c r="G186" s="1398"/>
      <c r="H186" s="1398"/>
      <c r="I186" s="1398"/>
      <c r="J186" s="1398"/>
    </row>
    <row r="187" spans="1:10" ht="31.95" customHeight="1">
      <c r="A187" s="354" t="s">
        <v>27</v>
      </c>
      <c r="B187" s="1382" t="s">
        <v>465</v>
      </c>
      <c r="C187" s="1382"/>
      <c r="D187" s="1382"/>
      <c r="E187" s="1382"/>
      <c r="F187" s="1382"/>
      <c r="G187" s="1382"/>
      <c r="H187" s="1382"/>
      <c r="I187" s="1382"/>
      <c r="J187" s="1382"/>
    </row>
    <row r="188" spans="1:10" ht="16.5" customHeight="1">
      <c r="A188" s="354"/>
      <c r="B188" s="695" t="s">
        <v>766</v>
      </c>
      <c r="C188" s="994"/>
      <c r="D188" s="994"/>
      <c r="E188" s="994"/>
      <c r="F188" s="994"/>
      <c r="G188" s="994"/>
      <c r="H188" s="994"/>
      <c r="I188" s="994"/>
      <c r="J188" s="994"/>
    </row>
    <row r="189" spans="1:10" ht="16.5" customHeight="1">
      <c r="A189" s="645" t="s">
        <v>3</v>
      </c>
      <c r="B189" s="621"/>
      <c r="C189" s="621"/>
      <c r="D189" s="1435" t="s">
        <v>365</v>
      </c>
      <c r="E189" s="1435"/>
      <c r="F189" s="1435"/>
      <c r="G189" s="1435"/>
      <c r="H189" s="1435"/>
      <c r="I189" s="1442"/>
      <c r="J189" s="1442"/>
    </row>
    <row r="190" spans="1:10">
      <c r="J190" s="741"/>
    </row>
    <row r="191" spans="1:10">
      <c r="J191" s="741"/>
    </row>
    <row r="192" spans="1:10">
      <c r="J192" s="741"/>
    </row>
    <row r="193" s="741" customFormat="1"/>
    <row r="194" s="741" customFormat="1"/>
    <row r="195" s="741" customFormat="1"/>
    <row r="196" s="741" customFormat="1"/>
    <row r="197" s="741" customFormat="1"/>
    <row r="198" s="741" customFormat="1"/>
    <row r="199" s="741" customFormat="1"/>
    <row r="200" s="741" customFormat="1"/>
    <row r="201" s="741" customFormat="1"/>
    <row r="202" s="741" customFormat="1"/>
    <row r="203" s="741" customFormat="1"/>
    <row r="204" s="741" customFormat="1"/>
    <row r="205" s="741" customFormat="1"/>
    <row r="206" s="741" customFormat="1"/>
    <row r="207" s="741" customFormat="1"/>
    <row r="208" s="741" customFormat="1"/>
    <row r="209" s="741" customFormat="1"/>
    <row r="210" s="741" customFormat="1"/>
    <row r="211" s="741" customFormat="1"/>
    <row r="212" s="741" customFormat="1"/>
    <row r="213" s="741" customFormat="1"/>
    <row r="214" s="741" customFormat="1"/>
    <row r="215" s="741" customFormat="1"/>
    <row r="216" s="741" customFormat="1"/>
    <row r="217" s="741" customFormat="1"/>
    <row r="218" s="741" customFormat="1"/>
    <row r="219" s="741" customFormat="1"/>
    <row r="220" s="741" customFormat="1"/>
    <row r="221" s="741" customFormat="1"/>
    <row r="222" s="741" customFormat="1"/>
    <row r="223" s="741" customFormat="1"/>
    <row r="224" s="741" customFormat="1"/>
    <row r="225" s="741" customFormat="1"/>
    <row r="226" s="741" customFormat="1"/>
    <row r="227" s="741" customFormat="1"/>
    <row r="228" s="741" customFormat="1"/>
    <row r="229" s="741" customFormat="1"/>
    <row r="230" s="741" customFormat="1"/>
    <row r="231" s="741" customFormat="1"/>
    <row r="232" s="741" customFormat="1"/>
    <row r="233" s="741" customFormat="1"/>
    <row r="234" s="741" customFormat="1"/>
    <row r="235" s="741" customFormat="1"/>
    <row r="236" s="741" customFormat="1"/>
    <row r="237" s="741" customFormat="1"/>
    <row r="238" s="741" customFormat="1"/>
    <row r="239" s="741" customFormat="1"/>
    <row r="240" s="741" customFormat="1"/>
    <row r="241" s="741" customFormat="1"/>
    <row r="242" s="741" customFormat="1"/>
    <row r="243" s="741" customFormat="1"/>
    <row r="244" s="741" customFormat="1"/>
    <row r="245" s="741" customFormat="1"/>
    <row r="246" s="741" customFormat="1"/>
    <row r="247" s="741" customFormat="1"/>
    <row r="248" s="741" customFormat="1"/>
    <row r="249" s="741" customFormat="1"/>
    <row r="250" s="741" customFormat="1"/>
    <row r="251" s="741" customFormat="1"/>
    <row r="252" s="741" customFormat="1"/>
    <row r="253" s="741" customFormat="1"/>
    <row r="254" s="741" customFormat="1"/>
    <row r="255" s="741" customFormat="1"/>
    <row r="256" s="741" customFormat="1"/>
    <row r="257" s="741" customFormat="1"/>
  </sheetData>
  <mergeCells count="10">
    <mergeCell ref="D189:J189"/>
    <mergeCell ref="E1:J1"/>
    <mergeCell ref="B183:J183"/>
    <mergeCell ref="B184:J184"/>
    <mergeCell ref="B185:J185"/>
    <mergeCell ref="B186:J186"/>
    <mergeCell ref="B187:J187"/>
    <mergeCell ref="E147:J148"/>
    <mergeCell ref="E131:J132"/>
    <mergeCell ref="D84:J84"/>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10A.52</oddHeader>
    <oddFooter>&amp;L&amp;8&amp;G 
&amp;"Arial,Regular"REPORT ON
GOVERNMENT
SERVICES 2019&amp;C &amp;R&amp;8&amp;G&amp;"Arial,Regular" 
PRIMARY AND COMMUNITY
HEALTH
&amp;"Arial,Regular"PAGE &amp;"Arial,Bold"&amp;P&amp;"Arial,Regular" of TABLE 10A.52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4"/>
  <dimension ref="A1:N356"/>
  <sheetViews>
    <sheetView showGridLines="0" zoomScaleNormal="100" zoomScaleSheetLayoutView="100" workbookViewId="0"/>
  </sheetViews>
  <sheetFormatPr defaultColWidth="9.109375" defaultRowHeight="13.2"/>
  <cols>
    <col min="1" max="1" width="3.6640625" style="671" customWidth="1"/>
    <col min="2" max="2" width="2.109375" style="671" customWidth="1"/>
    <col min="3" max="3" width="2.6640625" style="671" customWidth="1"/>
    <col min="4" max="4" width="7.109375" style="671" customWidth="1"/>
    <col min="5" max="5" width="4.88671875" style="671" customWidth="1"/>
    <col min="6" max="13" width="7.44140625" style="1160" customWidth="1"/>
    <col min="14" max="14" width="7.109375" style="671" customWidth="1"/>
    <col min="15" max="16384" width="9.109375" style="671"/>
  </cols>
  <sheetData>
    <row r="1" spans="1:14" s="615" customFormat="1" ht="33.75" customHeight="1">
      <c r="A1" s="850" t="s">
        <v>748</v>
      </c>
      <c r="B1" s="1173"/>
      <c r="C1" s="670"/>
      <c r="D1" s="670"/>
      <c r="E1" s="1577" t="s">
        <v>1115</v>
      </c>
      <c r="F1" s="1577"/>
      <c r="G1" s="1577"/>
      <c r="H1" s="1577"/>
      <c r="I1" s="1577"/>
      <c r="J1" s="1577"/>
      <c r="K1" s="1577"/>
      <c r="L1" s="1577"/>
      <c r="M1" s="1577"/>
      <c r="N1" s="1581"/>
    </row>
    <row r="2" spans="1:14" ht="16.5" customHeight="1">
      <c r="A2" s="1144"/>
      <c r="B2" s="1144"/>
      <c r="C2" s="1144"/>
      <c r="D2" s="1144"/>
      <c r="E2" s="1143" t="s">
        <v>122</v>
      </c>
      <c r="F2" s="1143" t="s">
        <v>53</v>
      </c>
      <c r="G2" s="1143" t="s">
        <v>135</v>
      </c>
      <c r="H2" s="1143" t="s">
        <v>131</v>
      </c>
      <c r="I2" s="1143" t="s">
        <v>132</v>
      </c>
      <c r="J2" s="1143" t="s">
        <v>133</v>
      </c>
      <c r="K2" s="1143" t="s">
        <v>134</v>
      </c>
      <c r="L2" s="1143" t="s">
        <v>136</v>
      </c>
      <c r="M2" s="1143" t="s">
        <v>695</v>
      </c>
      <c r="N2" s="1143" t="s">
        <v>69</v>
      </c>
    </row>
    <row r="3" spans="1:14" ht="3.75" customHeight="1">
      <c r="E3"/>
      <c r="F3"/>
      <c r="G3"/>
      <c r="H3"/>
      <c r="I3"/>
      <c r="J3"/>
      <c r="K3"/>
      <c r="L3"/>
      <c r="M3"/>
      <c r="N3"/>
    </row>
    <row r="4" spans="1:14" ht="1.5" customHeight="1">
      <c r="A4" s="492"/>
      <c r="B4" s="695"/>
      <c r="C4" s="900"/>
      <c r="E4" s="524"/>
      <c r="F4" s="1172"/>
      <c r="G4" s="1172"/>
      <c r="H4" s="1172"/>
      <c r="I4" s="1172"/>
      <c r="J4" s="1172"/>
      <c r="K4" s="1172"/>
      <c r="L4" s="1172"/>
      <c r="M4" s="1172"/>
      <c r="N4" s="331"/>
    </row>
    <row r="5" spans="1:14" ht="16.5" customHeight="1">
      <c r="A5" s="889" t="s">
        <v>177</v>
      </c>
      <c r="B5" s="900"/>
      <c r="C5" s="889"/>
      <c r="D5" s="1537"/>
      <c r="E5" s="1537"/>
      <c r="F5" s="1537"/>
      <c r="G5" s="1537"/>
      <c r="H5" s="1537"/>
      <c r="I5" s="1537"/>
      <c r="J5" s="1537"/>
      <c r="K5" s="1537"/>
      <c r="L5" s="1537"/>
      <c r="M5" s="1537"/>
      <c r="N5" s="1537"/>
    </row>
    <row r="6" spans="1:14" ht="2.25" customHeight="1">
      <c r="A6" s="889"/>
      <c r="B6" s="536"/>
      <c r="C6" s="889"/>
      <c r="E6" s="524"/>
      <c r="F6" s="1172"/>
      <c r="G6" s="1172"/>
      <c r="H6" s="1172"/>
      <c r="I6" s="1172"/>
      <c r="J6" s="1172"/>
      <c r="K6" s="1172"/>
      <c r="L6" s="1172"/>
      <c r="M6" s="1172"/>
      <c r="N6" s="739"/>
    </row>
    <row r="7" spans="1:14" ht="16.5" customHeight="1">
      <c r="A7" s="1142" t="s">
        <v>1110</v>
      </c>
      <c r="B7" s="670"/>
      <c r="C7" s="670"/>
      <c r="E7" s="670"/>
      <c r="F7" s="671"/>
      <c r="G7" s="671"/>
      <c r="H7" s="671"/>
      <c r="I7" s="671"/>
      <c r="J7" s="671"/>
      <c r="K7" s="671"/>
      <c r="L7" s="671"/>
      <c r="M7" s="671"/>
      <c r="N7" s="739"/>
    </row>
    <row r="8" spans="1:14" ht="2.25" customHeight="1">
      <c r="A8" s="403"/>
      <c r="B8" s="670"/>
      <c r="C8" s="670"/>
      <c r="E8" s="524"/>
      <c r="F8" s="671"/>
      <c r="G8" s="671"/>
      <c r="H8" s="671"/>
      <c r="I8" s="671"/>
      <c r="J8" s="671"/>
      <c r="K8" s="671"/>
      <c r="L8" s="671"/>
      <c r="M8" s="671"/>
    </row>
    <row r="9" spans="1:14" ht="16.5" customHeight="1">
      <c r="B9" s="695" t="s">
        <v>34</v>
      </c>
      <c r="C9" s="670"/>
      <c r="E9" s="524"/>
      <c r="F9" s="671"/>
      <c r="G9" s="671"/>
      <c r="H9" s="671"/>
      <c r="I9" s="671"/>
      <c r="J9" s="671"/>
      <c r="K9" s="671"/>
      <c r="L9" s="671"/>
      <c r="M9" s="671"/>
    </row>
    <row r="10" spans="1:14" ht="16.5" customHeight="1">
      <c r="A10" s="1171"/>
      <c r="B10" s="695"/>
      <c r="C10" s="889" t="s">
        <v>5</v>
      </c>
      <c r="E10" s="524" t="s">
        <v>152</v>
      </c>
      <c r="F10" s="1024">
        <v>96.3</v>
      </c>
      <c r="G10" s="1024">
        <v>94.6</v>
      </c>
      <c r="H10" s="1024">
        <v>94.5</v>
      </c>
      <c r="I10" s="1024">
        <v>95.5</v>
      </c>
      <c r="J10" s="1024">
        <v>95.3</v>
      </c>
      <c r="K10" s="1024" t="s">
        <v>33</v>
      </c>
      <c r="L10" s="1024">
        <v>95.1</v>
      </c>
      <c r="M10" s="1024" t="s">
        <v>33</v>
      </c>
      <c r="N10" s="1024">
        <v>95.3</v>
      </c>
    </row>
    <row r="11" spans="1:14" ht="16.5" customHeight="1">
      <c r="A11" s="889"/>
      <c r="B11" s="695"/>
      <c r="C11" s="889" t="s">
        <v>35</v>
      </c>
      <c r="E11" s="524" t="s">
        <v>152</v>
      </c>
      <c r="F11" s="1024">
        <v>0.5</v>
      </c>
      <c r="G11" s="1024">
        <v>0.6</v>
      </c>
      <c r="H11" s="1024">
        <v>0.5</v>
      </c>
      <c r="I11" s="1024">
        <v>0.6</v>
      </c>
      <c r="J11" s="1024">
        <v>0.6</v>
      </c>
      <c r="K11" s="1024" t="s">
        <v>33</v>
      </c>
      <c r="L11" s="1024">
        <v>0.9</v>
      </c>
      <c r="M11" s="1024" t="s">
        <v>33</v>
      </c>
      <c r="N11" s="1024">
        <v>0.3</v>
      </c>
    </row>
    <row r="12" spans="1:14" ht="16.5" customHeight="1">
      <c r="A12" s="889"/>
      <c r="B12" s="695"/>
      <c r="C12" s="889" t="s">
        <v>1092</v>
      </c>
      <c r="E12" s="524" t="s">
        <v>773</v>
      </c>
      <c r="F12" s="1024">
        <v>1</v>
      </c>
      <c r="G12" s="1024">
        <v>1.1000000000000001</v>
      </c>
      <c r="H12" s="1024">
        <v>1</v>
      </c>
      <c r="I12" s="1024">
        <v>1.1000000000000001</v>
      </c>
      <c r="J12" s="1024">
        <v>1.1000000000000001</v>
      </c>
      <c r="K12" s="1024" t="s">
        <v>33</v>
      </c>
      <c r="L12" s="1024">
        <v>1.7</v>
      </c>
      <c r="M12" s="1024" t="s">
        <v>33</v>
      </c>
      <c r="N12" s="1024">
        <v>0.5</v>
      </c>
    </row>
    <row r="13" spans="1:14" ht="9" customHeight="1">
      <c r="A13" s="889"/>
      <c r="B13" s="695"/>
      <c r="F13" s="1024"/>
      <c r="G13" s="1024"/>
      <c r="H13" s="1024"/>
      <c r="I13" s="1024"/>
      <c r="J13" s="1024"/>
      <c r="K13" s="1024"/>
      <c r="L13" s="1024"/>
      <c r="M13" s="1024"/>
      <c r="N13" s="1024"/>
    </row>
    <row r="14" spans="1:14" ht="16.5" customHeight="1">
      <c r="B14" s="889" t="s">
        <v>938</v>
      </c>
      <c r="C14" s="889"/>
      <c r="E14" s="524"/>
      <c r="F14" s="1024"/>
      <c r="G14" s="1024"/>
      <c r="H14" s="1024"/>
      <c r="I14" s="1024"/>
      <c r="J14" s="1024"/>
      <c r="K14" s="1024"/>
      <c r="L14" s="1024"/>
      <c r="M14" s="1024"/>
      <c r="N14" s="1024"/>
    </row>
    <row r="15" spans="1:14" ht="16.5" customHeight="1">
      <c r="A15" s="889"/>
      <c r="B15" s="695"/>
      <c r="C15" s="889" t="s">
        <v>5</v>
      </c>
      <c r="E15" s="524" t="s">
        <v>152</v>
      </c>
      <c r="F15" s="1024">
        <v>94</v>
      </c>
      <c r="G15" s="1024">
        <v>92.7</v>
      </c>
      <c r="H15" s="1024">
        <v>93.1</v>
      </c>
      <c r="I15" s="1024">
        <v>95.3</v>
      </c>
      <c r="J15" s="1024">
        <v>91.9</v>
      </c>
      <c r="K15" s="1024">
        <v>94.5</v>
      </c>
      <c r="L15" s="1024">
        <v>0</v>
      </c>
      <c r="M15" s="1024">
        <v>92.4</v>
      </c>
      <c r="N15" s="1024">
        <v>93.5</v>
      </c>
    </row>
    <row r="16" spans="1:14" ht="16.5" customHeight="1">
      <c r="A16" s="889"/>
      <c r="B16" s="695"/>
      <c r="C16" s="889" t="s">
        <v>35</v>
      </c>
      <c r="E16" s="524" t="s">
        <v>152</v>
      </c>
      <c r="F16" s="1024">
        <v>0.9</v>
      </c>
      <c r="G16" s="1024">
        <v>1.3</v>
      </c>
      <c r="H16" s="1024">
        <v>0.8</v>
      </c>
      <c r="I16" s="1024">
        <v>1.3</v>
      </c>
      <c r="J16" s="1024">
        <v>2.5</v>
      </c>
      <c r="K16" s="1024">
        <v>0.8</v>
      </c>
      <c r="L16" s="1024">
        <v>0</v>
      </c>
      <c r="M16" s="1024">
        <v>1.6</v>
      </c>
      <c r="N16" s="1024">
        <v>0.5</v>
      </c>
    </row>
    <row r="17" spans="1:14" ht="16.5" customHeight="1">
      <c r="A17" s="889"/>
      <c r="B17" s="695"/>
      <c r="C17" s="889" t="s">
        <v>1092</v>
      </c>
      <c r="E17" s="524" t="s">
        <v>773</v>
      </c>
      <c r="F17" s="1024">
        <v>1.6</v>
      </c>
      <c r="G17" s="1024">
        <v>2.2999999999999998</v>
      </c>
      <c r="H17" s="1024">
        <v>1.5</v>
      </c>
      <c r="I17" s="1024">
        <v>2.2999999999999998</v>
      </c>
      <c r="J17" s="1024">
        <v>4.5</v>
      </c>
      <c r="K17" s="1024">
        <v>1.4</v>
      </c>
      <c r="L17" s="1024">
        <v>0</v>
      </c>
      <c r="M17" s="1024">
        <v>2.8</v>
      </c>
      <c r="N17" s="1024">
        <v>0.9</v>
      </c>
    </row>
    <row r="18" spans="1:14" ht="3.75" customHeight="1">
      <c r="A18" s="889"/>
      <c r="B18" s="695"/>
      <c r="C18" s="889"/>
      <c r="E18" s="524"/>
      <c r="F18" s="1024"/>
      <c r="G18" s="1024"/>
      <c r="H18" s="1024"/>
      <c r="I18" s="1024"/>
      <c r="J18" s="1024"/>
      <c r="K18" s="1024"/>
      <c r="L18" s="1024"/>
      <c r="M18" s="1024"/>
      <c r="N18" s="1024"/>
    </row>
    <row r="19" spans="1:14" ht="16.5" customHeight="1">
      <c r="A19" s="889"/>
      <c r="B19" s="900" t="s">
        <v>52</v>
      </c>
      <c r="C19" s="889"/>
      <c r="E19" s="524"/>
      <c r="F19" s="1024"/>
      <c r="G19" s="1024"/>
      <c r="H19" s="1024"/>
      <c r="I19" s="1024"/>
      <c r="J19" s="1024"/>
      <c r="K19" s="1024"/>
      <c r="L19" s="1024"/>
      <c r="M19" s="1024"/>
      <c r="N19" s="1024"/>
    </row>
    <row r="20" spans="1:14" ht="16.5" customHeight="1">
      <c r="A20" s="889"/>
      <c r="B20" s="695"/>
      <c r="C20" s="900" t="s">
        <v>5</v>
      </c>
      <c r="E20" s="523" t="s">
        <v>152</v>
      </c>
      <c r="F20" s="1164">
        <v>95.8</v>
      </c>
      <c r="G20" s="1164">
        <v>94.2</v>
      </c>
      <c r="H20" s="1164">
        <v>94</v>
      </c>
      <c r="I20" s="1164">
        <v>95.5</v>
      </c>
      <c r="J20" s="1164">
        <v>94.5</v>
      </c>
      <c r="K20" s="1164">
        <v>94.5</v>
      </c>
      <c r="L20" s="1164">
        <v>95.1</v>
      </c>
      <c r="M20" s="1164">
        <v>92.4</v>
      </c>
      <c r="N20" s="1164">
        <v>94.8</v>
      </c>
    </row>
    <row r="21" spans="1:14" ht="16.5" customHeight="1">
      <c r="A21" s="889"/>
      <c r="B21" s="695"/>
      <c r="C21" s="900" t="s">
        <v>35</v>
      </c>
      <c r="E21" s="523" t="s">
        <v>152</v>
      </c>
      <c r="F21" s="1164">
        <v>0.5</v>
      </c>
      <c r="G21" s="1164">
        <v>0.5</v>
      </c>
      <c r="H21" s="1164">
        <v>0.4</v>
      </c>
      <c r="I21" s="1164">
        <v>0.5</v>
      </c>
      <c r="J21" s="1164">
        <v>0.7</v>
      </c>
      <c r="K21" s="1164">
        <v>0.8</v>
      </c>
      <c r="L21" s="1164">
        <v>0.9</v>
      </c>
      <c r="M21" s="1164">
        <v>1.6</v>
      </c>
      <c r="N21" s="1164">
        <v>0.2</v>
      </c>
    </row>
    <row r="22" spans="1:14" ht="16.5" customHeight="1">
      <c r="A22" s="889"/>
      <c r="B22" s="695"/>
      <c r="C22" s="900" t="s">
        <v>1092</v>
      </c>
      <c r="E22" s="523" t="s">
        <v>773</v>
      </c>
      <c r="F22" s="1164">
        <v>1</v>
      </c>
      <c r="G22" s="1164">
        <v>1</v>
      </c>
      <c r="H22" s="1164">
        <v>0.7</v>
      </c>
      <c r="I22" s="1164">
        <v>1</v>
      </c>
      <c r="J22" s="1164">
        <v>1.2</v>
      </c>
      <c r="K22" s="1164">
        <v>1.4</v>
      </c>
      <c r="L22" s="1164">
        <v>1.7</v>
      </c>
      <c r="M22" s="1164">
        <v>2.8</v>
      </c>
      <c r="N22" s="1164">
        <v>0.4</v>
      </c>
    </row>
    <row r="23" spans="1:14" ht="3.75" customHeight="1">
      <c r="A23" s="889"/>
      <c r="B23" s="889"/>
      <c r="C23" s="889"/>
      <c r="E23" s="523"/>
      <c r="F23" s="1024"/>
      <c r="G23" s="1024"/>
      <c r="H23" s="1024"/>
      <c r="I23" s="1024"/>
      <c r="J23" s="1024"/>
      <c r="K23" s="1024"/>
      <c r="L23" s="1024"/>
      <c r="M23" s="1024"/>
      <c r="N23" s="1024"/>
    </row>
    <row r="24" spans="1:14" ht="16.5" customHeight="1">
      <c r="A24" s="1142" t="s">
        <v>1109</v>
      </c>
      <c r="B24" s="670"/>
      <c r="C24" s="670"/>
      <c r="E24" s="670"/>
      <c r="F24" s="1024"/>
      <c r="G24" s="1024"/>
      <c r="H24" s="1024"/>
      <c r="I24" s="1024"/>
      <c r="J24" s="1024"/>
      <c r="K24" s="1024"/>
      <c r="L24" s="1024"/>
      <c r="M24" s="1024"/>
      <c r="N24" s="1024"/>
    </row>
    <row r="25" spans="1:14" ht="3.75" customHeight="1">
      <c r="A25" s="1142"/>
      <c r="B25" s="670"/>
      <c r="C25" s="670"/>
      <c r="E25" s="524"/>
      <c r="F25" s="1024"/>
      <c r="G25" s="1024"/>
      <c r="H25" s="1024"/>
      <c r="I25" s="1024"/>
      <c r="J25" s="1024"/>
      <c r="K25" s="1024"/>
      <c r="L25" s="1024"/>
      <c r="M25" s="1024"/>
      <c r="N25" s="1024"/>
    </row>
    <row r="26" spans="1:14" ht="16.5" customHeight="1">
      <c r="A26" s="1142"/>
      <c r="B26" s="889" t="s">
        <v>34</v>
      </c>
      <c r="C26" s="670"/>
      <c r="E26" s="524"/>
      <c r="F26" s="1024"/>
      <c r="G26" s="1024"/>
      <c r="H26" s="1024"/>
      <c r="I26" s="1024"/>
      <c r="J26" s="1024"/>
      <c r="K26" s="1024"/>
      <c r="L26" s="1024"/>
      <c r="M26" s="1024"/>
      <c r="N26" s="1024"/>
    </row>
    <row r="27" spans="1:14" ht="16.5" customHeight="1">
      <c r="A27" s="1142"/>
      <c r="C27" s="889" t="s">
        <v>5</v>
      </c>
      <c r="E27" s="524" t="s">
        <v>152</v>
      </c>
      <c r="F27" s="1024">
        <v>97</v>
      </c>
      <c r="G27" s="1024">
        <v>96.3</v>
      </c>
      <c r="H27" s="1024">
        <v>95.6</v>
      </c>
      <c r="I27" s="1024">
        <v>96.5</v>
      </c>
      <c r="J27" s="1024">
        <v>96.8</v>
      </c>
      <c r="K27" s="1024" t="s">
        <v>33</v>
      </c>
      <c r="L27" s="1024">
        <v>96</v>
      </c>
      <c r="M27" s="1024" t="s">
        <v>33</v>
      </c>
      <c r="N27" s="1024">
        <v>96.5</v>
      </c>
    </row>
    <row r="28" spans="1:14" ht="16.5" customHeight="1">
      <c r="A28" s="1142"/>
      <c r="B28" s="889"/>
      <c r="C28" s="889" t="s">
        <v>35</v>
      </c>
      <c r="E28" s="524" t="s">
        <v>152</v>
      </c>
      <c r="F28" s="1024">
        <v>0.4</v>
      </c>
      <c r="G28" s="1024">
        <v>0.5</v>
      </c>
      <c r="H28" s="1024">
        <v>0.6</v>
      </c>
      <c r="I28" s="1024">
        <v>0.5</v>
      </c>
      <c r="J28" s="1024">
        <v>0.5</v>
      </c>
      <c r="K28" s="1024" t="s">
        <v>33</v>
      </c>
      <c r="L28" s="1024">
        <v>0.8</v>
      </c>
      <c r="M28" s="1024" t="s">
        <v>33</v>
      </c>
      <c r="N28" s="1024">
        <v>0.3</v>
      </c>
    </row>
    <row r="29" spans="1:14" ht="16.5" customHeight="1">
      <c r="A29" s="1142"/>
      <c r="B29" s="889"/>
      <c r="C29" s="889" t="s">
        <v>1092</v>
      </c>
      <c r="E29" s="524" t="s">
        <v>773</v>
      </c>
      <c r="F29" s="1024">
        <v>0.8</v>
      </c>
      <c r="G29" s="1024">
        <v>1</v>
      </c>
      <c r="H29" s="1024">
        <v>1.2</v>
      </c>
      <c r="I29" s="1024">
        <v>1</v>
      </c>
      <c r="J29" s="1024">
        <v>1</v>
      </c>
      <c r="K29" s="1024" t="s">
        <v>33</v>
      </c>
      <c r="L29" s="1024">
        <v>1.5</v>
      </c>
      <c r="M29" s="1024" t="s">
        <v>33</v>
      </c>
      <c r="N29" s="1024">
        <v>0.6</v>
      </c>
    </row>
    <row r="30" spans="1:14" ht="3.75" customHeight="1">
      <c r="A30" s="1142"/>
      <c r="B30" s="889"/>
      <c r="F30" s="1024"/>
      <c r="G30" s="1024"/>
      <c r="H30" s="1024"/>
      <c r="I30" s="1024"/>
      <c r="J30" s="1024"/>
      <c r="K30" s="1024"/>
      <c r="L30" s="1024"/>
      <c r="M30" s="1024"/>
      <c r="N30" s="1024"/>
    </row>
    <row r="31" spans="1:14" ht="16.5" customHeight="1">
      <c r="A31" s="1142"/>
      <c r="B31" s="889" t="s">
        <v>938</v>
      </c>
      <c r="C31" s="889"/>
      <c r="E31" s="524"/>
      <c r="F31" s="1024"/>
      <c r="G31" s="1024"/>
      <c r="H31" s="1024"/>
      <c r="I31" s="1024"/>
      <c r="J31" s="1024"/>
      <c r="K31" s="1024"/>
      <c r="L31" s="1024"/>
      <c r="M31" s="1024"/>
      <c r="N31" s="1024"/>
    </row>
    <row r="32" spans="1:14" ht="16.5" customHeight="1">
      <c r="A32" s="1142"/>
      <c r="B32" s="695"/>
      <c r="C32" s="889" t="s">
        <v>5</v>
      </c>
      <c r="E32" s="524" t="s">
        <v>152</v>
      </c>
      <c r="F32" s="1024">
        <v>95.4</v>
      </c>
      <c r="G32" s="1024">
        <v>93.6</v>
      </c>
      <c r="H32" s="1024">
        <v>95.2</v>
      </c>
      <c r="I32" s="1024">
        <v>96.9</v>
      </c>
      <c r="J32" s="1024">
        <v>94.9</v>
      </c>
      <c r="K32" s="1024">
        <v>96.1</v>
      </c>
      <c r="L32" s="1024">
        <v>0</v>
      </c>
      <c r="M32" s="1024">
        <v>94.8</v>
      </c>
      <c r="N32" s="1024">
        <v>95.1</v>
      </c>
    </row>
    <row r="33" spans="1:14" ht="16.5" customHeight="1">
      <c r="A33" s="1142"/>
      <c r="B33" s="695"/>
      <c r="C33" s="889" t="s">
        <v>35</v>
      </c>
      <c r="E33" s="524" t="s">
        <v>152</v>
      </c>
      <c r="F33" s="1024">
        <v>0.6</v>
      </c>
      <c r="G33" s="1024">
        <v>1.2</v>
      </c>
      <c r="H33" s="1024">
        <v>0.8</v>
      </c>
      <c r="I33" s="1024">
        <v>1.1000000000000001</v>
      </c>
      <c r="J33" s="1024">
        <v>1.5</v>
      </c>
      <c r="K33" s="1024">
        <v>0.5</v>
      </c>
      <c r="L33" s="1024">
        <v>0</v>
      </c>
      <c r="M33" s="1024">
        <v>1.3</v>
      </c>
      <c r="N33" s="1024">
        <v>0.3</v>
      </c>
    </row>
    <row r="34" spans="1:14" ht="16.5" customHeight="1">
      <c r="A34" s="1142"/>
      <c r="B34" s="695"/>
      <c r="C34" s="889" t="s">
        <v>1092</v>
      </c>
      <c r="E34" s="524" t="s">
        <v>773</v>
      </c>
      <c r="F34" s="1024">
        <v>1.2</v>
      </c>
      <c r="G34" s="1024">
        <v>2.2000000000000002</v>
      </c>
      <c r="H34" s="1024">
        <v>1.5</v>
      </c>
      <c r="I34" s="1024">
        <v>2.1</v>
      </c>
      <c r="J34" s="1024">
        <v>2.7</v>
      </c>
      <c r="K34" s="1024">
        <v>1</v>
      </c>
      <c r="L34" s="1024">
        <v>0</v>
      </c>
      <c r="M34" s="1024">
        <v>2.2999999999999998</v>
      </c>
      <c r="N34" s="1024">
        <v>0.7</v>
      </c>
    </row>
    <row r="35" spans="1:14" ht="2.25" customHeight="1">
      <c r="A35" s="1142"/>
      <c r="B35" s="695"/>
      <c r="C35" s="889"/>
      <c r="E35" s="524"/>
      <c r="F35" s="1024"/>
      <c r="G35" s="1024"/>
      <c r="H35" s="1024"/>
      <c r="I35" s="1024"/>
      <c r="J35" s="1024"/>
      <c r="K35" s="1024"/>
      <c r="L35" s="1024"/>
      <c r="M35" s="1024"/>
      <c r="N35" s="1024"/>
    </row>
    <row r="36" spans="1:14" ht="16.5" customHeight="1">
      <c r="A36" s="1142"/>
      <c r="B36" s="900" t="s">
        <v>52</v>
      </c>
      <c r="C36" s="889"/>
      <c r="E36" s="524"/>
      <c r="F36" s="1024"/>
      <c r="G36" s="1024"/>
      <c r="H36" s="1024"/>
      <c r="I36" s="1024"/>
      <c r="J36" s="1024"/>
      <c r="K36" s="1024"/>
      <c r="L36" s="1024"/>
      <c r="M36" s="1024"/>
      <c r="N36" s="1024"/>
    </row>
    <row r="37" spans="1:14" ht="16.5" customHeight="1">
      <c r="A37" s="1142"/>
      <c r="B37" s="695"/>
      <c r="C37" s="900" t="s">
        <v>5</v>
      </c>
      <c r="E37" s="523" t="s">
        <v>152</v>
      </c>
      <c r="F37" s="1164">
        <v>96.7</v>
      </c>
      <c r="G37" s="1164">
        <v>95.7</v>
      </c>
      <c r="H37" s="1164">
        <v>95.4</v>
      </c>
      <c r="I37" s="1164">
        <v>96.6</v>
      </c>
      <c r="J37" s="1164">
        <v>96.4</v>
      </c>
      <c r="K37" s="1164">
        <v>96.1</v>
      </c>
      <c r="L37" s="1164">
        <v>96</v>
      </c>
      <c r="M37" s="1164">
        <v>94.8</v>
      </c>
      <c r="N37" s="1164">
        <v>96.1</v>
      </c>
    </row>
    <row r="38" spans="1:14" ht="16.5" customHeight="1">
      <c r="A38" s="1142"/>
      <c r="B38" s="695"/>
      <c r="C38" s="900" t="s">
        <v>35</v>
      </c>
      <c r="E38" s="523" t="s">
        <v>152</v>
      </c>
      <c r="F38" s="1164">
        <v>0.4</v>
      </c>
      <c r="G38" s="1164">
        <v>0.4</v>
      </c>
      <c r="H38" s="1164">
        <v>0.5</v>
      </c>
      <c r="I38" s="1164">
        <v>0.4</v>
      </c>
      <c r="J38" s="1164">
        <v>0.5</v>
      </c>
      <c r="K38" s="1164">
        <v>0.5</v>
      </c>
      <c r="L38" s="1164">
        <v>0.8</v>
      </c>
      <c r="M38" s="1164">
        <v>1.3</v>
      </c>
      <c r="N38" s="1164">
        <v>0.2</v>
      </c>
    </row>
    <row r="39" spans="1:14" ht="16.5" customHeight="1">
      <c r="A39" s="1142"/>
      <c r="B39" s="695"/>
      <c r="C39" s="900" t="s">
        <v>1092</v>
      </c>
      <c r="E39" s="523" t="s">
        <v>773</v>
      </c>
      <c r="F39" s="1164">
        <v>0.7</v>
      </c>
      <c r="G39" s="1164">
        <v>0.8</v>
      </c>
      <c r="H39" s="1164">
        <v>0.9</v>
      </c>
      <c r="I39" s="1164">
        <v>0.8</v>
      </c>
      <c r="J39" s="1164">
        <v>0.9</v>
      </c>
      <c r="K39" s="1164">
        <v>1</v>
      </c>
      <c r="L39" s="1164">
        <v>1.5</v>
      </c>
      <c r="M39" s="1164">
        <v>2.2999999999999998</v>
      </c>
      <c r="N39" s="1164">
        <v>0.5</v>
      </c>
    </row>
    <row r="40" spans="1:14" ht="3.75" customHeight="1">
      <c r="A40" s="1142"/>
      <c r="B40" s="889"/>
      <c r="C40" s="889"/>
      <c r="E40" s="523"/>
      <c r="F40" s="1024"/>
      <c r="G40" s="1024"/>
      <c r="H40" s="1024"/>
      <c r="I40" s="1024"/>
      <c r="J40" s="1024"/>
      <c r="K40" s="1024"/>
      <c r="L40" s="1024"/>
      <c r="M40" s="1024"/>
      <c r="N40" s="1024"/>
    </row>
    <row r="41" spans="1:14" ht="16.5" customHeight="1">
      <c r="A41" s="1142" t="s">
        <v>1108</v>
      </c>
      <c r="B41" s="670"/>
      <c r="C41" s="670"/>
      <c r="E41" s="670"/>
      <c r="F41" s="1024"/>
      <c r="G41" s="1024"/>
      <c r="H41" s="1024"/>
      <c r="I41" s="1024"/>
      <c r="J41" s="1024"/>
      <c r="K41" s="1024"/>
      <c r="L41" s="1024"/>
      <c r="M41" s="1024"/>
      <c r="N41" s="1024"/>
    </row>
    <row r="42" spans="1:14" ht="2.25" customHeight="1">
      <c r="A42" s="672"/>
      <c r="B42" s="889"/>
      <c r="C42" s="889"/>
      <c r="E42" s="524"/>
      <c r="F42" s="1024"/>
      <c r="G42" s="1024"/>
      <c r="H42" s="1024"/>
      <c r="I42" s="1024"/>
      <c r="J42" s="1024"/>
      <c r="K42" s="1024"/>
      <c r="L42" s="1024"/>
      <c r="M42" s="1024"/>
      <c r="N42" s="1024"/>
    </row>
    <row r="43" spans="1:14" ht="16.5" customHeight="1">
      <c r="B43" s="889" t="s">
        <v>34</v>
      </c>
      <c r="C43" s="670"/>
      <c r="E43" s="524"/>
      <c r="F43" s="1024"/>
      <c r="G43" s="1024"/>
      <c r="H43" s="1024"/>
      <c r="I43" s="1024"/>
      <c r="J43" s="1024"/>
      <c r="K43" s="1024"/>
      <c r="L43" s="1024"/>
      <c r="M43" s="1024"/>
      <c r="N43" s="1024"/>
    </row>
    <row r="44" spans="1:14" ht="16.5" customHeight="1">
      <c r="C44" s="889" t="s">
        <v>5</v>
      </c>
      <c r="E44" s="524" t="s">
        <v>152</v>
      </c>
      <c r="F44" s="1024">
        <v>96.8</v>
      </c>
      <c r="G44" s="1024">
        <v>95.2</v>
      </c>
      <c r="H44" s="1024">
        <v>95</v>
      </c>
      <c r="I44" s="1024">
        <v>96.3</v>
      </c>
      <c r="J44" s="1024">
        <v>96.6</v>
      </c>
      <c r="K44" s="1024" t="s">
        <v>33</v>
      </c>
      <c r="L44" s="1024">
        <v>95.4</v>
      </c>
      <c r="M44" s="1024" t="s">
        <v>33</v>
      </c>
      <c r="N44" s="1024">
        <v>95.9</v>
      </c>
    </row>
    <row r="45" spans="1:14" ht="16.5" customHeight="1">
      <c r="B45" s="889"/>
      <c r="C45" s="889" t="s">
        <v>35</v>
      </c>
      <c r="E45" s="524" t="s">
        <v>152</v>
      </c>
      <c r="F45" s="1024">
        <v>0.4</v>
      </c>
      <c r="G45" s="1024">
        <v>0.5</v>
      </c>
      <c r="H45" s="1024">
        <v>0.6</v>
      </c>
      <c r="I45" s="1024">
        <v>0.7</v>
      </c>
      <c r="J45" s="1024">
        <v>0.6</v>
      </c>
      <c r="K45" s="1024" t="s">
        <v>33</v>
      </c>
      <c r="L45" s="1024">
        <v>0.9</v>
      </c>
      <c r="M45" s="1024" t="s">
        <v>33</v>
      </c>
      <c r="N45" s="1024">
        <v>0.2</v>
      </c>
    </row>
    <row r="46" spans="1:14" ht="16.5" customHeight="1">
      <c r="B46" s="889"/>
      <c r="C46" s="889" t="s">
        <v>1092</v>
      </c>
      <c r="E46" s="524" t="s">
        <v>773</v>
      </c>
      <c r="F46" s="1024">
        <v>0.7</v>
      </c>
      <c r="G46" s="1024">
        <v>1</v>
      </c>
      <c r="H46" s="1024">
        <v>1.1000000000000001</v>
      </c>
      <c r="I46" s="1024">
        <v>1.3</v>
      </c>
      <c r="J46" s="1024">
        <v>1</v>
      </c>
      <c r="K46" s="1024" t="s">
        <v>33</v>
      </c>
      <c r="L46" s="1024">
        <v>1.8</v>
      </c>
      <c r="M46" s="1024" t="s">
        <v>33</v>
      </c>
      <c r="N46" s="1024">
        <v>0.4</v>
      </c>
    </row>
    <row r="47" spans="1:14" ht="3.75" customHeight="1">
      <c r="B47" s="889"/>
      <c r="F47" s="1024"/>
      <c r="G47" s="1024"/>
      <c r="H47" s="1024"/>
      <c r="I47" s="1024"/>
      <c r="J47" s="1024"/>
      <c r="K47" s="1024"/>
      <c r="L47" s="1024"/>
      <c r="M47" s="1024"/>
      <c r="N47" s="1024"/>
    </row>
    <row r="48" spans="1:14" ht="16.5" customHeight="1">
      <c r="B48" s="889" t="s">
        <v>938</v>
      </c>
      <c r="C48" s="889"/>
      <c r="E48" s="524"/>
      <c r="F48" s="1024"/>
      <c r="G48" s="1024"/>
      <c r="H48" s="1024"/>
      <c r="I48" s="1024"/>
      <c r="J48" s="1024"/>
      <c r="K48" s="1024"/>
      <c r="L48" s="1024"/>
      <c r="M48" s="1024"/>
      <c r="N48" s="1024"/>
    </row>
    <row r="49" spans="1:14" ht="16.5" customHeight="1">
      <c r="A49" s="889"/>
      <c r="B49" s="695"/>
      <c r="C49" s="889" t="s">
        <v>5</v>
      </c>
      <c r="E49" s="524" t="s">
        <v>152</v>
      </c>
      <c r="F49" s="1024">
        <v>94.5</v>
      </c>
      <c r="G49" s="1024">
        <v>93.8</v>
      </c>
      <c r="H49" s="1024">
        <v>96.3</v>
      </c>
      <c r="I49" s="1024">
        <v>97.8</v>
      </c>
      <c r="J49" s="1024">
        <v>96.8</v>
      </c>
      <c r="K49" s="1024">
        <v>96.9</v>
      </c>
      <c r="L49" s="1024">
        <v>0</v>
      </c>
      <c r="M49" s="1024">
        <v>94.4</v>
      </c>
      <c r="N49" s="1024">
        <v>95.4</v>
      </c>
    </row>
    <row r="50" spans="1:14" ht="16.5" customHeight="1">
      <c r="A50" s="889"/>
      <c r="B50" s="695"/>
      <c r="C50" s="889" t="s">
        <v>35</v>
      </c>
      <c r="E50" s="524" t="s">
        <v>152</v>
      </c>
      <c r="F50" s="1024">
        <v>0.9</v>
      </c>
      <c r="G50" s="1024">
        <v>1.4</v>
      </c>
      <c r="H50" s="1024">
        <v>0.8</v>
      </c>
      <c r="I50" s="1024">
        <v>0.7</v>
      </c>
      <c r="J50" s="1024">
        <v>0.9</v>
      </c>
      <c r="K50" s="1024">
        <v>0.7</v>
      </c>
      <c r="L50" s="1024">
        <v>0</v>
      </c>
      <c r="M50" s="1024">
        <v>1.1000000000000001</v>
      </c>
      <c r="N50" s="1024">
        <v>0.5</v>
      </c>
    </row>
    <row r="51" spans="1:14" ht="16.5" customHeight="1">
      <c r="A51" s="889"/>
      <c r="B51" s="695"/>
      <c r="C51" s="889" t="s">
        <v>1092</v>
      </c>
      <c r="E51" s="524" t="s">
        <v>773</v>
      </c>
      <c r="F51" s="1024">
        <v>1.7</v>
      </c>
      <c r="G51" s="1024">
        <v>2.6</v>
      </c>
      <c r="H51" s="1024">
        <v>1.4</v>
      </c>
      <c r="I51" s="1024">
        <v>1.3</v>
      </c>
      <c r="J51" s="1024">
        <v>1.8</v>
      </c>
      <c r="K51" s="1024">
        <v>1.3</v>
      </c>
      <c r="L51" s="1024">
        <v>0</v>
      </c>
      <c r="M51" s="1024">
        <v>2</v>
      </c>
      <c r="N51" s="1024">
        <v>0.9</v>
      </c>
    </row>
    <row r="52" spans="1:14" ht="2.25" customHeight="1">
      <c r="A52" s="889"/>
      <c r="B52" s="695"/>
      <c r="C52" s="889"/>
      <c r="E52" s="524"/>
      <c r="F52" s="1024"/>
      <c r="G52" s="1024"/>
      <c r="H52" s="1024"/>
      <c r="I52" s="1024"/>
      <c r="J52" s="1024"/>
      <c r="K52" s="1024"/>
      <c r="L52" s="1024"/>
      <c r="M52" s="1024"/>
      <c r="N52" s="1024"/>
    </row>
    <row r="53" spans="1:14" ht="16.5" customHeight="1">
      <c r="A53" s="889"/>
      <c r="B53" s="900" t="s">
        <v>52</v>
      </c>
      <c r="C53" s="889"/>
      <c r="E53" s="524"/>
      <c r="F53" s="1024"/>
      <c r="G53" s="1024"/>
      <c r="H53" s="1024"/>
      <c r="I53" s="1024"/>
      <c r="J53" s="1024"/>
      <c r="K53" s="1024"/>
      <c r="L53" s="1024"/>
      <c r="M53" s="1024"/>
      <c r="N53" s="1024"/>
    </row>
    <row r="54" spans="1:14" ht="16.5" customHeight="1">
      <c r="A54" s="889"/>
      <c r="B54" s="695"/>
      <c r="C54" s="900" t="s">
        <v>5</v>
      </c>
      <c r="E54" s="523" t="s">
        <v>152</v>
      </c>
      <c r="F54" s="1164">
        <v>96.2</v>
      </c>
      <c r="G54" s="1164">
        <v>94.9</v>
      </c>
      <c r="H54" s="1164">
        <v>95.4</v>
      </c>
      <c r="I54" s="1164">
        <v>96.6</v>
      </c>
      <c r="J54" s="1164">
        <v>96.7</v>
      </c>
      <c r="K54" s="1164">
        <v>96.9</v>
      </c>
      <c r="L54" s="1164">
        <v>95.4</v>
      </c>
      <c r="M54" s="1164">
        <v>94.4</v>
      </c>
      <c r="N54" s="1164">
        <v>95.8</v>
      </c>
    </row>
    <row r="55" spans="1:14" ht="16.5" customHeight="1">
      <c r="A55" s="889"/>
      <c r="B55" s="695"/>
      <c r="C55" s="900" t="s">
        <v>35</v>
      </c>
      <c r="E55" s="523" t="s">
        <v>152</v>
      </c>
      <c r="F55" s="1164">
        <v>0.4</v>
      </c>
      <c r="G55" s="1164">
        <v>0.5</v>
      </c>
      <c r="H55" s="1164">
        <v>0.5</v>
      </c>
      <c r="I55" s="1164">
        <v>0.6</v>
      </c>
      <c r="J55" s="1164">
        <v>0.4</v>
      </c>
      <c r="K55" s="1164">
        <v>0.7</v>
      </c>
      <c r="L55" s="1164">
        <v>0.9</v>
      </c>
      <c r="M55" s="1164">
        <v>1.1000000000000001</v>
      </c>
      <c r="N55" s="1164">
        <v>0.2</v>
      </c>
    </row>
    <row r="56" spans="1:14" ht="16.5" customHeight="1">
      <c r="A56" s="889"/>
      <c r="B56" s="695"/>
      <c r="C56" s="900" t="s">
        <v>1092</v>
      </c>
      <c r="E56" s="523" t="s">
        <v>773</v>
      </c>
      <c r="F56" s="1164">
        <v>0.7</v>
      </c>
      <c r="G56" s="1164">
        <v>0.9</v>
      </c>
      <c r="H56" s="1164">
        <v>1</v>
      </c>
      <c r="I56" s="1164">
        <v>1.1000000000000001</v>
      </c>
      <c r="J56" s="1164">
        <v>0.8</v>
      </c>
      <c r="K56" s="1164">
        <v>1.3</v>
      </c>
      <c r="L56" s="1164">
        <v>1.8</v>
      </c>
      <c r="M56" s="1164">
        <v>2</v>
      </c>
      <c r="N56" s="1164">
        <v>0.4</v>
      </c>
    </row>
    <row r="57" spans="1:14" ht="3.75" customHeight="1">
      <c r="F57" s="671"/>
      <c r="G57" s="671"/>
      <c r="H57" s="671"/>
      <c r="I57" s="671"/>
      <c r="J57" s="671"/>
      <c r="K57" s="671"/>
      <c r="L57" s="671"/>
      <c r="M57" s="671"/>
    </row>
    <row r="58" spans="1:14" ht="16.5" customHeight="1">
      <c r="A58" s="889" t="s">
        <v>599</v>
      </c>
      <c r="B58" s="900"/>
      <c r="C58" s="889"/>
      <c r="E58" s="524"/>
      <c r="F58" s="1172"/>
      <c r="G58" s="1172"/>
      <c r="H58" s="1172"/>
      <c r="I58" s="1172"/>
      <c r="J58" s="1172"/>
      <c r="K58" s="1172"/>
      <c r="L58" s="1172"/>
      <c r="M58" s="1172"/>
      <c r="N58" s="739"/>
    </row>
    <row r="59" spans="1:14" ht="2.25" customHeight="1">
      <c r="A59" s="889"/>
      <c r="B59" s="536"/>
      <c r="C59" s="889"/>
      <c r="E59" s="524"/>
      <c r="F59" s="1172"/>
      <c r="G59" s="1172"/>
      <c r="H59" s="1172"/>
      <c r="I59" s="1172"/>
      <c r="J59" s="1172"/>
      <c r="K59" s="1172"/>
      <c r="L59" s="1172"/>
      <c r="M59" s="1172"/>
      <c r="N59" s="739"/>
    </row>
    <row r="60" spans="1:14" ht="16.5" customHeight="1">
      <c r="A60" s="1142" t="s">
        <v>1110</v>
      </c>
      <c r="B60" s="670"/>
      <c r="C60" s="670"/>
      <c r="E60" s="670"/>
      <c r="F60" s="671"/>
      <c r="G60" s="671"/>
      <c r="H60" s="671"/>
      <c r="I60" s="671"/>
      <c r="J60" s="671"/>
      <c r="K60" s="671"/>
      <c r="L60" s="671"/>
      <c r="M60" s="671"/>
      <c r="N60" s="739"/>
    </row>
    <row r="61" spans="1:14" ht="2.25" customHeight="1">
      <c r="A61" s="403"/>
      <c r="B61" s="670"/>
      <c r="C61" s="670"/>
      <c r="E61" s="524"/>
      <c r="F61" s="671"/>
      <c r="G61" s="671"/>
      <c r="H61" s="671"/>
      <c r="I61" s="671"/>
      <c r="J61" s="671"/>
      <c r="K61" s="671"/>
      <c r="L61" s="671"/>
      <c r="M61" s="671"/>
    </row>
    <row r="62" spans="1:14" ht="16.5" customHeight="1">
      <c r="B62" s="695" t="s">
        <v>34</v>
      </c>
      <c r="C62" s="670"/>
      <c r="E62" s="524"/>
      <c r="F62" s="671"/>
      <c r="G62" s="671"/>
      <c r="H62" s="671"/>
      <c r="I62" s="671"/>
      <c r="J62" s="671"/>
      <c r="K62" s="671"/>
      <c r="L62" s="671"/>
      <c r="M62" s="671"/>
    </row>
    <row r="63" spans="1:14" ht="16.5" customHeight="1">
      <c r="A63" s="1171"/>
      <c r="B63" s="695"/>
      <c r="C63" s="889" t="s">
        <v>5</v>
      </c>
      <c r="E63" s="524" t="s">
        <v>152</v>
      </c>
      <c r="F63" s="1024">
        <v>94.6</v>
      </c>
      <c r="G63" s="1024">
        <v>95.3</v>
      </c>
      <c r="H63" s="1024">
        <v>93</v>
      </c>
      <c r="I63" s="1024">
        <v>96.3</v>
      </c>
      <c r="J63" s="1024">
        <v>97.5</v>
      </c>
      <c r="K63" s="1024" t="s">
        <v>33</v>
      </c>
      <c r="L63" s="1024">
        <v>95.6</v>
      </c>
      <c r="M63" s="1024" t="s">
        <v>33</v>
      </c>
      <c r="N63" s="1024">
        <v>95</v>
      </c>
    </row>
    <row r="64" spans="1:14" ht="16.5" customHeight="1">
      <c r="A64" s="889"/>
      <c r="B64" s="695"/>
      <c r="C64" s="889" t="s">
        <v>35</v>
      </c>
      <c r="E64" s="524" t="s">
        <v>152</v>
      </c>
      <c r="F64" s="1024">
        <v>0.9</v>
      </c>
      <c r="G64" s="1024">
        <v>0.9</v>
      </c>
      <c r="H64" s="1024">
        <v>0.4</v>
      </c>
      <c r="I64" s="1024">
        <v>0.3</v>
      </c>
      <c r="J64" s="1024">
        <v>2.2999999999999998</v>
      </c>
      <c r="K64" s="1024" t="s">
        <v>33</v>
      </c>
      <c r="L64" s="1024">
        <v>3.6</v>
      </c>
      <c r="M64" s="1024" t="s">
        <v>33</v>
      </c>
      <c r="N64" s="1024">
        <v>0.4</v>
      </c>
    </row>
    <row r="65" spans="1:14" ht="16.5" customHeight="1">
      <c r="A65" s="889"/>
      <c r="B65" s="695"/>
      <c r="C65" s="889" t="s">
        <v>1092</v>
      </c>
      <c r="E65" s="524" t="s">
        <v>773</v>
      </c>
      <c r="F65" s="1024">
        <v>1.6</v>
      </c>
      <c r="G65" s="1024">
        <v>1.6</v>
      </c>
      <c r="H65" s="1024">
        <v>0.8</v>
      </c>
      <c r="I65" s="1024">
        <v>0.6</v>
      </c>
      <c r="J65" s="1024">
        <v>4.4000000000000004</v>
      </c>
      <c r="K65" s="1024" t="s">
        <v>33</v>
      </c>
      <c r="L65" s="1024">
        <v>6.7</v>
      </c>
      <c r="M65" s="1024" t="s">
        <v>33</v>
      </c>
      <c r="N65" s="1024">
        <v>0.7</v>
      </c>
    </row>
    <row r="66" spans="1:14" ht="9" customHeight="1">
      <c r="A66" s="889"/>
      <c r="B66" s="695"/>
      <c r="F66" s="1024"/>
      <c r="G66" s="1024"/>
      <c r="H66" s="1024"/>
      <c r="I66" s="1024"/>
      <c r="J66" s="1024"/>
      <c r="K66" s="1024"/>
      <c r="L66" s="1024"/>
      <c r="M66" s="1024"/>
      <c r="N66" s="1024"/>
    </row>
    <row r="67" spans="1:14" ht="16.5" customHeight="1">
      <c r="B67" s="889" t="s">
        <v>938</v>
      </c>
      <c r="C67" s="889"/>
      <c r="E67" s="524"/>
      <c r="F67" s="1024"/>
      <c r="G67" s="1024"/>
      <c r="H67" s="1024"/>
      <c r="I67" s="1024"/>
      <c r="J67" s="1024"/>
      <c r="K67" s="1024"/>
      <c r="L67" s="1024"/>
      <c r="M67" s="1024"/>
      <c r="N67" s="1024"/>
    </row>
    <row r="68" spans="1:14" ht="16.5" customHeight="1">
      <c r="A68" s="889"/>
      <c r="B68" s="695"/>
      <c r="C68" s="889" t="s">
        <v>5</v>
      </c>
      <c r="E68" s="524" t="s">
        <v>152</v>
      </c>
      <c r="F68" s="1024">
        <v>95</v>
      </c>
      <c r="G68" s="1024">
        <v>91.2</v>
      </c>
      <c r="H68" s="1024">
        <v>92.6</v>
      </c>
      <c r="I68" s="1024">
        <v>96.6</v>
      </c>
      <c r="J68" s="1024">
        <v>92.9</v>
      </c>
      <c r="K68" s="1024">
        <v>93.7</v>
      </c>
      <c r="L68" s="1024">
        <v>0</v>
      </c>
      <c r="M68" s="1024">
        <v>94.5</v>
      </c>
      <c r="N68" s="1024">
        <v>93.3</v>
      </c>
    </row>
    <row r="69" spans="1:14" ht="16.5" customHeight="1">
      <c r="A69" s="889"/>
      <c r="B69" s="695"/>
      <c r="C69" s="889" t="s">
        <v>35</v>
      </c>
      <c r="E69" s="524" t="s">
        <v>152</v>
      </c>
      <c r="F69" s="1024">
        <v>0.6</v>
      </c>
      <c r="G69" s="1024">
        <v>2</v>
      </c>
      <c r="H69" s="1024">
        <v>0.8</v>
      </c>
      <c r="I69" s="1024">
        <v>1.5</v>
      </c>
      <c r="J69" s="1024">
        <v>1.1000000000000001</v>
      </c>
      <c r="K69" s="1024">
        <v>1.1000000000000001</v>
      </c>
      <c r="L69" s="1024">
        <v>0</v>
      </c>
      <c r="M69" s="1024">
        <v>1.9</v>
      </c>
      <c r="N69" s="1024">
        <v>0.5</v>
      </c>
    </row>
    <row r="70" spans="1:14" ht="16.5" customHeight="1">
      <c r="A70" s="889"/>
      <c r="B70" s="695"/>
      <c r="C70" s="889" t="s">
        <v>1092</v>
      </c>
      <c r="E70" s="524" t="s">
        <v>773</v>
      </c>
      <c r="F70" s="1024">
        <v>1.2</v>
      </c>
      <c r="G70" s="1024">
        <v>3.6</v>
      </c>
      <c r="H70" s="1024">
        <v>1.5</v>
      </c>
      <c r="I70" s="1024">
        <v>2.8</v>
      </c>
      <c r="J70" s="1024">
        <v>2</v>
      </c>
      <c r="K70" s="1024">
        <v>2.1</v>
      </c>
      <c r="L70" s="1024">
        <v>0</v>
      </c>
      <c r="M70" s="1024">
        <v>3.5</v>
      </c>
      <c r="N70" s="1024">
        <v>1</v>
      </c>
    </row>
    <row r="71" spans="1:14" ht="3.75" customHeight="1">
      <c r="A71" s="889"/>
      <c r="B71" s="695"/>
      <c r="C71" s="889"/>
      <c r="E71" s="524"/>
      <c r="F71" s="1024"/>
      <c r="G71" s="1024"/>
      <c r="H71" s="1024"/>
      <c r="I71" s="1024"/>
      <c r="J71" s="1024"/>
      <c r="K71" s="1024"/>
      <c r="L71" s="1024"/>
      <c r="M71" s="1024"/>
      <c r="N71" s="1024"/>
    </row>
    <row r="72" spans="1:14" ht="16.5" customHeight="1">
      <c r="A72" s="889"/>
      <c r="B72" s="900" t="s">
        <v>52</v>
      </c>
      <c r="C72" s="889"/>
      <c r="E72" s="524"/>
      <c r="F72" s="1024"/>
      <c r="G72" s="1024"/>
      <c r="H72" s="1024"/>
      <c r="I72" s="1024"/>
      <c r="J72" s="1024"/>
      <c r="K72" s="1024"/>
      <c r="L72" s="1024"/>
      <c r="M72" s="1024"/>
      <c r="N72" s="1024"/>
    </row>
    <row r="73" spans="1:14" ht="16.5" customHeight="1">
      <c r="A73" s="889"/>
      <c r="B73" s="695"/>
      <c r="C73" s="900" t="s">
        <v>5</v>
      </c>
      <c r="E73" s="523" t="s">
        <v>152</v>
      </c>
      <c r="F73" s="1164">
        <v>94.8</v>
      </c>
      <c r="G73" s="1164">
        <v>94.5</v>
      </c>
      <c r="H73" s="1164">
        <v>92.9</v>
      </c>
      <c r="I73" s="1164">
        <v>96.5</v>
      </c>
      <c r="J73" s="1164">
        <v>96.5</v>
      </c>
      <c r="K73" s="1164">
        <v>93.7</v>
      </c>
      <c r="L73" s="1164">
        <v>95.4</v>
      </c>
      <c r="M73" s="1164">
        <v>94.5</v>
      </c>
      <c r="N73" s="1164">
        <v>94.6</v>
      </c>
    </row>
    <row r="74" spans="1:14" ht="16.5" customHeight="1">
      <c r="A74" s="889"/>
      <c r="B74" s="695"/>
      <c r="C74" s="900" t="s">
        <v>35</v>
      </c>
      <c r="E74" s="523" t="s">
        <v>152</v>
      </c>
      <c r="F74" s="1164">
        <v>0.6</v>
      </c>
      <c r="G74" s="1164">
        <v>0.7</v>
      </c>
      <c r="H74" s="1164">
        <v>0.8</v>
      </c>
      <c r="I74" s="1164">
        <v>0.6</v>
      </c>
      <c r="J74" s="1164">
        <v>1.6</v>
      </c>
      <c r="K74" s="1164">
        <v>1.1000000000000001</v>
      </c>
      <c r="L74" s="1164">
        <v>3.6</v>
      </c>
      <c r="M74" s="1164">
        <v>1.9</v>
      </c>
      <c r="N74" s="1164">
        <v>1</v>
      </c>
    </row>
    <row r="75" spans="1:14" ht="16.5" customHeight="1">
      <c r="A75" s="889"/>
      <c r="B75" s="695"/>
      <c r="C75" s="900" t="s">
        <v>1092</v>
      </c>
      <c r="E75" s="523" t="s">
        <v>773</v>
      </c>
      <c r="F75" s="1164">
        <v>1.2</v>
      </c>
      <c r="G75" s="1164">
        <v>1.3</v>
      </c>
      <c r="H75" s="1164">
        <v>1.4</v>
      </c>
      <c r="I75" s="1164">
        <v>1.1000000000000001</v>
      </c>
      <c r="J75" s="1164">
        <v>3</v>
      </c>
      <c r="K75" s="1164">
        <v>2.1</v>
      </c>
      <c r="L75" s="1164">
        <v>6.8</v>
      </c>
      <c r="M75" s="1164">
        <v>3.5</v>
      </c>
      <c r="N75" s="1164">
        <v>1.9</v>
      </c>
    </row>
    <row r="76" spans="1:14" ht="3.75" customHeight="1">
      <c r="A76" s="889"/>
      <c r="B76" s="889"/>
      <c r="C76" s="889"/>
      <c r="E76" s="523"/>
      <c r="F76" s="1024"/>
      <c r="G76" s="1024"/>
      <c r="H76" s="1024"/>
      <c r="I76" s="1024"/>
      <c r="J76" s="1024"/>
      <c r="K76" s="1024"/>
      <c r="L76" s="1024"/>
      <c r="M76" s="1024"/>
      <c r="N76" s="1024"/>
    </row>
    <row r="77" spans="1:14" ht="16.5" customHeight="1">
      <c r="A77" s="1142" t="s">
        <v>1109</v>
      </c>
      <c r="B77" s="670"/>
      <c r="C77" s="670"/>
      <c r="E77" s="670"/>
      <c r="F77" s="1024"/>
      <c r="G77" s="1024"/>
      <c r="H77" s="1024"/>
      <c r="I77" s="1024"/>
      <c r="J77" s="1024"/>
      <c r="K77" s="1024"/>
      <c r="L77" s="1024"/>
      <c r="M77" s="1024"/>
      <c r="N77" s="1024"/>
    </row>
    <row r="78" spans="1:14" ht="3.75" customHeight="1">
      <c r="A78" s="1142"/>
      <c r="B78" s="670"/>
      <c r="C78" s="670"/>
      <c r="E78" s="524"/>
      <c r="F78" s="1024"/>
      <c r="G78" s="1024"/>
      <c r="H78" s="1024"/>
      <c r="I78" s="1024"/>
      <c r="J78" s="1024"/>
      <c r="K78" s="1024"/>
      <c r="L78" s="1024"/>
      <c r="M78" s="1024"/>
      <c r="N78" s="1024"/>
    </row>
    <row r="79" spans="1:14" ht="16.5" customHeight="1">
      <c r="A79" s="1142"/>
      <c r="B79" s="889" t="s">
        <v>34</v>
      </c>
      <c r="C79" s="670"/>
      <c r="E79" s="524"/>
      <c r="F79" s="1024"/>
      <c r="G79" s="1024"/>
      <c r="H79" s="1024"/>
      <c r="I79" s="1024"/>
      <c r="J79" s="1024"/>
      <c r="K79" s="1024"/>
      <c r="L79" s="1024"/>
      <c r="M79" s="1024"/>
      <c r="N79" s="1024"/>
    </row>
    <row r="80" spans="1:14" ht="16.5" customHeight="1">
      <c r="A80" s="1142"/>
      <c r="C80" s="889" t="s">
        <v>5</v>
      </c>
      <c r="E80" s="524" t="s">
        <v>152</v>
      </c>
      <c r="F80" s="1024">
        <v>95.9</v>
      </c>
      <c r="G80" s="1024">
        <v>96.2</v>
      </c>
      <c r="H80" s="1024">
        <v>94.5</v>
      </c>
      <c r="I80" s="1024">
        <v>96.6</v>
      </c>
      <c r="J80" s="1024">
        <v>97.2</v>
      </c>
      <c r="K80" s="1024" t="s">
        <v>33</v>
      </c>
      <c r="L80" s="1024">
        <v>96.7</v>
      </c>
      <c r="M80" s="1024" t="s">
        <v>33</v>
      </c>
      <c r="N80" s="1024">
        <v>96</v>
      </c>
    </row>
    <row r="81" spans="1:14" ht="16.5" customHeight="1">
      <c r="A81" s="1142"/>
      <c r="B81" s="889"/>
      <c r="C81" s="889" t="s">
        <v>35</v>
      </c>
      <c r="E81" s="524" t="s">
        <v>152</v>
      </c>
      <c r="F81" s="1024">
        <v>0.7</v>
      </c>
      <c r="G81" s="1024">
        <v>0.6</v>
      </c>
      <c r="H81" s="1024">
        <v>3.1</v>
      </c>
      <c r="I81" s="1024">
        <v>2.2999999999999998</v>
      </c>
      <c r="J81" s="1024">
        <v>2.2999999999999998</v>
      </c>
      <c r="K81" s="1024" t="s">
        <v>33</v>
      </c>
      <c r="L81" s="1024">
        <v>3.5</v>
      </c>
      <c r="M81" s="1024" t="s">
        <v>33</v>
      </c>
      <c r="N81" s="1024">
        <v>0.4</v>
      </c>
    </row>
    <row r="82" spans="1:14" ht="16.5" customHeight="1">
      <c r="A82" s="1142"/>
      <c r="B82" s="889"/>
      <c r="C82" s="889" t="s">
        <v>1092</v>
      </c>
      <c r="E82" s="524" t="s">
        <v>773</v>
      </c>
      <c r="F82" s="1024">
        <v>1.4</v>
      </c>
      <c r="G82" s="1024">
        <v>1.2</v>
      </c>
      <c r="H82" s="1024">
        <v>5.7</v>
      </c>
      <c r="I82" s="1024">
        <v>4.4000000000000004</v>
      </c>
      <c r="J82" s="1024">
        <v>4.4000000000000004</v>
      </c>
      <c r="K82" s="1024" t="s">
        <v>33</v>
      </c>
      <c r="L82" s="1024">
        <v>6.6</v>
      </c>
      <c r="M82" s="1024" t="s">
        <v>33</v>
      </c>
      <c r="N82" s="1024">
        <v>0.8</v>
      </c>
    </row>
    <row r="83" spans="1:14" ht="3.75" customHeight="1">
      <c r="A83" s="1142"/>
      <c r="B83" s="889"/>
      <c r="F83" s="1024"/>
      <c r="G83" s="1024"/>
      <c r="H83" s="1024"/>
      <c r="I83" s="1024"/>
      <c r="J83" s="1024"/>
      <c r="K83" s="1024"/>
      <c r="L83" s="1024"/>
      <c r="M83" s="1024"/>
      <c r="N83" s="1024"/>
    </row>
    <row r="84" spans="1:14" ht="16.5" customHeight="1">
      <c r="A84" s="1142"/>
      <c r="B84" s="889" t="s">
        <v>938</v>
      </c>
      <c r="C84" s="889"/>
      <c r="E84" s="524"/>
      <c r="F84" s="1024"/>
      <c r="G84" s="1024"/>
      <c r="H84" s="1024"/>
      <c r="I84" s="1024"/>
      <c r="J84" s="1024"/>
      <c r="K84" s="1024"/>
      <c r="L84" s="1024"/>
      <c r="M84" s="1024"/>
      <c r="N84" s="1024"/>
    </row>
    <row r="85" spans="1:14" ht="16.5" customHeight="1">
      <c r="A85" s="1142"/>
      <c r="B85" s="695"/>
      <c r="C85" s="889" t="s">
        <v>5</v>
      </c>
      <c r="E85" s="524" t="s">
        <v>152</v>
      </c>
      <c r="F85" s="1024">
        <v>94.9</v>
      </c>
      <c r="G85" s="1024">
        <v>92.7</v>
      </c>
      <c r="H85" s="1024">
        <v>93.6</v>
      </c>
      <c r="I85" s="1024">
        <v>95.6</v>
      </c>
      <c r="J85" s="1024">
        <v>94.3</v>
      </c>
      <c r="K85" s="1024">
        <v>96.2</v>
      </c>
      <c r="L85" s="1024">
        <v>0</v>
      </c>
      <c r="M85" s="1024">
        <v>95.4</v>
      </c>
      <c r="N85" s="1024">
        <v>94.2</v>
      </c>
    </row>
    <row r="86" spans="1:14" ht="16.5" customHeight="1">
      <c r="A86" s="1142"/>
      <c r="B86" s="695"/>
      <c r="C86" s="889" t="s">
        <v>35</v>
      </c>
      <c r="E86" s="524" t="s">
        <v>152</v>
      </c>
      <c r="F86" s="1024">
        <v>0</v>
      </c>
      <c r="G86" s="1024">
        <v>2.2000000000000002</v>
      </c>
      <c r="H86" s="1024">
        <v>0.5</v>
      </c>
      <c r="I86" s="1024">
        <v>1.9</v>
      </c>
      <c r="J86" s="1024">
        <v>7</v>
      </c>
      <c r="K86" s="1024">
        <v>0.9</v>
      </c>
      <c r="L86" s="1024">
        <v>0</v>
      </c>
      <c r="M86" s="1024">
        <v>2</v>
      </c>
      <c r="N86" s="1024">
        <v>0.3</v>
      </c>
    </row>
    <row r="87" spans="1:14" ht="16.5" customHeight="1">
      <c r="A87" s="1142"/>
      <c r="B87" s="695"/>
      <c r="C87" s="889" t="s">
        <v>1092</v>
      </c>
      <c r="E87" s="524" t="s">
        <v>773</v>
      </c>
      <c r="F87" s="1024">
        <v>0</v>
      </c>
      <c r="G87" s="1024">
        <v>3.9</v>
      </c>
      <c r="H87" s="1024">
        <v>1</v>
      </c>
      <c r="I87" s="1024">
        <v>3.5</v>
      </c>
      <c r="J87" s="1024">
        <v>12.9</v>
      </c>
      <c r="K87" s="1024">
        <v>1.7</v>
      </c>
      <c r="L87" s="1024">
        <v>0</v>
      </c>
      <c r="M87" s="1024">
        <v>3.8</v>
      </c>
      <c r="N87" s="1024">
        <v>0.5</v>
      </c>
    </row>
    <row r="88" spans="1:14" ht="2.25" customHeight="1">
      <c r="A88" s="1142"/>
      <c r="B88" s="695"/>
      <c r="C88" s="889"/>
      <c r="E88" s="524"/>
      <c r="F88" s="1024"/>
      <c r="G88" s="1024"/>
      <c r="H88" s="1024"/>
      <c r="I88" s="1024"/>
      <c r="J88" s="1024"/>
      <c r="K88" s="1024"/>
      <c r="L88" s="1024"/>
      <c r="M88" s="1024"/>
      <c r="N88" s="1024"/>
    </row>
    <row r="89" spans="1:14" ht="16.5" customHeight="1">
      <c r="A89" s="1142"/>
      <c r="B89" s="900" t="s">
        <v>52</v>
      </c>
      <c r="C89" s="889"/>
      <c r="E89" s="524"/>
      <c r="F89" s="1024"/>
      <c r="G89" s="1024"/>
      <c r="H89" s="1024"/>
      <c r="I89" s="1024"/>
      <c r="J89" s="1024"/>
      <c r="K89" s="1024"/>
      <c r="L89" s="1024"/>
      <c r="M89" s="1024"/>
      <c r="N89" s="1024"/>
    </row>
    <row r="90" spans="1:14" ht="16.5" customHeight="1">
      <c r="A90" s="1142"/>
      <c r="B90" s="695"/>
      <c r="C90" s="900" t="s">
        <v>5</v>
      </c>
      <c r="E90" s="523" t="s">
        <v>152</v>
      </c>
      <c r="F90" s="1164">
        <v>95.8</v>
      </c>
      <c r="G90" s="1164">
        <v>95.3</v>
      </c>
      <c r="H90" s="1164">
        <v>94.2</v>
      </c>
      <c r="I90" s="1164">
        <v>96.7</v>
      </c>
      <c r="J90" s="1164">
        <v>96.5</v>
      </c>
      <c r="K90" s="1164">
        <v>96.2</v>
      </c>
      <c r="L90" s="1164">
        <v>96.3</v>
      </c>
      <c r="M90" s="1164">
        <v>95.4</v>
      </c>
      <c r="N90" s="1164">
        <v>95.5</v>
      </c>
    </row>
    <row r="91" spans="1:14" ht="16.5" customHeight="1">
      <c r="A91" s="1142"/>
      <c r="B91" s="695"/>
      <c r="C91" s="900" t="s">
        <v>35</v>
      </c>
      <c r="E91" s="523" t="s">
        <v>152</v>
      </c>
      <c r="F91" s="1164">
        <v>0.6</v>
      </c>
      <c r="G91" s="1164">
        <v>0.6</v>
      </c>
      <c r="H91" s="1164">
        <v>0.5</v>
      </c>
      <c r="I91" s="1164">
        <v>0.3</v>
      </c>
      <c r="J91" s="1164">
        <v>1.6</v>
      </c>
      <c r="K91" s="1164">
        <v>0.9</v>
      </c>
      <c r="L91" s="1164">
        <v>3.5</v>
      </c>
      <c r="M91" s="1164">
        <v>2</v>
      </c>
      <c r="N91" s="1164">
        <v>0.2</v>
      </c>
    </row>
    <row r="92" spans="1:14" ht="16.5" customHeight="1">
      <c r="A92" s="1142"/>
      <c r="B92" s="695"/>
      <c r="C92" s="900" t="s">
        <v>1092</v>
      </c>
      <c r="E92" s="523" t="s">
        <v>773</v>
      </c>
      <c r="F92" s="1164">
        <v>1.1000000000000001</v>
      </c>
      <c r="G92" s="1164">
        <v>1.1000000000000001</v>
      </c>
      <c r="H92" s="1164">
        <v>0.9</v>
      </c>
      <c r="I92" s="1164">
        <v>0.5</v>
      </c>
      <c r="J92" s="1164">
        <v>3</v>
      </c>
      <c r="K92" s="1164">
        <v>1.7</v>
      </c>
      <c r="L92" s="1164">
        <v>6.6</v>
      </c>
      <c r="M92" s="1164">
        <v>3.8</v>
      </c>
      <c r="N92" s="1164">
        <v>0.5</v>
      </c>
    </row>
    <row r="93" spans="1:14" ht="3.75" customHeight="1">
      <c r="A93" s="1142"/>
      <c r="B93" s="889"/>
      <c r="C93" s="889"/>
      <c r="E93" s="523"/>
      <c r="F93" s="1024"/>
      <c r="G93" s="1024"/>
      <c r="H93" s="1024"/>
      <c r="I93" s="1024"/>
      <c r="J93" s="1024"/>
      <c r="K93" s="1024"/>
      <c r="L93" s="1024"/>
      <c r="M93" s="1024"/>
      <c r="N93" s="1024"/>
    </row>
    <row r="94" spans="1:14" ht="16.5" customHeight="1">
      <c r="A94" s="1142" t="s">
        <v>1108</v>
      </c>
      <c r="B94" s="670"/>
      <c r="C94" s="670"/>
      <c r="E94" s="670"/>
      <c r="F94" s="1024"/>
      <c r="G94" s="1024"/>
      <c r="H94" s="1024"/>
      <c r="I94" s="1024"/>
      <c r="J94" s="1024"/>
      <c r="K94" s="1024"/>
      <c r="L94" s="1024"/>
      <c r="M94" s="1024"/>
      <c r="N94" s="1024"/>
    </row>
    <row r="95" spans="1:14" ht="2.25" customHeight="1">
      <c r="A95" s="672"/>
      <c r="B95" s="889"/>
      <c r="C95" s="889"/>
      <c r="E95" s="524"/>
      <c r="F95" s="1024"/>
      <c r="G95" s="1024"/>
      <c r="H95" s="1024"/>
      <c r="I95" s="1024"/>
      <c r="J95" s="1024"/>
      <c r="K95" s="1024"/>
      <c r="L95" s="1024"/>
      <c r="M95" s="1024"/>
      <c r="N95" s="1024"/>
    </row>
    <row r="96" spans="1:14" ht="16.5" customHeight="1">
      <c r="B96" s="889" t="s">
        <v>34</v>
      </c>
      <c r="C96" s="670"/>
      <c r="E96" s="524"/>
      <c r="F96" s="1024"/>
      <c r="G96" s="1024"/>
      <c r="H96" s="1024"/>
      <c r="I96" s="1024"/>
      <c r="J96" s="1024"/>
      <c r="K96" s="1024"/>
      <c r="L96" s="1024"/>
      <c r="M96" s="1024"/>
      <c r="N96" s="1024"/>
    </row>
    <row r="97" spans="1:14" ht="16.5" customHeight="1">
      <c r="C97" s="889" t="s">
        <v>5</v>
      </c>
      <c r="E97" s="524" t="s">
        <v>152</v>
      </c>
      <c r="F97" s="1024">
        <v>95.6</v>
      </c>
      <c r="G97" s="1024">
        <v>96.9</v>
      </c>
      <c r="H97" s="1024">
        <v>94</v>
      </c>
      <c r="I97" s="1024">
        <v>96.9</v>
      </c>
      <c r="J97" s="1024">
        <v>98.1</v>
      </c>
      <c r="K97" s="1024" t="s">
        <v>33</v>
      </c>
      <c r="L97" s="1024">
        <v>96.6</v>
      </c>
      <c r="M97" s="1024" t="s">
        <v>33</v>
      </c>
      <c r="N97" s="1024">
        <v>96</v>
      </c>
    </row>
    <row r="98" spans="1:14" ht="16.5" customHeight="1">
      <c r="B98" s="889"/>
      <c r="C98" s="889" t="s">
        <v>35</v>
      </c>
      <c r="E98" s="524" t="s">
        <v>152</v>
      </c>
      <c r="F98" s="1024">
        <v>0.6</v>
      </c>
      <c r="G98" s="1024">
        <v>0.7</v>
      </c>
      <c r="H98" s="1024">
        <v>3.2</v>
      </c>
      <c r="I98" s="1024">
        <v>2.2999999999999998</v>
      </c>
      <c r="J98" s="1024">
        <v>0.2</v>
      </c>
      <c r="K98" s="1024" t="s">
        <v>33</v>
      </c>
      <c r="L98" s="1024">
        <v>3.6</v>
      </c>
      <c r="M98" s="1024" t="s">
        <v>33</v>
      </c>
      <c r="N98" s="1024">
        <v>0.3</v>
      </c>
    </row>
    <row r="99" spans="1:14" ht="16.5" customHeight="1">
      <c r="B99" s="889"/>
      <c r="C99" s="889" t="s">
        <v>1092</v>
      </c>
      <c r="E99" s="524" t="s">
        <v>773</v>
      </c>
      <c r="F99" s="1024">
        <v>1.1000000000000001</v>
      </c>
      <c r="G99" s="1024">
        <v>1.3</v>
      </c>
      <c r="H99" s="1024">
        <v>5.9</v>
      </c>
      <c r="I99" s="1024">
        <v>4.4000000000000004</v>
      </c>
      <c r="J99" s="1024">
        <v>0.4</v>
      </c>
      <c r="K99" s="1024" t="s">
        <v>33</v>
      </c>
      <c r="L99" s="1024">
        <v>6.8</v>
      </c>
      <c r="M99" s="1024" t="s">
        <v>33</v>
      </c>
      <c r="N99" s="1024">
        <v>0.5</v>
      </c>
    </row>
    <row r="100" spans="1:14" ht="3.75" customHeight="1">
      <c r="B100" s="889"/>
      <c r="F100" s="1024"/>
      <c r="G100" s="1024"/>
      <c r="H100" s="1024"/>
      <c r="I100" s="1024"/>
      <c r="J100" s="1024"/>
      <c r="K100" s="1024"/>
      <c r="L100" s="1024"/>
      <c r="M100" s="1024"/>
      <c r="N100" s="1024"/>
    </row>
    <row r="101" spans="1:14" ht="16.5" customHeight="1">
      <c r="B101" s="889" t="s">
        <v>1114</v>
      </c>
      <c r="C101" s="889"/>
      <c r="E101" s="524"/>
      <c r="F101" s="1024"/>
      <c r="G101" s="1024"/>
      <c r="H101" s="1024"/>
      <c r="I101" s="1024"/>
      <c r="J101" s="1024"/>
      <c r="K101" s="1024"/>
      <c r="L101" s="1024"/>
      <c r="M101" s="1024"/>
      <c r="N101" s="1024"/>
    </row>
    <row r="102" spans="1:14" ht="16.5" customHeight="1">
      <c r="A102" s="889"/>
      <c r="B102" s="695"/>
      <c r="C102" s="889" t="s">
        <v>5</v>
      </c>
      <c r="E102" s="524" t="s">
        <v>152</v>
      </c>
      <c r="F102" s="1024">
        <v>95.6</v>
      </c>
      <c r="G102" s="1024">
        <v>94.7</v>
      </c>
      <c r="H102" s="1024">
        <v>93.5</v>
      </c>
      <c r="I102" s="1024">
        <v>97.9</v>
      </c>
      <c r="J102" s="1024">
        <v>93.2</v>
      </c>
      <c r="K102" s="1024">
        <v>95.5</v>
      </c>
      <c r="L102" s="1024">
        <v>0</v>
      </c>
      <c r="M102" s="1024">
        <v>96.3</v>
      </c>
      <c r="N102" s="1024">
        <v>94.9</v>
      </c>
    </row>
    <row r="103" spans="1:14" ht="16.5" customHeight="1">
      <c r="A103" s="889"/>
      <c r="B103" s="695"/>
      <c r="C103" s="889" t="s">
        <v>35</v>
      </c>
      <c r="E103" s="524" t="s">
        <v>152</v>
      </c>
      <c r="F103" s="1024">
        <v>0.6</v>
      </c>
      <c r="G103" s="1024">
        <v>1.6</v>
      </c>
      <c r="H103" s="1024">
        <v>5.3</v>
      </c>
      <c r="I103" s="1024">
        <v>1.4</v>
      </c>
      <c r="J103" s="1024">
        <v>0.5</v>
      </c>
      <c r="K103" s="1024">
        <v>1.6</v>
      </c>
      <c r="L103" s="1024">
        <v>0</v>
      </c>
      <c r="M103" s="1024">
        <v>1.7</v>
      </c>
      <c r="N103" s="1024">
        <v>0.5</v>
      </c>
    </row>
    <row r="104" spans="1:14" ht="16.5" customHeight="1">
      <c r="A104" s="889"/>
      <c r="B104" s="695"/>
      <c r="C104" s="889" t="s">
        <v>1092</v>
      </c>
      <c r="E104" s="524" t="s">
        <v>773</v>
      </c>
      <c r="F104" s="1024">
        <v>1.1000000000000001</v>
      </c>
      <c r="G104" s="1024">
        <v>2.9</v>
      </c>
      <c r="H104" s="1024">
        <v>9.6999999999999993</v>
      </c>
      <c r="I104" s="1024">
        <v>2.7</v>
      </c>
      <c r="J104" s="1024">
        <v>0.9</v>
      </c>
      <c r="K104" s="1024">
        <v>3</v>
      </c>
      <c r="L104" s="1024">
        <v>0</v>
      </c>
      <c r="M104" s="1024">
        <v>3.1</v>
      </c>
      <c r="N104" s="1024">
        <v>0.9</v>
      </c>
    </row>
    <row r="105" spans="1:14" ht="2.25" customHeight="1">
      <c r="A105" s="889"/>
      <c r="B105" s="695"/>
      <c r="C105" s="889"/>
      <c r="E105" s="524"/>
      <c r="F105" s="1024"/>
      <c r="G105" s="1024"/>
      <c r="H105" s="1024"/>
      <c r="I105" s="1024"/>
      <c r="J105" s="1024"/>
      <c r="K105" s="1024"/>
      <c r="L105" s="1024"/>
      <c r="M105" s="1024"/>
      <c r="N105" s="1024"/>
    </row>
    <row r="106" spans="1:14" ht="16.5" customHeight="1">
      <c r="A106" s="889"/>
      <c r="B106" s="900" t="s">
        <v>52</v>
      </c>
      <c r="C106" s="889"/>
      <c r="E106" s="524"/>
      <c r="F106" s="1024"/>
      <c r="G106" s="1024"/>
      <c r="H106" s="1024"/>
      <c r="I106" s="1024"/>
      <c r="J106" s="1024"/>
      <c r="K106" s="1024"/>
      <c r="L106" s="1024"/>
      <c r="M106" s="1024"/>
      <c r="N106" s="1024"/>
    </row>
    <row r="107" spans="1:14" ht="16.5" customHeight="1">
      <c r="A107" s="889"/>
      <c r="B107" s="695"/>
      <c r="C107" s="900" t="s">
        <v>5</v>
      </c>
      <c r="E107" s="523" t="s">
        <v>152</v>
      </c>
      <c r="F107" s="1164">
        <v>95.7</v>
      </c>
      <c r="G107" s="1164">
        <v>96.3</v>
      </c>
      <c r="H107" s="1164">
        <v>93.9</v>
      </c>
      <c r="I107" s="1164">
        <v>97.1</v>
      </c>
      <c r="J107" s="1164">
        <v>97</v>
      </c>
      <c r="K107" s="1164">
        <v>95.5</v>
      </c>
      <c r="L107" s="1164">
        <v>97.1</v>
      </c>
      <c r="M107" s="1164">
        <v>96.3</v>
      </c>
      <c r="N107" s="1164">
        <v>95.7</v>
      </c>
    </row>
    <row r="108" spans="1:14" ht="16.5" customHeight="1">
      <c r="A108" s="889"/>
      <c r="B108" s="695"/>
      <c r="C108" s="900" t="s">
        <v>35</v>
      </c>
      <c r="E108" s="523" t="s">
        <v>152</v>
      </c>
      <c r="F108" s="1164">
        <v>0.5</v>
      </c>
      <c r="G108" s="1164">
        <v>0.6</v>
      </c>
      <c r="H108" s="1164">
        <v>0.5</v>
      </c>
      <c r="I108" s="1164">
        <v>0.4</v>
      </c>
      <c r="J108" s="1164">
        <v>1.7</v>
      </c>
      <c r="K108" s="1164">
        <v>1.6</v>
      </c>
      <c r="L108" s="1164">
        <v>3.6</v>
      </c>
      <c r="M108" s="1164">
        <v>1.7</v>
      </c>
      <c r="N108" s="1164">
        <v>0.1</v>
      </c>
    </row>
    <row r="109" spans="1:14" ht="16.5" customHeight="1">
      <c r="A109" s="889"/>
      <c r="B109" s="695"/>
      <c r="C109" s="900" t="s">
        <v>1092</v>
      </c>
      <c r="E109" s="523" t="s">
        <v>773</v>
      </c>
      <c r="F109" s="1164">
        <v>1</v>
      </c>
      <c r="G109" s="1164">
        <v>1.1000000000000001</v>
      </c>
      <c r="H109" s="1164">
        <v>0.9</v>
      </c>
      <c r="I109" s="1164">
        <v>0.8</v>
      </c>
      <c r="J109" s="1164">
        <v>3.2</v>
      </c>
      <c r="K109" s="1164">
        <v>3</v>
      </c>
      <c r="L109" s="1164">
        <v>6.9</v>
      </c>
      <c r="M109" s="1164">
        <v>3.1</v>
      </c>
      <c r="N109" s="1164">
        <v>0.2</v>
      </c>
    </row>
    <row r="110" spans="1:14" ht="2.25" customHeight="1">
      <c r="A110" s="889"/>
      <c r="F110" s="671"/>
      <c r="G110" s="671"/>
      <c r="H110" s="671"/>
      <c r="I110" s="671"/>
      <c r="J110" s="671"/>
      <c r="K110" s="671"/>
      <c r="L110" s="671"/>
      <c r="M110" s="671"/>
      <c r="N110" s="739"/>
    </row>
    <row r="111" spans="1:14" ht="16.5" customHeight="1">
      <c r="A111" s="889" t="s">
        <v>600</v>
      </c>
      <c r="B111" s="900"/>
      <c r="C111" s="889"/>
      <c r="E111" s="524"/>
      <c r="F111" s="1172"/>
      <c r="G111" s="1172"/>
      <c r="H111" s="1172"/>
      <c r="I111" s="1172"/>
      <c r="J111" s="1172"/>
      <c r="K111" s="1172"/>
      <c r="L111" s="1172"/>
      <c r="M111" s="1172"/>
      <c r="N111" s="739"/>
    </row>
    <row r="112" spans="1:14" ht="2.25" customHeight="1">
      <c r="A112" s="889"/>
      <c r="B112" s="536"/>
      <c r="C112" s="889"/>
      <c r="E112" s="524"/>
      <c r="F112" s="1172"/>
      <c r="G112" s="1172"/>
      <c r="H112" s="1172"/>
      <c r="I112" s="1172"/>
      <c r="J112" s="1172"/>
      <c r="K112" s="1172"/>
      <c r="L112" s="1172"/>
      <c r="M112" s="1172"/>
      <c r="N112" s="739"/>
    </row>
    <row r="113" spans="1:14" ht="16.5" customHeight="1">
      <c r="A113" s="1142" t="s">
        <v>1110</v>
      </c>
      <c r="B113" s="670"/>
      <c r="C113" s="670"/>
      <c r="E113" s="670"/>
      <c r="F113" s="671"/>
      <c r="G113" s="671"/>
      <c r="H113" s="671"/>
      <c r="I113" s="671"/>
      <c r="J113" s="671"/>
      <c r="K113" s="671"/>
      <c r="L113" s="671"/>
      <c r="M113" s="671"/>
      <c r="N113" s="739"/>
    </row>
    <row r="114" spans="1:14" ht="2.25" customHeight="1">
      <c r="A114" s="403"/>
      <c r="B114" s="670"/>
      <c r="C114" s="670"/>
      <c r="E114" s="524"/>
      <c r="F114" s="671"/>
      <c r="G114" s="671"/>
      <c r="H114" s="671"/>
      <c r="I114" s="671"/>
      <c r="J114" s="671"/>
      <c r="K114" s="671"/>
      <c r="L114" s="671"/>
      <c r="M114" s="671"/>
    </row>
    <row r="115" spans="1:14" ht="16.5" customHeight="1">
      <c r="B115" s="695" t="s">
        <v>34</v>
      </c>
      <c r="C115" s="670"/>
      <c r="E115" s="524"/>
      <c r="F115" s="671"/>
      <c r="G115" s="671"/>
      <c r="H115" s="671"/>
      <c r="I115" s="671"/>
      <c r="J115" s="671"/>
      <c r="K115" s="671"/>
      <c r="L115" s="671"/>
      <c r="M115" s="671"/>
    </row>
    <row r="116" spans="1:14" ht="16.5" customHeight="1">
      <c r="A116" s="1171"/>
      <c r="B116" s="695"/>
      <c r="C116" s="889" t="s">
        <v>5</v>
      </c>
      <c r="E116" s="524" t="s">
        <v>152</v>
      </c>
      <c r="F116" s="1024">
        <v>94.9</v>
      </c>
      <c r="G116" s="1024">
        <v>94.7</v>
      </c>
      <c r="H116" s="1024">
        <v>94.7</v>
      </c>
      <c r="I116" s="1024">
        <v>95.2</v>
      </c>
      <c r="J116" s="1024">
        <v>94.1</v>
      </c>
      <c r="K116" s="1024" t="s">
        <v>33</v>
      </c>
      <c r="L116" s="1024">
        <v>94.2</v>
      </c>
      <c r="M116" s="1024" t="s">
        <v>33</v>
      </c>
      <c r="N116" s="1024">
        <v>94.7</v>
      </c>
    </row>
    <row r="117" spans="1:14" ht="16.5" customHeight="1">
      <c r="A117" s="889"/>
      <c r="B117" s="695"/>
      <c r="C117" s="889" t="s">
        <v>35</v>
      </c>
      <c r="E117" s="524" t="s">
        <v>152</v>
      </c>
      <c r="F117" s="1024">
        <v>0.9</v>
      </c>
      <c r="G117" s="1024">
        <v>0.7</v>
      </c>
      <c r="H117" s="1024">
        <v>0.4</v>
      </c>
      <c r="I117" s="1024">
        <v>0.8</v>
      </c>
      <c r="J117" s="1024">
        <v>0.5</v>
      </c>
      <c r="K117" s="1024" t="s">
        <v>33</v>
      </c>
      <c r="L117" s="1024">
        <v>1.3</v>
      </c>
      <c r="M117" s="1024" t="s">
        <v>33</v>
      </c>
      <c r="N117" s="1024">
        <v>0.3</v>
      </c>
    </row>
    <row r="118" spans="1:14" ht="16.5" customHeight="1">
      <c r="A118" s="889"/>
      <c r="B118" s="695"/>
      <c r="C118" s="889" t="s">
        <v>1092</v>
      </c>
      <c r="E118" s="524" t="s">
        <v>773</v>
      </c>
      <c r="F118" s="1024">
        <v>1.6</v>
      </c>
      <c r="G118" s="1024">
        <v>1.4</v>
      </c>
      <c r="H118" s="1024">
        <v>0.8</v>
      </c>
      <c r="I118" s="1024">
        <v>1.4</v>
      </c>
      <c r="J118" s="1024">
        <v>0.9</v>
      </c>
      <c r="K118" s="1024" t="s">
        <v>33</v>
      </c>
      <c r="L118" s="1024">
        <v>2.2999999999999998</v>
      </c>
      <c r="M118" s="1024" t="s">
        <v>33</v>
      </c>
      <c r="N118" s="1024">
        <v>0.6</v>
      </c>
    </row>
    <row r="119" spans="1:14" ht="9" customHeight="1">
      <c r="A119" s="889"/>
      <c r="B119" s="695"/>
      <c r="F119" s="1024"/>
      <c r="G119" s="1024"/>
      <c r="H119" s="1024"/>
      <c r="I119" s="1024"/>
      <c r="J119" s="1024"/>
      <c r="K119" s="1024"/>
      <c r="L119" s="1024"/>
      <c r="M119" s="1024"/>
      <c r="N119" s="1024"/>
    </row>
    <row r="120" spans="1:14" ht="16.5" customHeight="1">
      <c r="B120" s="889" t="s">
        <v>938</v>
      </c>
      <c r="C120" s="889"/>
      <c r="E120" s="524"/>
      <c r="F120" s="1024"/>
      <c r="G120" s="1024"/>
      <c r="H120" s="1024"/>
      <c r="I120" s="1024"/>
      <c r="J120" s="1024"/>
      <c r="K120" s="1024"/>
      <c r="L120" s="1024"/>
      <c r="M120" s="1024"/>
      <c r="N120" s="1024"/>
    </row>
    <row r="121" spans="1:14" ht="16.5" customHeight="1">
      <c r="A121" s="889"/>
      <c r="B121" s="695"/>
      <c r="C121" s="889" t="s">
        <v>5</v>
      </c>
      <c r="E121" s="524" t="s">
        <v>152</v>
      </c>
      <c r="F121" s="1024">
        <v>94.1</v>
      </c>
      <c r="G121" s="1024">
        <v>93.1</v>
      </c>
      <c r="H121" s="1024">
        <v>94.8</v>
      </c>
      <c r="I121" s="1024">
        <v>94.7</v>
      </c>
      <c r="J121" s="1024">
        <v>92.1</v>
      </c>
      <c r="K121" s="1024">
        <v>94.2</v>
      </c>
      <c r="L121" s="1024">
        <v>0</v>
      </c>
      <c r="M121" s="1024">
        <v>95.6</v>
      </c>
      <c r="N121" s="1024">
        <v>93.7</v>
      </c>
    </row>
    <row r="122" spans="1:14" ht="16.5" customHeight="1">
      <c r="A122" s="889"/>
      <c r="B122" s="695"/>
      <c r="C122" s="889" t="s">
        <v>35</v>
      </c>
      <c r="E122" s="524" t="s">
        <v>152</v>
      </c>
      <c r="F122" s="1024">
        <v>1.3</v>
      </c>
      <c r="G122" s="1024">
        <v>2.7</v>
      </c>
      <c r="H122" s="1024">
        <v>2.7</v>
      </c>
      <c r="I122" s="1024">
        <v>2.1</v>
      </c>
      <c r="J122" s="1024">
        <v>1.7</v>
      </c>
      <c r="K122" s="1024">
        <v>0.4</v>
      </c>
      <c r="L122" s="1024">
        <v>0</v>
      </c>
      <c r="M122" s="1024">
        <v>0.8</v>
      </c>
      <c r="N122" s="1024">
        <v>1.1000000000000001</v>
      </c>
    </row>
    <row r="123" spans="1:14" ht="16.5" customHeight="1">
      <c r="A123" s="889"/>
      <c r="B123" s="695"/>
      <c r="C123" s="889" t="s">
        <v>1092</v>
      </c>
      <c r="E123" s="524" t="s">
        <v>773</v>
      </c>
      <c r="F123" s="1024">
        <v>2.4</v>
      </c>
      <c r="G123" s="1024">
        <v>4.8</v>
      </c>
      <c r="H123" s="1024">
        <v>5.0999999999999996</v>
      </c>
      <c r="I123" s="1024">
        <v>3.9</v>
      </c>
      <c r="J123" s="1024">
        <v>3</v>
      </c>
      <c r="K123" s="1024">
        <v>0.7</v>
      </c>
      <c r="L123" s="1024">
        <v>0</v>
      </c>
      <c r="M123" s="1024">
        <v>1.5</v>
      </c>
      <c r="N123" s="1024">
        <v>2</v>
      </c>
    </row>
    <row r="124" spans="1:14" ht="3.75" customHeight="1">
      <c r="A124" s="889"/>
      <c r="B124" s="695"/>
      <c r="C124" s="889"/>
      <c r="E124" s="524"/>
      <c r="F124" s="1024"/>
      <c r="G124" s="1024"/>
      <c r="H124" s="1024"/>
      <c r="I124" s="1024"/>
      <c r="J124" s="1024"/>
      <c r="K124" s="1024"/>
      <c r="L124" s="1024"/>
      <c r="M124" s="1024"/>
      <c r="N124" s="1024"/>
    </row>
    <row r="125" spans="1:14" ht="16.5" customHeight="1">
      <c r="A125" s="889"/>
      <c r="B125" s="900" t="s">
        <v>52</v>
      </c>
      <c r="C125" s="889"/>
      <c r="E125" s="524"/>
      <c r="F125" s="1024"/>
      <c r="G125" s="1024"/>
      <c r="H125" s="1024"/>
      <c r="I125" s="1024"/>
      <c r="J125" s="1024"/>
      <c r="K125" s="1024"/>
      <c r="L125" s="1024"/>
      <c r="M125" s="1024"/>
      <c r="N125" s="1024"/>
    </row>
    <row r="126" spans="1:14" ht="16.5" customHeight="1">
      <c r="A126" s="889"/>
      <c r="B126" s="695"/>
      <c r="C126" s="900" t="s">
        <v>5</v>
      </c>
      <c r="E126" s="523" t="s">
        <v>152</v>
      </c>
      <c r="F126" s="1164">
        <v>94.6</v>
      </c>
      <c r="G126" s="1164">
        <v>94.3</v>
      </c>
      <c r="H126" s="1164">
        <v>94.5</v>
      </c>
      <c r="I126" s="1164">
        <v>94.6</v>
      </c>
      <c r="J126" s="1164">
        <v>93.6</v>
      </c>
      <c r="K126" s="1164">
        <v>94.2</v>
      </c>
      <c r="L126" s="1164">
        <v>94.7</v>
      </c>
      <c r="M126" s="1164">
        <v>95.6</v>
      </c>
      <c r="N126" s="1164">
        <v>94.5</v>
      </c>
    </row>
    <row r="127" spans="1:14" ht="16.5" customHeight="1">
      <c r="A127" s="889"/>
      <c r="B127" s="695"/>
      <c r="C127" s="900" t="s">
        <v>35</v>
      </c>
      <c r="E127" s="523" t="s">
        <v>152</v>
      </c>
      <c r="F127" s="1164">
        <v>0.7</v>
      </c>
      <c r="G127" s="1164">
        <v>0.6</v>
      </c>
      <c r="H127" s="1164">
        <v>1.1000000000000001</v>
      </c>
      <c r="I127" s="1164">
        <v>0.5</v>
      </c>
      <c r="J127" s="1164">
        <v>1.2</v>
      </c>
      <c r="K127" s="1164">
        <v>0.4</v>
      </c>
      <c r="L127" s="1164">
        <v>1.1000000000000001</v>
      </c>
      <c r="M127" s="1164">
        <v>0.8</v>
      </c>
      <c r="N127" s="1164">
        <v>0.2</v>
      </c>
    </row>
    <row r="128" spans="1:14" ht="16.5" customHeight="1">
      <c r="A128" s="889"/>
      <c r="B128" s="695"/>
      <c r="C128" s="900" t="s">
        <v>1092</v>
      </c>
      <c r="E128" s="523" t="s">
        <v>773</v>
      </c>
      <c r="F128" s="1164">
        <v>1.3</v>
      </c>
      <c r="G128" s="1164">
        <v>1.1000000000000001</v>
      </c>
      <c r="H128" s="1164">
        <v>2</v>
      </c>
      <c r="I128" s="1164">
        <v>1</v>
      </c>
      <c r="J128" s="1164">
        <v>2.2999999999999998</v>
      </c>
      <c r="K128" s="1164">
        <v>0.7</v>
      </c>
      <c r="L128" s="1164">
        <v>2</v>
      </c>
      <c r="M128" s="1164">
        <v>1.5</v>
      </c>
      <c r="N128" s="1164">
        <v>0.4</v>
      </c>
    </row>
    <row r="129" spans="1:14" ht="3.75" customHeight="1">
      <c r="A129" s="889"/>
      <c r="B129" s="889"/>
      <c r="C129" s="889"/>
      <c r="E129" s="523"/>
      <c r="F129" s="1024"/>
      <c r="G129" s="1024"/>
      <c r="H129" s="1024"/>
      <c r="I129" s="1024"/>
      <c r="J129" s="1024"/>
      <c r="K129" s="1024"/>
      <c r="L129" s="1024"/>
      <c r="M129" s="1024"/>
      <c r="N129" s="1024"/>
    </row>
    <row r="130" spans="1:14" ht="16.5" customHeight="1">
      <c r="A130" s="1142" t="s">
        <v>1109</v>
      </c>
      <c r="B130" s="670"/>
      <c r="C130" s="670"/>
      <c r="E130" s="670"/>
      <c r="F130" s="1024"/>
      <c r="G130" s="1024"/>
      <c r="H130" s="1024"/>
      <c r="I130" s="1024"/>
      <c r="J130" s="1024"/>
      <c r="K130" s="1024"/>
      <c r="L130" s="1024"/>
      <c r="M130" s="1024"/>
      <c r="N130" s="1024"/>
    </row>
    <row r="131" spans="1:14" ht="3.75" customHeight="1">
      <c r="A131" s="1142"/>
      <c r="B131" s="670"/>
      <c r="C131" s="670"/>
      <c r="E131" s="524"/>
      <c r="F131" s="1024"/>
      <c r="G131" s="1024"/>
      <c r="H131" s="1024"/>
      <c r="I131" s="1024"/>
      <c r="J131" s="1024"/>
      <c r="K131" s="1024"/>
      <c r="L131" s="1024"/>
      <c r="M131" s="1024"/>
      <c r="N131" s="1024"/>
    </row>
    <row r="132" spans="1:14" ht="16.5" customHeight="1">
      <c r="A132" s="1142"/>
      <c r="B132" s="889" t="s">
        <v>34</v>
      </c>
      <c r="C132" s="670"/>
      <c r="E132" s="524"/>
      <c r="F132" s="1024"/>
      <c r="G132" s="1024"/>
      <c r="H132" s="1024"/>
      <c r="I132" s="1024"/>
      <c r="J132" s="1024"/>
      <c r="K132" s="1024"/>
      <c r="L132" s="1024"/>
      <c r="M132" s="1024"/>
      <c r="N132" s="1024"/>
    </row>
    <row r="133" spans="1:14" ht="16.5" customHeight="1">
      <c r="A133" s="1142"/>
      <c r="C133" s="889" t="s">
        <v>5</v>
      </c>
      <c r="E133" s="524" t="s">
        <v>152</v>
      </c>
      <c r="F133" s="1024">
        <v>96.5</v>
      </c>
      <c r="G133" s="1024">
        <v>96.3</v>
      </c>
      <c r="H133" s="1024">
        <v>95.3</v>
      </c>
      <c r="I133" s="1024">
        <v>96.3</v>
      </c>
      <c r="J133" s="1024">
        <v>95.5</v>
      </c>
      <c r="K133" s="1024" t="s">
        <v>33</v>
      </c>
      <c r="L133" s="1024">
        <v>94.7</v>
      </c>
      <c r="M133" s="1024" t="s">
        <v>33</v>
      </c>
      <c r="N133" s="1024">
        <v>96</v>
      </c>
    </row>
    <row r="134" spans="1:14" ht="16.5" customHeight="1">
      <c r="A134" s="1142"/>
      <c r="B134" s="889"/>
      <c r="C134" s="889" t="s">
        <v>35</v>
      </c>
      <c r="E134" s="524" t="s">
        <v>152</v>
      </c>
      <c r="F134" s="1024">
        <v>0.5</v>
      </c>
      <c r="G134" s="1024">
        <v>1</v>
      </c>
      <c r="H134" s="1024">
        <v>0.5</v>
      </c>
      <c r="I134" s="1024">
        <v>0.9</v>
      </c>
      <c r="J134" s="1024">
        <v>0.8</v>
      </c>
      <c r="K134" s="1024" t="s">
        <v>33</v>
      </c>
      <c r="L134" s="1024">
        <v>1.5</v>
      </c>
      <c r="M134" s="1024" t="s">
        <v>33</v>
      </c>
      <c r="N134" s="1024">
        <v>0.3</v>
      </c>
    </row>
    <row r="135" spans="1:14" ht="16.5" customHeight="1">
      <c r="A135" s="1142"/>
      <c r="B135" s="889"/>
      <c r="C135" s="889" t="s">
        <v>1092</v>
      </c>
      <c r="E135" s="524" t="s">
        <v>773</v>
      </c>
      <c r="F135" s="1024">
        <v>0.9</v>
      </c>
      <c r="G135" s="1024">
        <v>1.8</v>
      </c>
      <c r="H135" s="1024">
        <v>1</v>
      </c>
      <c r="I135" s="1024">
        <v>1.8</v>
      </c>
      <c r="J135" s="1024">
        <v>1.5</v>
      </c>
      <c r="K135" s="1024" t="s">
        <v>33</v>
      </c>
      <c r="L135" s="1024">
        <v>2.7</v>
      </c>
      <c r="M135" s="1024" t="s">
        <v>33</v>
      </c>
      <c r="N135" s="1024">
        <v>0.5</v>
      </c>
    </row>
    <row r="136" spans="1:14" ht="3.75" customHeight="1">
      <c r="A136" s="1142"/>
      <c r="B136" s="889"/>
      <c r="F136" s="1024"/>
      <c r="G136" s="1024"/>
      <c r="H136" s="1024"/>
      <c r="I136" s="1024"/>
      <c r="J136" s="1024"/>
      <c r="K136" s="1024"/>
      <c r="L136" s="1024"/>
      <c r="M136" s="1024"/>
      <c r="N136" s="1024"/>
    </row>
    <row r="137" spans="1:14" ht="16.5" customHeight="1">
      <c r="A137" s="1142"/>
      <c r="B137" s="889" t="s">
        <v>938</v>
      </c>
      <c r="C137" s="889"/>
      <c r="E137" s="524"/>
      <c r="F137" s="1024"/>
      <c r="G137" s="1024"/>
      <c r="H137" s="1024"/>
      <c r="I137" s="1024"/>
      <c r="J137" s="1024"/>
      <c r="K137" s="1024"/>
      <c r="L137" s="1024"/>
      <c r="M137" s="1024"/>
      <c r="N137" s="1024"/>
    </row>
    <row r="138" spans="1:14" ht="16.5" customHeight="1">
      <c r="A138" s="1142"/>
      <c r="B138" s="695"/>
      <c r="C138" s="889" t="s">
        <v>5</v>
      </c>
      <c r="E138" s="524" t="s">
        <v>152</v>
      </c>
      <c r="F138" s="1024">
        <v>94.2</v>
      </c>
      <c r="G138" s="1024">
        <v>94.9</v>
      </c>
      <c r="H138" s="1024">
        <v>95.9</v>
      </c>
      <c r="I138" s="1024">
        <v>94.9</v>
      </c>
      <c r="J138" s="1024">
        <v>95.1</v>
      </c>
      <c r="K138" s="1024">
        <v>95.8</v>
      </c>
      <c r="L138" s="1024">
        <v>0</v>
      </c>
      <c r="M138" s="1024">
        <v>97.9</v>
      </c>
      <c r="N138" s="1024">
        <v>94.9</v>
      </c>
    </row>
    <row r="139" spans="1:14" ht="16.5" customHeight="1">
      <c r="A139" s="1142"/>
      <c r="B139" s="695"/>
      <c r="C139" s="889" t="s">
        <v>35</v>
      </c>
      <c r="E139" s="524" t="s">
        <v>152</v>
      </c>
      <c r="F139" s="1024">
        <v>1.7</v>
      </c>
      <c r="G139" s="1024">
        <v>2.9</v>
      </c>
      <c r="H139" s="1024">
        <v>2.6</v>
      </c>
      <c r="I139" s="1024">
        <v>2.2999999999999998</v>
      </c>
      <c r="J139" s="1024">
        <v>1.6</v>
      </c>
      <c r="K139" s="1024">
        <v>0.3</v>
      </c>
      <c r="L139" s="1024">
        <v>0</v>
      </c>
      <c r="M139" s="1024">
        <v>1</v>
      </c>
      <c r="N139" s="1024">
        <v>1.3</v>
      </c>
    </row>
    <row r="140" spans="1:14" ht="16.5" customHeight="1">
      <c r="A140" s="1142"/>
      <c r="B140" s="695"/>
      <c r="C140" s="889" t="s">
        <v>1092</v>
      </c>
      <c r="E140" s="524" t="s">
        <v>773</v>
      </c>
      <c r="F140" s="1024">
        <v>3.2</v>
      </c>
      <c r="G140" s="1024">
        <v>5.4</v>
      </c>
      <c r="H140" s="1024">
        <v>4.9000000000000004</v>
      </c>
      <c r="I140" s="1024">
        <v>4.3</v>
      </c>
      <c r="J140" s="1024">
        <v>3</v>
      </c>
      <c r="K140" s="1024">
        <v>0.6</v>
      </c>
      <c r="L140" s="1024">
        <v>0</v>
      </c>
      <c r="M140" s="1024">
        <v>1.8</v>
      </c>
      <c r="N140" s="1024">
        <v>2.4</v>
      </c>
    </row>
    <row r="141" spans="1:14" ht="2.25" customHeight="1">
      <c r="A141" s="1142"/>
      <c r="B141" s="695"/>
      <c r="C141" s="889"/>
      <c r="E141" s="524"/>
      <c r="F141" s="1024"/>
      <c r="G141" s="1024"/>
      <c r="H141" s="1024"/>
      <c r="I141" s="1024"/>
      <c r="J141" s="1024"/>
      <c r="K141" s="1024"/>
      <c r="L141" s="1024"/>
      <c r="M141" s="1024"/>
      <c r="N141" s="1024"/>
    </row>
    <row r="142" spans="1:14" ht="16.5" customHeight="1">
      <c r="A142" s="1142"/>
      <c r="B142" s="900" t="s">
        <v>52</v>
      </c>
      <c r="C142" s="889"/>
      <c r="E142" s="524"/>
      <c r="F142" s="1024"/>
      <c r="G142" s="1024"/>
      <c r="H142" s="1024"/>
      <c r="I142" s="1024"/>
      <c r="J142" s="1024"/>
      <c r="K142" s="1024"/>
      <c r="L142" s="1024"/>
      <c r="M142" s="1024"/>
      <c r="N142" s="1024"/>
    </row>
    <row r="143" spans="1:14" ht="16.5" customHeight="1">
      <c r="A143" s="1142"/>
      <c r="B143" s="695"/>
      <c r="C143" s="900" t="s">
        <v>5</v>
      </c>
      <c r="E143" s="523" t="s">
        <v>152</v>
      </c>
      <c r="F143" s="1164">
        <v>95.9</v>
      </c>
      <c r="G143" s="1164">
        <v>95.9</v>
      </c>
      <c r="H143" s="1164">
        <v>95</v>
      </c>
      <c r="I143" s="1164">
        <v>95.9</v>
      </c>
      <c r="J143" s="1164">
        <v>95.4</v>
      </c>
      <c r="K143" s="1164">
        <v>95.8</v>
      </c>
      <c r="L143" s="1164">
        <v>94.5</v>
      </c>
      <c r="M143" s="1164">
        <v>97.9</v>
      </c>
      <c r="N143" s="1164">
        <v>95.7</v>
      </c>
    </row>
    <row r="144" spans="1:14" ht="16.5" customHeight="1">
      <c r="A144" s="1142"/>
      <c r="B144" s="695"/>
      <c r="C144" s="900" t="s">
        <v>35</v>
      </c>
      <c r="E144" s="523" t="s">
        <v>152</v>
      </c>
      <c r="F144" s="1164">
        <v>0.5</v>
      </c>
      <c r="G144" s="1164">
        <v>0.6</v>
      </c>
      <c r="H144" s="1164">
        <v>0.9</v>
      </c>
      <c r="I144" s="1164">
        <v>0.6</v>
      </c>
      <c r="J144" s="1164">
        <v>1.1000000000000001</v>
      </c>
      <c r="K144" s="1164">
        <v>0.3</v>
      </c>
      <c r="L144" s="1164">
        <v>1.4</v>
      </c>
      <c r="M144" s="1164">
        <v>1</v>
      </c>
      <c r="N144" s="1164">
        <v>0.4</v>
      </c>
    </row>
    <row r="145" spans="1:14" ht="16.5" customHeight="1">
      <c r="A145" s="1142"/>
      <c r="B145" s="695"/>
      <c r="C145" s="900" t="s">
        <v>1092</v>
      </c>
      <c r="E145" s="523" t="s">
        <v>773</v>
      </c>
      <c r="F145" s="1164">
        <v>0.9</v>
      </c>
      <c r="G145" s="1164">
        <v>1.2</v>
      </c>
      <c r="H145" s="1164">
        <v>1.7</v>
      </c>
      <c r="I145" s="1164">
        <v>1</v>
      </c>
      <c r="J145" s="1164">
        <v>2.1</v>
      </c>
      <c r="K145" s="1164">
        <v>0.6</v>
      </c>
      <c r="L145" s="1164">
        <v>2.6</v>
      </c>
      <c r="M145" s="1164">
        <v>1.8</v>
      </c>
      <c r="N145" s="1164">
        <v>0.8</v>
      </c>
    </row>
    <row r="146" spans="1:14" ht="3.75" customHeight="1">
      <c r="A146" s="1142"/>
      <c r="B146" s="889"/>
      <c r="C146" s="889"/>
      <c r="E146" s="523"/>
      <c r="F146" s="1024"/>
      <c r="G146" s="1024"/>
      <c r="H146" s="1024"/>
      <c r="I146" s="1024"/>
      <c r="J146" s="1024"/>
      <c r="K146" s="1024"/>
      <c r="L146" s="1024"/>
      <c r="M146" s="1024"/>
      <c r="N146" s="1024"/>
    </row>
    <row r="147" spans="1:14" ht="16.5" customHeight="1">
      <c r="A147" s="1142" t="s">
        <v>1108</v>
      </c>
      <c r="B147" s="670"/>
      <c r="C147" s="670"/>
      <c r="E147" s="670"/>
      <c r="F147" s="1024"/>
      <c r="G147" s="1024"/>
      <c r="H147" s="1024"/>
      <c r="I147" s="1024"/>
      <c r="J147" s="1024"/>
      <c r="K147" s="1024"/>
      <c r="L147" s="1024"/>
      <c r="M147" s="1024"/>
      <c r="N147" s="1024"/>
    </row>
    <row r="148" spans="1:14" ht="2.25" customHeight="1">
      <c r="A148" s="672"/>
      <c r="B148" s="889"/>
      <c r="C148" s="889"/>
      <c r="E148" s="524"/>
      <c r="F148" s="1024"/>
      <c r="G148" s="1024"/>
      <c r="H148" s="1024"/>
      <c r="I148" s="1024"/>
      <c r="J148" s="1024"/>
      <c r="K148" s="1024"/>
      <c r="L148" s="1024"/>
      <c r="M148" s="1024"/>
      <c r="N148" s="1024"/>
    </row>
    <row r="149" spans="1:14" ht="16.5" customHeight="1">
      <c r="B149" s="889" t="s">
        <v>34</v>
      </c>
      <c r="C149" s="670"/>
      <c r="E149" s="524"/>
      <c r="F149" s="1024"/>
      <c r="G149" s="1024"/>
      <c r="H149" s="1024"/>
      <c r="I149" s="1024"/>
      <c r="J149" s="1024"/>
      <c r="K149" s="1024"/>
      <c r="L149" s="1024"/>
      <c r="M149" s="1024"/>
      <c r="N149" s="1024"/>
    </row>
    <row r="150" spans="1:14" ht="16.5" customHeight="1">
      <c r="C150" s="889" t="s">
        <v>5</v>
      </c>
      <c r="E150" s="524" t="s">
        <v>152</v>
      </c>
      <c r="F150" s="1024">
        <v>95.6</v>
      </c>
      <c r="G150" s="1024">
        <v>96.3</v>
      </c>
      <c r="H150" s="1024">
        <v>95</v>
      </c>
      <c r="I150" s="1024">
        <v>96.1</v>
      </c>
      <c r="J150" s="1024">
        <v>95.4</v>
      </c>
      <c r="K150" s="1024" t="s">
        <v>33</v>
      </c>
      <c r="L150" s="1024">
        <v>95.2</v>
      </c>
      <c r="M150" s="1024" t="s">
        <v>33</v>
      </c>
      <c r="N150" s="1024">
        <v>95.8</v>
      </c>
    </row>
    <row r="151" spans="1:14" ht="16.5" customHeight="1">
      <c r="B151" s="889"/>
      <c r="C151" s="889" t="s">
        <v>35</v>
      </c>
      <c r="E151" s="524" t="s">
        <v>152</v>
      </c>
      <c r="F151" s="1024">
        <v>0.6</v>
      </c>
      <c r="G151" s="1024">
        <v>1.1000000000000001</v>
      </c>
      <c r="H151" s="1024">
        <v>0.7</v>
      </c>
      <c r="I151" s="1024">
        <v>1.2</v>
      </c>
      <c r="J151" s="1024">
        <v>1.1000000000000001</v>
      </c>
      <c r="K151" s="1024" t="s">
        <v>33</v>
      </c>
      <c r="L151" s="1024">
        <v>1.2</v>
      </c>
      <c r="M151" s="1024" t="s">
        <v>33</v>
      </c>
      <c r="N151" s="1024">
        <v>0.4</v>
      </c>
    </row>
    <row r="152" spans="1:14" ht="16.5" customHeight="1">
      <c r="B152" s="889"/>
      <c r="C152" s="889" t="s">
        <v>1092</v>
      </c>
      <c r="E152" s="524" t="s">
        <v>773</v>
      </c>
      <c r="F152" s="1024">
        <v>1.2</v>
      </c>
      <c r="G152" s="1024">
        <v>2</v>
      </c>
      <c r="H152" s="1024">
        <v>1.2</v>
      </c>
      <c r="I152" s="1024">
        <v>2.2000000000000002</v>
      </c>
      <c r="J152" s="1024">
        <v>2</v>
      </c>
      <c r="K152" s="1024" t="s">
        <v>33</v>
      </c>
      <c r="L152" s="1024">
        <v>2.2000000000000002</v>
      </c>
      <c r="M152" s="1024" t="s">
        <v>33</v>
      </c>
      <c r="N152" s="1024">
        <v>0.8</v>
      </c>
    </row>
    <row r="153" spans="1:14" ht="3.75" customHeight="1">
      <c r="B153" s="889"/>
      <c r="F153" s="1024"/>
      <c r="G153" s="1024"/>
      <c r="H153" s="1024"/>
      <c r="I153" s="1024"/>
      <c r="J153" s="1024"/>
      <c r="K153" s="1024"/>
      <c r="L153" s="1024"/>
      <c r="M153" s="1024"/>
      <c r="N153" s="1024"/>
    </row>
    <row r="154" spans="1:14" ht="16.5" customHeight="1">
      <c r="B154" s="889" t="s">
        <v>938</v>
      </c>
      <c r="C154" s="889"/>
      <c r="E154" s="524"/>
      <c r="F154" s="1024"/>
      <c r="G154" s="1024"/>
      <c r="H154" s="1024"/>
      <c r="I154" s="1024"/>
      <c r="J154" s="1024"/>
      <c r="K154" s="1024"/>
      <c r="L154" s="1024"/>
      <c r="M154" s="1024"/>
      <c r="N154" s="1024"/>
    </row>
    <row r="155" spans="1:14" ht="16.5" customHeight="1">
      <c r="A155" s="889"/>
      <c r="B155" s="695"/>
      <c r="C155" s="889" t="s">
        <v>5</v>
      </c>
      <c r="E155" s="524" t="s">
        <v>152</v>
      </c>
      <c r="F155" s="1024">
        <v>94.6</v>
      </c>
      <c r="G155" s="1024">
        <v>96.6</v>
      </c>
      <c r="H155" s="1024">
        <v>95.7</v>
      </c>
      <c r="I155" s="1024">
        <v>96.3</v>
      </c>
      <c r="J155" s="1024">
        <v>93</v>
      </c>
      <c r="K155" s="1024">
        <v>95.9</v>
      </c>
      <c r="L155" s="1024">
        <v>0</v>
      </c>
      <c r="M155" s="1024">
        <v>97.7</v>
      </c>
      <c r="N155" s="1024">
        <v>95.4</v>
      </c>
    </row>
    <row r="156" spans="1:14" ht="16.5" customHeight="1">
      <c r="A156" s="889"/>
      <c r="B156" s="695"/>
      <c r="C156" s="889" t="s">
        <v>35</v>
      </c>
      <c r="E156" s="524" t="s">
        <v>152</v>
      </c>
      <c r="F156" s="1024">
        <v>1.4</v>
      </c>
      <c r="G156" s="1024">
        <v>2.2999999999999998</v>
      </c>
      <c r="H156" s="1024">
        <v>2</v>
      </c>
      <c r="I156" s="1024">
        <v>2</v>
      </c>
      <c r="J156" s="1024">
        <v>2.6</v>
      </c>
      <c r="K156" s="1024">
        <v>0.8</v>
      </c>
      <c r="L156" s="1024">
        <v>0</v>
      </c>
      <c r="M156" s="1024">
        <v>1.2</v>
      </c>
      <c r="N156" s="1024">
        <v>0.9</v>
      </c>
    </row>
    <row r="157" spans="1:14" ht="16.5" customHeight="1">
      <c r="A157" s="889"/>
      <c r="B157" s="695"/>
      <c r="C157" s="889" t="s">
        <v>1092</v>
      </c>
      <c r="E157" s="524" t="s">
        <v>773</v>
      </c>
      <c r="F157" s="1024">
        <v>2.6</v>
      </c>
      <c r="G157" s="1024">
        <v>4.3</v>
      </c>
      <c r="H157" s="1024">
        <v>3.8</v>
      </c>
      <c r="I157" s="1024">
        <v>3.8</v>
      </c>
      <c r="J157" s="1024">
        <v>4.8</v>
      </c>
      <c r="K157" s="1024">
        <v>1.5</v>
      </c>
      <c r="L157" s="1024">
        <v>0</v>
      </c>
      <c r="M157" s="1024">
        <v>2.4</v>
      </c>
      <c r="N157" s="1024">
        <v>1.7</v>
      </c>
    </row>
    <row r="158" spans="1:14" ht="2.25" customHeight="1">
      <c r="A158" s="889"/>
      <c r="B158" s="695"/>
      <c r="C158" s="889"/>
      <c r="E158" s="524"/>
      <c r="F158" s="1024"/>
      <c r="G158" s="1024"/>
      <c r="H158" s="1024"/>
      <c r="I158" s="1024"/>
      <c r="J158" s="1024"/>
      <c r="K158" s="1024"/>
      <c r="L158" s="1024"/>
      <c r="M158" s="1024"/>
      <c r="N158" s="1024"/>
    </row>
    <row r="159" spans="1:14" ht="16.5" customHeight="1">
      <c r="A159" s="889"/>
      <c r="B159" s="900" t="s">
        <v>52</v>
      </c>
      <c r="C159" s="889"/>
      <c r="E159" s="524"/>
      <c r="F159" s="1024"/>
      <c r="G159" s="1024"/>
      <c r="H159" s="1024"/>
      <c r="I159" s="1024"/>
      <c r="J159" s="1024"/>
      <c r="K159" s="1024"/>
      <c r="L159" s="1024"/>
      <c r="M159" s="1024"/>
      <c r="N159" s="1024"/>
    </row>
    <row r="160" spans="1:14" ht="16.5" customHeight="1">
      <c r="A160" s="889"/>
      <c r="B160" s="695"/>
      <c r="C160" s="900" t="s">
        <v>5</v>
      </c>
      <c r="E160" s="523" t="s">
        <v>152</v>
      </c>
      <c r="F160" s="1164">
        <v>95.4</v>
      </c>
      <c r="G160" s="1164">
        <v>96.3</v>
      </c>
      <c r="H160" s="1164">
        <v>95</v>
      </c>
      <c r="I160" s="1164">
        <v>95.8</v>
      </c>
      <c r="J160" s="1164">
        <v>94.6</v>
      </c>
      <c r="K160" s="1164">
        <v>95.9</v>
      </c>
      <c r="L160" s="1164">
        <v>95.6</v>
      </c>
      <c r="M160" s="1164">
        <v>97.7</v>
      </c>
      <c r="N160" s="1164">
        <v>95.7</v>
      </c>
    </row>
    <row r="161" spans="1:14" ht="16.5" customHeight="1">
      <c r="A161" s="889"/>
      <c r="B161" s="695"/>
      <c r="C161" s="900" t="s">
        <v>35</v>
      </c>
      <c r="E161" s="523" t="s">
        <v>152</v>
      </c>
      <c r="F161" s="1164">
        <v>0.5</v>
      </c>
      <c r="G161" s="1164">
        <v>0.9</v>
      </c>
      <c r="H161" s="1164">
        <v>0.7</v>
      </c>
      <c r="I161" s="1164">
        <v>0.4</v>
      </c>
      <c r="J161" s="1164">
        <v>1.2</v>
      </c>
      <c r="K161" s="1164">
        <v>0.8</v>
      </c>
      <c r="L161" s="1164">
        <v>1</v>
      </c>
      <c r="M161" s="1164">
        <v>1.2</v>
      </c>
      <c r="N161" s="1164">
        <v>0.3</v>
      </c>
    </row>
    <row r="162" spans="1:14" ht="16.5" customHeight="1">
      <c r="A162" s="889"/>
      <c r="B162" s="695"/>
      <c r="C162" s="900" t="s">
        <v>1092</v>
      </c>
      <c r="E162" s="523" t="s">
        <v>773</v>
      </c>
      <c r="F162" s="1164">
        <v>0.9</v>
      </c>
      <c r="G162" s="1164">
        <v>1.7</v>
      </c>
      <c r="H162" s="1164">
        <v>1.4</v>
      </c>
      <c r="I162" s="1164">
        <v>0.8</v>
      </c>
      <c r="J162" s="1164">
        <v>2.2000000000000002</v>
      </c>
      <c r="K162" s="1164">
        <v>1.5</v>
      </c>
      <c r="L162" s="1164">
        <v>1.9</v>
      </c>
      <c r="M162" s="1164">
        <v>2.4</v>
      </c>
      <c r="N162" s="1164">
        <v>0.5</v>
      </c>
    </row>
    <row r="163" spans="1:14" ht="3.75" customHeight="1">
      <c r="A163" s="889"/>
      <c r="B163" s="695"/>
      <c r="C163" s="900"/>
      <c r="E163" s="523"/>
      <c r="F163" s="1164"/>
      <c r="G163" s="1164"/>
      <c r="H163" s="1164"/>
      <c r="I163" s="1164"/>
      <c r="J163" s="1164"/>
      <c r="K163" s="1164"/>
      <c r="L163" s="1164"/>
      <c r="M163" s="1164"/>
      <c r="N163" s="1164"/>
    </row>
    <row r="164" spans="1:14" ht="16.5" customHeight="1">
      <c r="A164" s="889" t="s">
        <v>601</v>
      </c>
      <c r="B164" s="695"/>
      <c r="C164" s="900"/>
      <c r="E164" s="1509"/>
      <c r="F164" s="1509"/>
      <c r="G164" s="1509"/>
      <c r="H164" s="1509"/>
      <c r="I164" s="1509"/>
      <c r="J164" s="1509"/>
      <c r="K164" s="1509"/>
      <c r="L164" s="1509"/>
      <c r="M164" s="1509"/>
      <c r="N164" s="1509"/>
    </row>
    <row r="165" spans="1:14" ht="3.75" customHeight="1">
      <c r="A165" s="889"/>
      <c r="B165" s="695"/>
      <c r="C165" s="900"/>
      <c r="E165" s="523"/>
      <c r="F165" s="1164"/>
      <c r="G165" s="1164"/>
      <c r="H165" s="1164"/>
      <c r="I165" s="1164"/>
      <c r="J165" s="1164"/>
      <c r="K165" s="1164"/>
      <c r="L165" s="1164"/>
      <c r="M165" s="1164"/>
      <c r="N165" s="1164"/>
    </row>
    <row r="166" spans="1:14" ht="16.5" customHeight="1">
      <c r="A166" s="1142" t="s">
        <v>1110</v>
      </c>
      <c r="B166" s="670"/>
      <c r="C166" s="670"/>
      <c r="E166" s="670"/>
      <c r="F166" s="671"/>
      <c r="G166" s="671"/>
      <c r="H166" s="671"/>
      <c r="I166" s="671"/>
      <c r="J166" s="671"/>
      <c r="K166" s="671"/>
      <c r="L166" s="671"/>
      <c r="M166" s="671"/>
      <c r="N166" s="739"/>
    </row>
    <row r="167" spans="1:14" ht="3.75" customHeight="1">
      <c r="A167" s="889"/>
      <c r="B167" s="695"/>
      <c r="C167" s="900"/>
      <c r="E167" s="523"/>
      <c r="F167" s="1164"/>
      <c r="G167" s="1164"/>
      <c r="H167" s="1164"/>
      <c r="I167" s="1164"/>
      <c r="J167" s="1164"/>
      <c r="K167" s="1164"/>
      <c r="L167" s="1164"/>
      <c r="M167" s="1164"/>
      <c r="N167" s="1164"/>
    </row>
    <row r="168" spans="1:14" ht="16.5" customHeight="1">
      <c r="A168" s="889"/>
      <c r="B168" s="695" t="s">
        <v>34</v>
      </c>
      <c r="C168" s="670"/>
      <c r="E168" s="524"/>
      <c r="F168" s="671"/>
      <c r="G168" s="671"/>
      <c r="H168" s="671"/>
      <c r="I168" s="671"/>
      <c r="J168" s="671"/>
      <c r="K168" s="671"/>
      <c r="L168" s="671"/>
      <c r="M168" s="671"/>
    </row>
    <row r="169" spans="1:14" ht="16.5" customHeight="1">
      <c r="A169" s="889"/>
      <c r="B169" s="695"/>
      <c r="C169" s="889" t="s">
        <v>5</v>
      </c>
      <c r="E169" s="524" t="s">
        <v>152</v>
      </c>
      <c r="F169" s="1160">
        <v>95.4</v>
      </c>
      <c r="G169" s="1160">
        <v>95.2</v>
      </c>
      <c r="H169" s="1160">
        <v>95.8</v>
      </c>
      <c r="I169" s="1160">
        <v>95.9</v>
      </c>
      <c r="J169" s="1160">
        <v>96.7</v>
      </c>
      <c r="K169" s="1160" t="s">
        <v>33</v>
      </c>
      <c r="L169" s="1160">
        <v>95.6</v>
      </c>
      <c r="M169" s="1160" t="s">
        <v>33</v>
      </c>
      <c r="N169" s="671">
        <v>95.5</v>
      </c>
    </row>
    <row r="170" spans="1:14" ht="16.5" customHeight="1">
      <c r="A170" s="889"/>
      <c r="B170" s="695"/>
      <c r="C170" s="889" t="s">
        <v>35</v>
      </c>
      <c r="E170" s="524" t="s">
        <v>152</v>
      </c>
      <c r="F170" s="1024">
        <v>0.3</v>
      </c>
      <c r="G170" s="1024">
        <v>0.3</v>
      </c>
      <c r="H170" s="1024">
        <v>1.2</v>
      </c>
      <c r="I170" s="1024">
        <v>1.2</v>
      </c>
      <c r="J170" s="1024">
        <v>0.5</v>
      </c>
      <c r="K170" s="1024" t="s">
        <v>33</v>
      </c>
      <c r="L170" s="1024">
        <v>0.9</v>
      </c>
      <c r="M170" s="1024" t="s">
        <v>33</v>
      </c>
      <c r="N170" s="1024">
        <v>0.2</v>
      </c>
    </row>
    <row r="171" spans="1:14" ht="16.5" customHeight="1">
      <c r="A171" s="889"/>
      <c r="B171" s="695"/>
      <c r="C171" s="889" t="s">
        <v>1092</v>
      </c>
      <c r="E171" s="524" t="s">
        <v>773</v>
      </c>
      <c r="F171" s="1024">
        <v>0.6</v>
      </c>
      <c r="G171" s="1024">
        <v>0.5</v>
      </c>
      <c r="H171" s="1024">
        <v>2.2000000000000002</v>
      </c>
      <c r="I171" s="1024">
        <v>2.2000000000000002</v>
      </c>
      <c r="J171" s="1024">
        <v>1</v>
      </c>
      <c r="K171" s="1024" t="s">
        <v>33</v>
      </c>
      <c r="L171" s="1024">
        <v>1.8</v>
      </c>
      <c r="M171" s="1024" t="s">
        <v>33</v>
      </c>
      <c r="N171" s="1024">
        <v>0.5</v>
      </c>
    </row>
    <row r="172" spans="1:14" ht="3.75" customHeight="1">
      <c r="A172" s="889"/>
      <c r="B172" s="695"/>
      <c r="F172" s="1024"/>
      <c r="G172" s="1024"/>
      <c r="H172" s="1024"/>
      <c r="I172" s="1024"/>
      <c r="J172" s="1024"/>
      <c r="K172" s="1024"/>
      <c r="L172" s="1024"/>
      <c r="M172" s="1024"/>
      <c r="N172" s="1024"/>
    </row>
    <row r="173" spans="1:14" ht="16.5" customHeight="1">
      <c r="B173" s="889" t="s">
        <v>938</v>
      </c>
      <c r="C173" s="889"/>
      <c r="E173" s="524"/>
      <c r="F173" s="1024"/>
      <c r="G173" s="1024"/>
      <c r="H173" s="1024"/>
      <c r="I173" s="1024"/>
      <c r="J173" s="1024"/>
      <c r="K173" s="1024"/>
      <c r="L173" s="1024"/>
      <c r="M173" s="1024"/>
      <c r="N173" s="1024"/>
    </row>
    <row r="174" spans="1:14" ht="16.5" customHeight="1">
      <c r="A174" s="889"/>
      <c r="B174" s="695"/>
      <c r="C174" s="889" t="s">
        <v>5</v>
      </c>
      <c r="E174" s="524" t="s">
        <v>152</v>
      </c>
      <c r="F174" s="1024">
        <v>96.1</v>
      </c>
      <c r="G174" s="1024">
        <v>91.8</v>
      </c>
      <c r="H174" s="1024">
        <v>96.5</v>
      </c>
      <c r="I174" s="1024">
        <v>97.3</v>
      </c>
      <c r="J174" s="1024">
        <v>97.7</v>
      </c>
      <c r="K174" s="1024">
        <v>96</v>
      </c>
      <c r="L174" s="1024" t="s">
        <v>40</v>
      </c>
      <c r="M174" s="1024">
        <v>94.7</v>
      </c>
      <c r="N174" s="1024">
        <v>95.3</v>
      </c>
    </row>
    <row r="175" spans="1:14" ht="16.5" customHeight="1">
      <c r="A175" s="889"/>
      <c r="B175" s="695"/>
      <c r="C175" s="889" t="s">
        <v>35</v>
      </c>
      <c r="E175" s="524" t="s">
        <v>152</v>
      </c>
      <c r="F175" s="1024">
        <v>2.2000000000000002</v>
      </c>
      <c r="G175" s="1024">
        <v>3.3</v>
      </c>
      <c r="H175" s="1024">
        <v>1.8</v>
      </c>
      <c r="I175" s="1024">
        <v>0.8</v>
      </c>
      <c r="J175" s="1024">
        <v>1.2</v>
      </c>
      <c r="K175" s="1024">
        <v>0.9</v>
      </c>
      <c r="L175" s="1024" t="s">
        <v>40</v>
      </c>
      <c r="M175" s="1024">
        <v>1.1000000000000001</v>
      </c>
      <c r="N175" s="1024">
        <v>1.1000000000000001</v>
      </c>
    </row>
    <row r="176" spans="1:14" ht="16.5" customHeight="1">
      <c r="A176" s="889"/>
      <c r="B176" s="695"/>
      <c r="C176" s="889" t="s">
        <v>1092</v>
      </c>
      <c r="E176" s="524" t="s">
        <v>773</v>
      </c>
      <c r="F176" s="1024">
        <v>4.0999999999999996</v>
      </c>
      <c r="G176" s="1024">
        <v>6</v>
      </c>
      <c r="H176" s="1024">
        <v>3.4</v>
      </c>
      <c r="I176" s="1024">
        <v>1.5</v>
      </c>
      <c r="J176" s="1024">
        <v>2.2999999999999998</v>
      </c>
      <c r="K176" s="1024">
        <v>1.6</v>
      </c>
      <c r="L176" s="1024" t="s">
        <v>40</v>
      </c>
      <c r="M176" s="1024">
        <v>2</v>
      </c>
      <c r="N176" s="1024">
        <v>2.1</v>
      </c>
    </row>
    <row r="177" spans="1:14" ht="3.75" customHeight="1">
      <c r="A177" s="889"/>
      <c r="B177" s="695"/>
      <c r="C177" s="900"/>
      <c r="E177" s="523"/>
      <c r="F177" s="1164"/>
      <c r="G177" s="1164"/>
      <c r="H177" s="1164"/>
      <c r="I177" s="1164"/>
      <c r="J177" s="1164"/>
      <c r="K177" s="1164"/>
      <c r="L177" s="1164"/>
      <c r="M177" s="1164"/>
      <c r="N177" s="1164"/>
    </row>
    <row r="178" spans="1:14" ht="16.5" customHeight="1">
      <c r="A178" s="889"/>
      <c r="B178" s="900" t="s">
        <v>52</v>
      </c>
      <c r="C178" s="889"/>
      <c r="E178" s="524"/>
      <c r="F178" s="1024"/>
      <c r="G178" s="1024"/>
      <c r="H178" s="1024"/>
      <c r="I178" s="1024"/>
      <c r="J178" s="1024"/>
      <c r="K178" s="1024"/>
      <c r="L178" s="1024"/>
      <c r="M178" s="1024"/>
      <c r="N178" s="1024"/>
    </row>
    <row r="179" spans="1:14" ht="16.5" customHeight="1">
      <c r="A179" s="889"/>
      <c r="B179" s="695"/>
      <c r="C179" s="900" t="s">
        <v>5</v>
      </c>
      <c r="E179" s="523" t="s">
        <v>152</v>
      </c>
      <c r="F179" s="1164">
        <v>95.7</v>
      </c>
      <c r="G179" s="1164">
        <v>94.6</v>
      </c>
      <c r="H179" s="1164">
        <v>96.1</v>
      </c>
      <c r="I179" s="1164">
        <v>96.1</v>
      </c>
      <c r="J179" s="1164">
        <v>96.6</v>
      </c>
      <c r="K179" s="1164">
        <v>96</v>
      </c>
      <c r="L179" s="1164">
        <v>95.6</v>
      </c>
      <c r="M179" s="1164">
        <v>94.7</v>
      </c>
      <c r="N179" s="1164">
        <v>95.5</v>
      </c>
    </row>
    <row r="180" spans="1:14" ht="16.5" customHeight="1">
      <c r="A180" s="889"/>
      <c r="B180" s="695"/>
      <c r="C180" s="900" t="s">
        <v>35</v>
      </c>
      <c r="E180" s="523" t="s">
        <v>152</v>
      </c>
      <c r="F180" s="1164">
        <v>0.6</v>
      </c>
      <c r="G180" s="1164">
        <v>0.6</v>
      </c>
      <c r="H180" s="1164">
        <v>0.7</v>
      </c>
      <c r="I180" s="1164">
        <v>1</v>
      </c>
      <c r="J180" s="1164">
        <v>0.3</v>
      </c>
      <c r="K180" s="1164">
        <v>0.9</v>
      </c>
      <c r="L180" s="1164">
        <v>0.9</v>
      </c>
      <c r="M180" s="1164">
        <v>1.1000000000000001</v>
      </c>
      <c r="N180" s="1164">
        <v>0.3</v>
      </c>
    </row>
    <row r="181" spans="1:14" ht="16.5" customHeight="1">
      <c r="A181" s="889"/>
      <c r="B181" s="695"/>
      <c r="C181" s="900" t="s">
        <v>1092</v>
      </c>
      <c r="E181" s="523" t="s">
        <v>773</v>
      </c>
      <c r="F181" s="1164">
        <v>1.1000000000000001</v>
      </c>
      <c r="G181" s="1164">
        <v>1.1000000000000001</v>
      </c>
      <c r="H181" s="1164">
        <v>1.4</v>
      </c>
      <c r="I181" s="1164">
        <v>1.9</v>
      </c>
      <c r="J181" s="1164">
        <v>0.5</v>
      </c>
      <c r="K181" s="1164">
        <v>1.6</v>
      </c>
      <c r="L181" s="1164">
        <v>1.7</v>
      </c>
      <c r="M181" s="1164">
        <v>2</v>
      </c>
      <c r="N181" s="1164">
        <v>0.6</v>
      </c>
    </row>
    <row r="182" spans="1:14" ht="3.75" customHeight="1">
      <c r="A182" s="889"/>
      <c r="B182" s="695"/>
      <c r="C182" s="900"/>
      <c r="E182" s="523"/>
      <c r="F182" s="1164"/>
      <c r="G182" s="1164"/>
      <c r="H182" s="1164"/>
      <c r="I182" s="1164"/>
      <c r="J182" s="1164"/>
      <c r="K182" s="1164"/>
      <c r="L182" s="1164"/>
      <c r="M182" s="1164"/>
      <c r="N182" s="1164"/>
    </row>
    <row r="183" spans="1:14" ht="16.5" customHeight="1">
      <c r="A183" s="1142" t="s">
        <v>1109</v>
      </c>
      <c r="B183" s="670"/>
      <c r="C183" s="670"/>
      <c r="E183" s="670"/>
      <c r="F183" s="1024"/>
      <c r="G183" s="1024"/>
      <c r="H183" s="1024"/>
      <c r="I183" s="1024"/>
      <c r="J183" s="1024"/>
      <c r="K183" s="1024"/>
      <c r="L183" s="1024"/>
      <c r="M183" s="1024"/>
      <c r="N183" s="1024"/>
    </row>
    <row r="184" spans="1:14" ht="3.75" customHeight="1">
      <c r="A184" s="1142"/>
      <c r="B184" s="670"/>
      <c r="C184" s="670"/>
      <c r="E184" s="524"/>
      <c r="F184" s="1024"/>
      <c r="G184" s="1024"/>
      <c r="H184" s="1024"/>
      <c r="I184" s="1024"/>
      <c r="J184" s="1024"/>
      <c r="K184" s="1024"/>
      <c r="L184" s="1024"/>
      <c r="M184" s="1024"/>
      <c r="N184" s="1024"/>
    </row>
    <row r="185" spans="1:14" ht="16.5" customHeight="1">
      <c r="A185" s="1142"/>
      <c r="B185" s="889" t="s">
        <v>34</v>
      </c>
      <c r="C185" s="670"/>
      <c r="E185" s="524"/>
      <c r="F185" s="1024"/>
      <c r="G185" s="1024"/>
      <c r="H185" s="1024"/>
      <c r="I185" s="1024"/>
      <c r="J185" s="1024"/>
      <c r="K185" s="1024"/>
      <c r="L185" s="1024"/>
      <c r="M185" s="1024"/>
      <c r="N185" s="1024"/>
    </row>
    <row r="186" spans="1:14" ht="16.5" customHeight="1">
      <c r="A186" s="1142"/>
      <c r="C186" s="889" t="s">
        <v>5</v>
      </c>
      <c r="E186" s="524" t="s">
        <v>152</v>
      </c>
      <c r="F186" s="1024">
        <v>96.4</v>
      </c>
      <c r="G186" s="1024">
        <v>96.2</v>
      </c>
      <c r="H186" s="1024">
        <v>96.3</v>
      </c>
      <c r="I186" s="1024">
        <v>96.3</v>
      </c>
      <c r="J186" s="1024">
        <v>97.6</v>
      </c>
      <c r="K186" s="1024" t="s">
        <v>33</v>
      </c>
      <c r="L186" s="1024">
        <v>95.5</v>
      </c>
      <c r="M186" s="1024" t="s">
        <v>33</v>
      </c>
      <c r="N186" s="1024">
        <v>96.3</v>
      </c>
    </row>
    <row r="187" spans="1:14" ht="16.5" customHeight="1">
      <c r="A187" s="1142"/>
      <c r="B187" s="889"/>
      <c r="C187" s="889" t="s">
        <v>35</v>
      </c>
      <c r="E187" s="524" t="s">
        <v>152</v>
      </c>
      <c r="F187" s="1024">
        <v>0.4</v>
      </c>
      <c r="G187" s="1024">
        <v>0.5</v>
      </c>
      <c r="H187" s="1024">
        <v>0.7</v>
      </c>
      <c r="I187" s="1024">
        <v>1.1000000000000001</v>
      </c>
      <c r="J187" s="1024">
        <v>0.4</v>
      </c>
      <c r="K187" s="1024" t="s">
        <v>33</v>
      </c>
      <c r="L187" s="1024">
        <v>1.5</v>
      </c>
      <c r="M187" s="1024" t="s">
        <v>33</v>
      </c>
      <c r="N187" s="1024">
        <v>0.3</v>
      </c>
    </row>
    <row r="188" spans="1:14" ht="16.5" customHeight="1">
      <c r="A188" s="1142"/>
      <c r="B188" s="889"/>
      <c r="C188" s="889" t="s">
        <v>1092</v>
      </c>
      <c r="E188" s="524" t="s">
        <v>773</v>
      </c>
      <c r="F188" s="1024">
        <v>0.7</v>
      </c>
      <c r="G188" s="1024">
        <v>0.9</v>
      </c>
      <c r="H188" s="1024">
        <v>1.3</v>
      </c>
      <c r="I188" s="1024">
        <v>2.1</v>
      </c>
      <c r="J188" s="1024">
        <v>0.8</v>
      </c>
      <c r="K188" s="1024" t="s">
        <v>33</v>
      </c>
      <c r="L188" s="1024">
        <v>2.9</v>
      </c>
      <c r="M188" s="1024" t="s">
        <v>33</v>
      </c>
      <c r="N188" s="1024">
        <v>0.5</v>
      </c>
    </row>
    <row r="189" spans="1:14" ht="3.75" customHeight="1">
      <c r="A189" s="1142"/>
      <c r="B189" s="889"/>
      <c r="C189" s="889"/>
      <c r="E189" s="524"/>
      <c r="F189" s="1024"/>
      <c r="G189" s="1024"/>
      <c r="H189" s="1024"/>
      <c r="I189" s="1024"/>
      <c r="J189" s="1024"/>
      <c r="K189" s="1024"/>
      <c r="L189" s="1024"/>
      <c r="M189" s="1024"/>
      <c r="N189" s="1024"/>
    </row>
    <row r="190" spans="1:14" ht="16.5" customHeight="1">
      <c r="A190" s="1142"/>
      <c r="B190" s="889" t="s">
        <v>938</v>
      </c>
      <c r="C190" s="889"/>
      <c r="E190" s="524"/>
      <c r="F190" s="671"/>
      <c r="G190" s="1024"/>
      <c r="H190" s="1024"/>
      <c r="I190" s="1024"/>
      <c r="J190" s="1024"/>
      <c r="K190" s="1024"/>
      <c r="L190" s="1024"/>
      <c r="M190" s="1024"/>
      <c r="N190" s="1024"/>
    </row>
    <row r="191" spans="1:14" ht="16.5" customHeight="1">
      <c r="A191" s="1142"/>
      <c r="B191" s="695"/>
      <c r="C191" s="889" t="s">
        <v>5</v>
      </c>
      <c r="E191" s="524" t="s">
        <v>152</v>
      </c>
      <c r="F191" s="465">
        <v>96.7</v>
      </c>
      <c r="G191" s="1024">
        <v>94.1</v>
      </c>
      <c r="H191" s="1024">
        <v>96.3</v>
      </c>
      <c r="I191" s="1024">
        <v>96.2</v>
      </c>
      <c r="J191" s="1024">
        <v>98.9</v>
      </c>
      <c r="K191" s="1024">
        <v>95.7</v>
      </c>
      <c r="L191" s="1024" t="s">
        <v>40</v>
      </c>
      <c r="M191" s="1024">
        <v>95.6</v>
      </c>
      <c r="N191" s="1024">
        <v>96.1</v>
      </c>
    </row>
    <row r="192" spans="1:14" ht="16.5" customHeight="1">
      <c r="A192" s="1142"/>
      <c r="B192" s="695"/>
      <c r="C192" s="889" t="s">
        <v>35</v>
      </c>
      <c r="E192" s="524" t="s">
        <v>152</v>
      </c>
      <c r="F192" s="671">
        <v>1.7</v>
      </c>
      <c r="G192" s="1024">
        <v>2.2000000000000002</v>
      </c>
      <c r="H192" s="1024">
        <v>2.1</v>
      </c>
      <c r="I192" s="1024">
        <v>1.1000000000000001</v>
      </c>
      <c r="J192" s="1024">
        <v>0.3</v>
      </c>
      <c r="K192" s="1024">
        <v>1.2</v>
      </c>
      <c r="L192" s="1024" t="s">
        <v>40</v>
      </c>
      <c r="M192" s="1024">
        <v>0.5</v>
      </c>
      <c r="N192" s="1024">
        <v>0.8</v>
      </c>
    </row>
    <row r="193" spans="1:14" ht="16.5" customHeight="1">
      <c r="A193" s="1142"/>
      <c r="B193" s="695"/>
      <c r="C193" s="889" t="s">
        <v>1092</v>
      </c>
      <c r="E193" s="524" t="s">
        <v>773</v>
      </c>
      <c r="F193" s="465">
        <v>3.3</v>
      </c>
      <c r="G193" s="1024">
        <v>4</v>
      </c>
      <c r="H193" s="1024">
        <v>4</v>
      </c>
      <c r="I193" s="1024">
        <v>2.1</v>
      </c>
      <c r="J193" s="1024">
        <v>0.6</v>
      </c>
      <c r="K193" s="1024">
        <v>2.2000000000000002</v>
      </c>
      <c r="L193" s="1024" t="s">
        <v>40</v>
      </c>
      <c r="M193" s="1024">
        <v>1</v>
      </c>
      <c r="N193" s="1024">
        <v>1.6</v>
      </c>
    </row>
    <row r="194" spans="1:14" ht="3.75" customHeight="1">
      <c r="A194" s="1142"/>
      <c r="B194" s="889"/>
      <c r="C194" s="889"/>
      <c r="E194" s="524"/>
      <c r="F194" s="1024"/>
      <c r="G194" s="1024"/>
      <c r="H194" s="1024"/>
      <c r="I194" s="1024"/>
      <c r="J194" s="1024"/>
      <c r="K194" s="1024"/>
      <c r="L194" s="1024"/>
      <c r="M194" s="1024"/>
      <c r="N194" s="1024"/>
    </row>
    <row r="195" spans="1:14" ht="16.5" customHeight="1">
      <c r="A195" s="889"/>
      <c r="B195" s="900" t="s">
        <v>52</v>
      </c>
      <c r="C195" s="889"/>
      <c r="E195" s="524"/>
      <c r="F195" s="1024"/>
      <c r="G195" s="1024"/>
      <c r="H195" s="1024"/>
      <c r="I195" s="1024"/>
      <c r="J195" s="1024"/>
      <c r="K195" s="1024"/>
      <c r="L195" s="1024"/>
      <c r="M195" s="1024"/>
      <c r="N195" s="1024"/>
    </row>
    <row r="196" spans="1:14" ht="16.5" customHeight="1">
      <c r="A196" s="889"/>
      <c r="B196" s="695"/>
      <c r="C196" s="900" t="s">
        <v>5</v>
      </c>
      <c r="E196" s="523" t="s">
        <v>152</v>
      </c>
      <c r="F196" s="1164">
        <v>96.4</v>
      </c>
      <c r="G196" s="1164">
        <v>95.9</v>
      </c>
      <c r="H196" s="1164">
        <v>96.5</v>
      </c>
      <c r="I196" s="1164">
        <v>96.4</v>
      </c>
      <c r="J196" s="1164">
        <v>97.4</v>
      </c>
      <c r="K196" s="1164">
        <v>95.7</v>
      </c>
      <c r="L196" s="1164">
        <v>95.3</v>
      </c>
      <c r="M196" s="1164">
        <v>95.6</v>
      </c>
      <c r="N196" s="1164">
        <v>96.3</v>
      </c>
    </row>
    <row r="197" spans="1:14" ht="16.5" customHeight="1">
      <c r="A197" s="889"/>
      <c r="B197" s="695"/>
      <c r="C197" s="900" t="s">
        <v>35</v>
      </c>
      <c r="E197" s="523" t="s">
        <v>152</v>
      </c>
      <c r="F197" s="1164">
        <v>0.3</v>
      </c>
      <c r="G197" s="1164">
        <v>0.5</v>
      </c>
      <c r="H197" s="1164">
        <v>0.6</v>
      </c>
      <c r="I197" s="1164">
        <v>1</v>
      </c>
      <c r="J197" s="1164">
        <v>0.5</v>
      </c>
      <c r="K197" s="1164">
        <v>1.2</v>
      </c>
      <c r="L197" s="1164">
        <v>1.5</v>
      </c>
      <c r="M197" s="1164">
        <v>0.5</v>
      </c>
      <c r="N197" s="1164">
        <v>0.1</v>
      </c>
    </row>
    <row r="198" spans="1:14" ht="16.5" customHeight="1">
      <c r="A198" s="889"/>
      <c r="B198" s="695"/>
      <c r="C198" s="900" t="s">
        <v>1092</v>
      </c>
      <c r="E198" s="523" t="s">
        <v>773</v>
      </c>
      <c r="F198" s="1164">
        <v>0.5</v>
      </c>
      <c r="G198" s="1164">
        <v>0.9</v>
      </c>
      <c r="H198" s="1164">
        <v>1.1000000000000001</v>
      </c>
      <c r="I198" s="1164">
        <v>2</v>
      </c>
      <c r="J198" s="1164">
        <v>1</v>
      </c>
      <c r="K198" s="1164">
        <v>2.2000000000000002</v>
      </c>
      <c r="L198" s="1164">
        <v>2.9</v>
      </c>
      <c r="M198" s="1164">
        <v>1</v>
      </c>
      <c r="N198" s="1164">
        <v>0.3</v>
      </c>
    </row>
    <row r="199" spans="1:14" ht="3.75" customHeight="1">
      <c r="A199" s="889"/>
      <c r="B199" s="695"/>
      <c r="C199" s="900"/>
      <c r="E199" s="523"/>
      <c r="F199" s="1164"/>
      <c r="G199" s="1164"/>
      <c r="H199" s="1164"/>
      <c r="I199" s="1164"/>
      <c r="J199" s="1164"/>
      <c r="K199" s="1164"/>
      <c r="L199" s="1164"/>
      <c r="M199" s="1164"/>
      <c r="N199" s="1164"/>
    </row>
    <row r="200" spans="1:14" ht="16.5" customHeight="1">
      <c r="A200" s="1142" t="s">
        <v>1108</v>
      </c>
      <c r="B200" s="670"/>
      <c r="C200" s="670"/>
      <c r="E200" s="670"/>
      <c r="F200" s="1024"/>
      <c r="G200" s="1024"/>
      <c r="H200" s="1024"/>
      <c r="I200" s="1024"/>
      <c r="J200" s="1024"/>
      <c r="K200" s="1024"/>
      <c r="L200" s="1024"/>
      <c r="M200" s="1024"/>
      <c r="N200" s="1024"/>
    </row>
    <row r="201" spans="1:14" ht="3.75" customHeight="1">
      <c r="A201" s="889"/>
      <c r="B201" s="695"/>
      <c r="C201" s="900"/>
      <c r="E201" s="523"/>
      <c r="F201" s="1164"/>
      <c r="G201" s="1164"/>
      <c r="H201" s="1164"/>
      <c r="I201" s="1164"/>
      <c r="J201" s="1164"/>
      <c r="K201" s="1164"/>
      <c r="L201" s="1164"/>
      <c r="M201" s="1164"/>
      <c r="N201" s="1164"/>
    </row>
    <row r="202" spans="1:14" ht="16.5" customHeight="1">
      <c r="A202" s="889"/>
      <c r="B202" s="889" t="s">
        <v>34</v>
      </c>
      <c r="C202" s="670"/>
      <c r="E202" s="524"/>
      <c r="F202" s="1024"/>
      <c r="G202" s="1164"/>
      <c r="H202" s="1164"/>
      <c r="I202" s="1164"/>
      <c r="J202" s="1164"/>
      <c r="K202" s="1164"/>
      <c r="L202" s="1164"/>
      <c r="M202" s="1164"/>
      <c r="N202" s="1164"/>
    </row>
    <row r="203" spans="1:14" ht="16.5" customHeight="1">
      <c r="A203" s="889"/>
      <c r="C203" s="889" t="s">
        <v>5</v>
      </c>
      <c r="E203" s="524" t="s">
        <v>152</v>
      </c>
      <c r="F203" s="1024">
        <v>96.6</v>
      </c>
      <c r="G203" s="1024">
        <v>95.8</v>
      </c>
      <c r="H203" s="1024">
        <v>96.4</v>
      </c>
      <c r="I203" s="1024">
        <v>97.4</v>
      </c>
      <c r="J203" s="1024">
        <v>97.5</v>
      </c>
      <c r="K203" s="1024" t="s">
        <v>33</v>
      </c>
      <c r="L203" s="1024">
        <v>97.2</v>
      </c>
      <c r="M203" s="1024" t="s">
        <v>33</v>
      </c>
      <c r="N203" s="1024">
        <v>96.5</v>
      </c>
    </row>
    <row r="204" spans="1:14" ht="16.5" customHeight="1">
      <c r="A204" s="889"/>
      <c r="B204" s="889"/>
      <c r="C204" s="889" t="s">
        <v>35</v>
      </c>
      <c r="E204" s="524" t="s">
        <v>152</v>
      </c>
      <c r="F204" s="1024">
        <v>0.1</v>
      </c>
      <c r="G204" s="1024">
        <v>0.4</v>
      </c>
      <c r="H204" s="1024">
        <v>1</v>
      </c>
      <c r="I204" s="1024">
        <v>1.1000000000000001</v>
      </c>
      <c r="J204" s="1024">
        <v>0.4</v>
      </c>
      <c r="K204" s="1024" t="s">
        <v>33</v>
      </c>
      <c r="L204" s="1024">
        <v>0.7</v>
      </c>
      <c r="M204" s="1024" t="s">
        <v>33</v>
      </c>
      <c r="N204" s="1024">
        <v>0.2</v>
      </c>
    </row>
    <row r="205" spans="1:14" ht="16.5" customHeight="1">
      <c r="A205" s="889"/>
      <c r="B205" s="889"/>
      <c r="C205" s="889" t="s">
        <v>1092</v>
      </c>
      <c r="E205" s="524" t="s">
        <v>773</v>
      </c>
      <c r="F205" s="1024">
        <v>0.1</v>
      </c>
      <c r="G205" s="1024">
        <v>0.8</v>
      </c>
      <c r="H205" s="1024">
        <v>1.9</v>
      </c>
      <c r="I205" s="1024">
        <v>2</v>
      </c>
      <c r="J205" s="1024">
        <v>0.8</v>
      </c>
      <c r="K205" s="1024" t="s">
        <v>33</v>
      </c>
      <c r="L205" s="1024">
        <v>1.3</v>
      </c>
      <c r="M205" s="1024" t="s">
        <v>33</v>
      </c>
      <c r="N205" s="1024">
        <v>0.5</v>
      </c>
    </row>
    <row r="206" spans="1:14" ht="3.75" customHeight="1">
      <c r="A206" s="889"/>
      <c r="B206" s="889"/>
      <c r="C206" s="889"/>
      <c r="E206" s="524"/>
      <c r="F206" s="1024"/>
      <c r="G206" s="1164"/>
      <c r="H206" s="1164"/>
      <c r="I206" s="1164"/>
      <c r="J206" s="1164"/>
      <c r="K206" s="1164"/>
      <c r="L206" s="1164"/>
      <c r="M206" s="1164"/>
      <c r="N206" s="1164"/>
    </row>
    <row r="207" spans="1:14" ht="16.5" customHeight="1">
      <c r="A207" s="1142"/>
      <c r="B207" s="889" t="s">
        <v>938</v>
      </c>
      <c r="C207" s="889"/>
      <c r="E207" s="524"/>
      <c r="F207" s="671"/>
      <c r="G207" s="1024"/>
      <c r="H207" s="1024"/>
      <c r="I207" s="1024"/>
      <c r="J207" s="1024"/>
      <c r="K207" s="1024"/>
      <c r="L207" s="1024"/>
      <c r="M207" s="1024"/>
      <c r="N207" s="1024"/>
    </row>
    <row r="208" spans="1:14" ht="16.5" customHeight="1">
      <c r="A208" s="1142"/>
      <c r="B208" s="695"/>
      <c r="C208" s="889" t="s">
        <v>5</v>
      </c>
      <c r="E208" s="524" t="s">
        <v>152</v>
      </c>
      <c r="F208" s="465">
        <v>97.4</v>
      </c>
      <c r="G208" s="1024">
        <v>94.6</v>
      </c>
      <c r="H208" s="1024">
        <v>98</v>
      </c>
      <c r="I208" s="1024">
        <v>97.3</v>
      </c>
      <c r="J208" s="1024">
        <v>96.9</v>
      </c>
      <c r="K208" s="1024">
        <v>96.2</v>
      </c>
      <c r="L208" s="1024" t="s">
        <v>40</v>
      </c>
      <c r="M208" s="1024">
        <v>96.8</v>
      </c>
      <c r="N208" s="1024">
        <v>96.6</v>
      </c>
    </row>
    <row r="209" spans="1:14" ht="16.5" customHeight="1">
      <c r="A209" s="1142"/>
      <c r="B209" s="695"/>
      <c r="C209" s="889" t="s">
        <v>35</v>
      </c>
      <c r="E209" s="524" t="s">
        <v>152</v>
      </c>
      <c r="F209" s="465">
        <v>1.3</v>
      </c>
      <c r="G209" s="1024">
        <v>1.9</v>
      </c>
      <c r="H209" s="1024">
        <v>1.3</v>
      </c>
      <c r="I209" s="1024">
        <v>2.4</v>
      </c>
      <c r="J209" s="1024">
        <v>1.1000000000000001</v>
      </c>
      <c r="K209" s="1024">
        <v>0.7</v>
      </c>
      <c r="L209" s="1024" t="s">
        <v>40</v>
      </c>
      <c r="M209" s="1024">
        <v>1</v>
      </c>
      <c r="N209" s="1024">
        <v>0.6</v>
      </c>
    </row>
    <row r="210" spans="1:14" ht="16.5" customHeight="1">
      <c r="A210" s="1142"/>
      <c r="B210" s="695"/>
      <c r="C210" s="889" t="s">
        <v>1092</v>
      </c>
      <c r="E210" s="524" t="s">
        <v>773</v>
      </c>
      <c r="F210" s="465">
        <v>2.4</v>
      </c>
      <c r="G210" s="1024">
        <v>3.4</v>
      </c>
      <c r="H210" s="1024">
        <v>2.4</v>
      </c>
      <c r="I210" s="1024">
        <v>4.5</v>
      </c>
      <c r="J210" s="1024">
        <v>2.1</v>
      </c>
      <c r="K210" s="1024">
        <v>1.4</v>
      </c>
      <c r="L210" s="1024" t="s">
        <v>40</v>
      </c>
      <c r="M210" s="1024">
        <v>2</v>
      </c>
      <c r="N210" s="1024">
        <v>1.1000000000000001</v>
      </c>
    </row>
    <row r="211" spans="1:14" ht="3.75" customHeight="1">
      <c r="A211" s="1142"/>
      <c r="B211" s="695"/>
      <c r="C211" s="889"/>
      <c r="E211" s="524"/>
      <c r="F211" s="671"/>
      <c r="G211" s="1024"/>
      <c r="H211" s="1024"/>
      <c r="I211" s="1024"/>
      <c r="J211" s="1024"/>
      <c r="K211" s="1024"/>
      <c r="L211" s="1024"/>
      <c r="M211" s="1024"/>
      <c r="N211" s="1024"/>
    </row>
    <row r="212" spans="1:14" ht="16.5" customHeight="1">
      <c r="A212" s="889"/>
      <c r="B212" s="900" t="s">
        <v>52</v>
      </c>
      <c r="C212" s="889"/>
      <c r="E212" s="524"/>
      <c r="F212" s="1024"/>
      <c r="G212" s="1024"/>
      <c r="H212" s="1024"/>
      <c r="I212" s="1024"/>
      <c r="J212" s="1024"/>
      <c r="K212" s="1024"/>
      <c r="L212" s="1024"/>
      <c r="M212" s="1024"/>
      <c r="N212" s="1024"/>
    </row>
    <row r="213" spans="1:14" ht="16.5" customHeight="1">
      <c r="A213" s="889"/>
      <c r="B213" s="695"/>
      <c r="C213" s="900" t="s">
        <v>5</v>
      </c>
      <c r="E213" s="523" t="s">
        <v>152</v>
      </c>
      <c r="F213" s="1164">
        <v>96.5</v>
      </c>
      <c r="G213" s="1164">
        <v>95.8</v>
      </c>
      <c r="H213" s="1164">
        <v>96.9</v>
      </c>
      <c r="I213" s="1164">
        <v>97.6</v>
      </c>
      <c r="J213" s="1164">
        <v>97.1</v>
      </c>
      <c r="K213" s="1164">
        <v>96.2</v>
      </c>
      <c r="L213" s="1164">
        <v>97.1</v>
      </c>
      <c r="M213" s="1164">
        <v>96.8</v>
      </c>
      <c r="N213" s="1164">
        <v>96.6</v>
      </c>
    </row>
    <row r="214" spans="1:14" ht="16.5" customHeight="1">
      <c r="A214" s="889"/>
      <c r="B214" s="695"/>
      <c r="C214" s="900" t="s">
        <v>35</v>
      </c>
      <c r="E214" s="523" t="s">
        <v>152</v>
      </c>
      <c r="F214" s="1164">
        <v>0.5</v>
      </c>
      <c r="G214" s="1164">
        <v>0.3</v>
      </c>
      <c r="H214" s="1164">
        <v>0.4</v>
      </c>
      <c r="I214" s="1164">
        <v>1</v>
      </c>
      <c r="J214" s="1164">
        <v>0.4</v>
      </c>
      <c r="K214" s="1164">
        <v>0.7</v>
      </c>
      <c r="L214" s="1164">
        <v>0.7</v>
      </c>
      <c r="M214" s="1164">
        <v>1</v>
      </c>
      <c r="N214" s="1164">
        <v>0.1</v>
      </c>
    </row>
    <row r="215" spans="1:14" ht="16.5" customHeight="1">
      <c r="A215" s="889"/>
      <c r="B215" s="695"/>
      <c r="C215" s="900" t="s">
        <v>1092</v>
      </c>
      <c r="E215" s="523" t="s">
        <v>773</v>
      </c>
      <c r="F215" s="1164">
        <v>1</v>
      </c>
      <c r="G215" s="1164">
        <v>0.6</v>
      </c>
      <c r="H215" s="1164">
        <v>0.8</v>
      </c>
      <c r="I215" s="1164">
        <v>1.9</v>
      </c>
      <c r="J215" s="1164">
        <v>0.8</v>
      </c>
      <c r="K215" s="1164">
        <v>1.4</v>
      </c>
      <c r="L215" s="1164">
        <v>1.3</v>
      </c>
      <c r="M215" s="1164">
        <v>2</v>
      </c>
      <c r="N215" s="1164">
        <v>0.2</v>
      </c>
    </row>
    <row r="216" spans="1:14" ht="3.75" customHeight="1">
      <c r="A216" s="889"/>
      <c r="B216" s="695"/>
      <c r="C216" s="900"/>
      <c r="E216" s="523"/>
      <c r="F216" s="1164"/>
      <c r="G216" s="1164"/>
      <c r="H216" s="1164"/>
      <c r="I216" s="1164"/>
      <c r="J216" s="1164"/>
      <c r="K216" s="1164"/>
      <c r="L216" s="1164"/>
      <c r="M216" s="1164"/>
      <c r="N216" s="1164"/>
    </row>
    <row r="217" spans="1:14" ht="16.5" customHeight="1">
      <c r="A217" s="889" t="s">
        <v>602</v>
      </c>
      <c r="B217" s="695"/>
      <c r="C217" s="900"/>
      <c r="E217" s="1509"/>
      <c r="F217" s="1509"/>
      <c r="G217" s="1509"/>
      <c r="H217" s="1509"/>
      <c r="I217" s="1509"/>
      <c r="J217" s="1509"/>
      <c r="K217" s="1509"/>
      <c r="L217" s="1509"/>
      <c r="M217" s="1509"/>
      <c r="N217" s="1509"/>
    </row>
    <row r="218" spans="1:14" ht="3.75" customHeight="1">
      <c r="A218" s="889"/>
      <c r="B218" s="695"/>
      <c r="C218" s="900"/>
      <c r="E218" s="523"/>
      <c r="F218" s="1164"/>
      <c r="G218" s="1164"/>
      <c r="H218" s="1164"/>
      <c r="I218" s="1164"/>
      <c r="J218" s="1164"/>
      <c r="K218" s="1164"/>
      <c r="L218" s="1164"/>
      <c r="M218" s="1164"/>
      <c r="N218" s="1164"/>
    </row>
    <row r="219" spans="1:14" ht="16.5" customHeight="1">
      <c r="A219" s="1142" t="s">
        <v>1110</v>
      </c>
      <c r="B219" s="670"/>
      <c r="C219" s="670"/>
      <c r="E219" s="670"/>
      <c r="F219" s="671"/>
      <c r="G219" s="671"/>
      <c r="H219" s="671"/>
      <c r="I219" s="671"/>
      <c r="J219" s="671"/>
      <c r="K219" s="671"/>
      <c r="L219" s="671"/>
      <c r="M219" s="671"/>
      <c r="N219" s="739"/>
    </row>
    <row r="220" spans="1:14" ht="3.75" customHeight="1">
      <c r="A220" s="889"/>
      <c r="B220" s="695"/>
      <c r="C220" s="900"/>
      <c r="E220" s="523"/>
      <c r="F220" s="1164"/>
      <c r="G220" s="1164"/>
      <c r="H220" s="1164"/>
      <c r="I220" s="1164"/>
      <c r="J220" s="1164"/>
      <c r="K220" s="1164"/>
      <c r="L220" s="1164"/>
      <c r="M220" s="1164"/>
      <c r="N220" s="1164"/>
    </row>
    <row r="221" spans="1:14" ht="16.5" customHeight="1">
      <c r="A221" s="889"/>
      <c r="B221" s="695" t="s">
        <v>34</v>
      </c>
      <c r="C221" s="670"/>
      <c r="E221" s="524"/>
      <c r="F221" s="671"/>
      <c r="G221" s="671"/>
      <c r="H221" s="671"/>
      <c r="I221" s="671"/>
      <c r="J221" s="671"/>
      <c r="K221" s="671"/>
      <c r="L221" s="671"/>
      <c r="M221" s="671"/>
    </row>
    <row r="222" spans="1:14" ht="16.5" customHeight="1">
      <c r="A222" s="889"/>
      <c r="B222" s="695"/>
      <c r="C222" s="889" t="s">
        <v>5</v>
      </c>
      <c r="E222" s="524" t="s">
        <v>152</v>
      </c>
      <c r="F222" s="540">
        <v>96.2</v>
      </c>
      <c r="G222" s="540">
        <v>96.1</v>
      </c>
      <c r="H222" s="540">
        <v>96.1</v>
      </c>
      <c r="I222" s="540">
        <v>97.1</v>
      </c>
      <c r="J222" s="540">
        <v>96.6</v>
      </c>
      <c r="K222" s="540" t="s">
        <v>33</v>
      </c>
      <c r="L222" s="540">
        <v>96</v>
      </c>
      <c r="M222" s="540" t="s">
        <v>33</v>
      </c>
      <c r="N222" s="1165">
        <v>96.2</v>
      </c>
    </row>
    <row r="223" spans="1:14" ht="16.5" customHeight="1">
      <c r="A223" s="889"/>
      <c r="B223" s="695"/>
      <c r="C223" s="889" t="s">
        <v>35</v>
      </c>
      <c r="E223" s="524" t="s">
        <v>152</v>
      </c>
      <c r="F223" s="1170">
        <v>2.9</v>
      </c>
      <c r="G223" s="1170">
        <v>0</v>
      </c>
      <c r="H223" s="1170">
        <v>0</v>
      </c>
      <c r="I223" s="1170">
        <v>0.8</v>
      </c>
      <c r="J223" s="1170">
        <v>0.8</v>
      </c>
      <c r="K223" s="1170" t="s">
        <v>33</v>
      </c>
      <c r="L223" s="1170">
        <v>0.9</v>
      </c>
      <c r="M223" s="1170" t="s">
        <v>33</v>
      </c>
      <c r="N223" s="1170">
        <v>0</v>
      </c>
    </row>
    <row r="224" spans="1:14" ht="16.5" customHeight="1">
      <c r="A224" s="889"/>
      <c r="B224" s="695"/>
      <c r="C224" s="889" t="s">
        <v>1092</v>
      </c>
      <c r="E224" s="524" t="s">
        <v>773</v>
      </c>
      <c r="F224" s="1170">
        <v>5.5</v>
      </c>
      <c r="G224" s="1170">
        <v>0</v>
      </c>
      <c r="H224" s="1170">
        <v>0</v>
      </c>
      <c r="I224" s="1170">
        <v>1.5</v>
      </c>
      <c r="J224" s="1170">
        <v>1.5</v>
      </c>
      <c r="K224" s="1170">
        <v>0</v>
      </c>
      <c r="L224" s="1170">
        <v>1.7</v>
      </c>
      <c r="M224" s="1170">
        <v>0</v>
      </c>
      <c r="N224" s="1170">
        <v>0</v>
      </c>
    </row>
    <row r="225" spans="1:14" ht="3.75" customHeight="1">
      <c r="A225" s="889"/>
      <c r="B225" s="695"/>
      <c r="F225" s="1170"/>
      <c r="G225" s="1170"/>
      <c r="H225" s="1170"/>
      <c r="I225" s="1170"/>
      <c r="J225" s="1170"/>
      <c r="K225" s="1170"/>
      <c r="L225" s="1170"/>
      <c r="M225" s="1170"/>
      <c r="N225" s="1170"/>
    </row>
    <row r="226" spans="1:14" ht="16.5" customHeight="1">
      <c r="B226" s="889" t="s">
        <v>938</v>
      </c>
      <c r="C226" s="889"/>
      <c r="E226" s="524"/>
      <c r="F226" s="1170"/>
      <c r="G226" s="1170"/>
      <c r="H226" s="1170"/>
      <c r="I226" s="1170"/>
      <c r="J226" s="1170"/>
      <c r="K226" s="1170"/>
      <c r="L226" s="1170"/>
      <c r="M226" s="1170"/>
      <c r="N226" s="1170"/>
    </row>
    <row r="227" spans="1:14" ht="16.5" customHeight="1">
      <c r="A227" s="889"/>
      <c r="B227" s="695"/>
      <c r="C227" s="889" t="s">
        <v>5</v>
      </c>
      <c r="E227" s="524" t="s">
        <v>152</v>
      </c>
      <c r="F227" s="1170">
        <v>96.5</v>
      </c>
      <c r="G227" s="1170">
        <v>93.3</v>
      </c>
      <c r="H227" s="1170">
        <v>95.6</v>
      </c>
      <c r="I227" s="1170">
        <v>96.1</v>
      </c>
      <c r="J227" s="1170">
        <v>96.9</v>
      </c>
      <c r="K227" s="1170">
        <v>94.3</v>
      </c>
      <c r="L227" s="1170">
        <v>100</v>
      </c>
      <c r="M227" s="1170">
        <v>95.8</v>
      </c>
      <c r="N227" s="1170">
        <v>95.2</v>
      </c>
    </row>
    <row r="228" spans="1:14" ht="16.5" customHeight="1">
      <c r="A228" s="889"/>
      <c r="B228" s="695"/>
      <c r="C228" s="889" t="s">
        <v>35</v>
      </c>
      <c r="E228" s="524" t="s">
        <v>152</v>
      </c>
      <c r="F228" s="1170">
        <v>0.6</v>
      </c>
      <c r="G228" s="1170">
        <v>2.4</v>
      </c>
      <c r="H228" s="1170">
        <v>1.6</v>
      </c>
      <c r="I228" s="1170">
        <v>1.5</v>
      </c>
      <c r="J228" s="1170">
        <v>2.5</v>
      </c>
      <c r="K228" s="1170">
        <v>1.4</v>
      </c>
      <c r="L228" s="1170">
        <v>0</v>
      </c>
      <c r="M228" s="1170">
        <v>1.1000000000000001</v>
      </c>
      <c r="N228" s="1170">
        <v>0.7</v>
      </c>
    </row>
    <row r="229" spans="1:14" ht="16.5" customHeight="1">
      <c r="A229" s="889"/>
      <c r="B229" s="695"/>
      <c r="C229" s="889" t="s">
        <v>1092</v>
      </c>
      <c r="E229" s="524" t="s">
        <v>773</v>
      </c>
      <c r="F229" s="1170">
        <v>1.1000000000000001</v>
      </c>
      <c r="G229" s="1170">
        <v>4.4000000000000004</v>
      </c>
      <c r="H229" s="1170">
        <v>3</v>
      </c>
      <c r="I229" s="1170">
        <v>2.8</v>
      </c>
      <c r="J229" s="1170">
        <v>4.7</v>
      </c>
      <c r="K229" s="1170">
        <v>2.6</v>
      </c>
      <c r="L229" s="1170">
        <v>0</v>
      </c>
      <c r="M229" s="1170">
        <v>2.1</v>
      </c>
      <c r="N229" s="1170">
        <v>1.3</v>
      </c>
    </row>
    <row r="230" spans="1:14" ht="3.75" customHeight="1">
      <c r="A230" s="889"/>
      <c r="B230" s="695"/>
      <c r="C230" s="900"/>
      <c r="E230" s="523"/>
      <c r="F230" s="1208"/>
      <c r="G230" s="1208"/>
      <c r="H230" s="1208"/>
      <c r="I230" s="1208"/>
      <c r="J230" s="1208"/>
      <c r="K230" s="1208"/>
      <c r="L230" s="1208"/>
      <c r="M230" s="1208"/>
      <c r="N230" s="1208"/>
    </row>
    <row r="231" spans="1:14" ht="16.5" customHeight="1">
      <c r="A231" s="889"/>
      <c r="B231" s="900" t="s">
        <v>52</v>
      </c>
      <c r="C231" s="889"/>
      <c r="E231" s="524"/>
      <c r="F231" s="1170"/>
      <c r="G231" s="1170"/>
      <c r="H231" s="1170"/>
      <c r="I231" s="1170"/>
      <c r="J231" s="1170"/>
      <c r="K231" s="1170"/>
      <c r="L231" s="1170"/>
      <c r="M231" s="1170"/>
      <c r="N231" s="1170"/>
    </row>
    <row r="232" spans="1:14" ht="16.5" customHeight="1">
      <c r="A232" s="889"/>
      <c r="B232" s="695"/>
      <c r="C232" s="900" t="s">
        <v>5</v>
      </c>
      <c r="E232" s="523" t="s">
        <v>152</v>
      </c>
      <c r="F232" s="1208">
        <v>96.1</v>
      </c>
      <c r="G232" s="1208">
        <v>95.7</v>
      </c>
      <c r="H232" s="1208">
        <v>95.5</v>
      </c>
      <c r="I232" s="1208">
        <v>96.9</v>
      </c>
      <c r="J232" s="1208">
        <v>96.2</v>
      </c>
      <c r="K232" s="1208">
        <v>94.3</v>
      </c>
      <c r="L232" s="1208">
        <v>95.9</v>
      </c>
      <c r="M232" s="1208">
        <v>95.8</v>
      </c>
      <c r="N232" s="1208">
        <v>95.9</v>
      </c>
    </row>
    <row r="233" spans="1:14" ht="16.5" customHeight="1">
      <c r="A233" s="889"/>
      <c r="B233" s="695"/>
      <c r="C233" s="900" t="s">
        <v>35</v>
      </c>
      <c r="E233" s="523" t="s">
        <v>152</v>
      </c>
      <c r="F233" s="1208">
        <v>2.2999999999999998</v>
      </c>
      <c r="G233" s="1208">
        <v>0</v>
      </c>
      <c r="H233" s="1208">
        <v>0.7</v>
      </c>
      <c r="I233" s="1208">
        <v>0</v>
      </c>
      <c r="J233" s="1208">
        <v>2.5</v>
      </c>
      <c r="K233" s="1208">
        <v>1.4</v>
      </c>
      <c r="L233" s="1208">
        <v>0.8</v>
      </c>
      <c r="M233" s="1208">
        <v>1.1000000000000001</v>
      </c>
      <c r="N233" s="1208">
        <v>1.3</v>
      </c>
    </row>
    <row r="234" spans="1:14" ht="16.5" customHeight="1">
      <c r="A234" s="889"/>
      <c r="B234" s="695"/>
      <c r="C234" s="900" t="s">
        <v>1092</v>
      </c>
      <c r="E234" s="523" t="s">
        <v>773</v>
      </c>
      <c r="F234" s="1208">
        <v>4.3</v>
      </c>
      <c r="G234" s="1208">
        <v>0</v>
      </c>
      <c r="H234" s="1208">
        <v>1.3</v>
      </c>
      <c r="I234" s="1208">
        <v>0</v>
      </c>
      <c r="J234" s="1208">
        <v>4.7</v>
      </c>
      <c r="K234" s="1208">
        <v>2.6</v>
      </c>
      <c r="L234" s="1208">
        <v>1.5</v>
      </c>
      <c r="M234" s="1208">
        <v>2.1</v>
      </c>
      <c r="N234" s="1208">
        <v>2.4</v>
      </c>
    </row>
    <row r="235" spans="1:14" ht="3.75" customHeight="1">
      <c r="A235" s="889"/>
      <c r="B235" s="695"/>
      <c r="C235" s="900"/>
      <c r="E235" s="523"/>
      <c r="F235" s="1208"/>
      <c r="G235" s="1208"/>
      <c r="H235" s="1208"/>
      <c r="I235" s="1208"/>
      <c r="J235" s="1208"/>
      <c r="K235" s="1208"/>
      <c r="L235" s="1208"/>
      <c r="M235" s="1208"/>
      <c r="N235" s="1208"/>
    </row>
    <row r="236" spans="1:14" ht="16.5" customHeight="1">
      <c r="A236" s="1142" t="s">
        <v>1109</v>
      </c>
      <c r="B236" s="670"/>
      <c r="C236" s="670"/>
      <c r="E236" s="670"/>
      <c r="F236" s="1170"/>
      <c r="G236" s="1170"/>
      <c r="H236" s="1170"/>
      <c r="I236" s="1170"/>
      <c r="J236" s="1170"/>
      <c r="K236" s="1170"/>
      <c r="L236" s="1170"/>
      <c r="M236" s="1170"/>
      <c r="N236" s="1170"/>
    </row>
    <row r="237" spans="1:14" ht="3.75" customHeight="1">
      <c r="A237" s="1142"/>
      <c r="B237" s="670"/>
      <c r="C237" s="670"/>
      <c r="E237" s="524"/>
      <c r="F237" s="1170"/>
      <c r="G237" s="1170"/>
      <c r="H237" s="1170"/>
      <c r="I237" s="1170"/>
      <c r="J237" s="1170"/>
      <c r="K237" s="1170"/>
      <c r="L237" s="1170"/>
      <c r="M237" s="1170"/>
      <c r="N237" s="1170"/>
    </row>
    <row r="238" spans="1:14" ht="16.5" customHeight="1">
      <c r="A238" s="1142"/>
      <c r="B238" s="889" t="s">
        <v>34</v>
      </c>
      <c r="C238" s="670"/>
      <c r="E238" s="524"/>
      <c r="F238" s="1170"/>
      <c r="G238" s="1170"/>
      <c r="H238" s="1170"/>
      <c r="I238" s="1170"/>
      <c r="J238" s="1170"/>
      <c r="K238" s="1170"/>
      <c r="L238" s="1170"/>
      <c r="M238" s="1170"/>
      <c r="N238" s="1170"/>
    </row>
    <row r="239" spans="1:14" ht="16.5" customHeight="1">
      <c r="A239" s="1142"/>
      <c r="C239" s="889" t="s">
        <v>5</v>
      </c>
      <c r="E239" s="524" t="s">
        <v>152</v>
      </c>
      <c r="F239" s="1170">
        <v>96.7</v>
      </c>
      <c r="G239" s="1170">
        <v>97.3</v>
      </c>
      <c r="H239" s="1170">
        <v>96.9</v>
      </c>
      <c r="I239" s="1170">
        <v>97.9</v>
      </c>
      <c r="J239" s="1170">
        <v>97.9</v>
      </c>
      <c r="K239" s="1170" t="s">
        <v>33</v>
      </c>
      <c r="L239" s="1170">
        <v>95.8</v>
      </c>
      <c r="M239" s="1170" t="s">
        <v>33</v>
      </c>
      <c r="N239" s="1170">
        <v>96.9</v>
      </c>
    </row>
    <row r="240" spans="1:14" ht="16.5" customHeight="1">
      <c r="A240" s="1142"/>
      <c r="B240" s="889"/>
      <c r="C240" s="889" t="s">
        <v>35</v>
      </c>
      <c r="E240" s="524" t="s">
        <v>152</v>
      </c>
      <c r="F240" s="1170">
        <v>0</v>
      </c>
      <c r="G240" s="1170">
        <v>3</v>
      </c>
      <c r="H240" s="1170">
        <v>0</v>
      </c>
      <c r="I240" s="1170">
        <v>0.8</v>
      </c>
      <c r="J240" s="1170">
        <v>4.5999999999999996</v>
      </c>
      <c r="K240" s="1170" t="s">
        <v>33</v>
      </c>
      <c r="L240" s="1170">
        <v>1.5</v>
      </c>
      <c r="M240" s="1170" t="s">
        <v>33</v>
      </c>
      <c r="N240" s="1170">
        <v>0</v>
      </c>
    </row>
    <row r="241" spans="1:14" ht="16.5" customHeight="1">
      <c r="A241" s="1142"/>
      <c r="B241" s="889"/>
      <c r="C241" s="889" t="s">
        <v>1092</v>
      </c>
      <c r="E241" s="524" t="s">
        <v>773</v>
      </c>
      <c r="F241" s="1170">
        <v>0</v>
      </c>
      <c r="G241" s="1170">
        <v>5.7</v>
      </c>
      <c r="H241" s="1170">
        <v>0</v>
      </c>
      <c r="I241" s="1170">
        <v>1.5</v>
      </c>
      <c r="J241" s="1170">
        <v>8.8000000000000007</v>
      </c>
      <c r="K241" s="1170" t="s">
        <v>33</v>
      </c>
      <c r="L241" s="1170">
        <v>2.8</v>
      </c>
      <c r="M241" s="1170" t="s">
        <v>33</v>
      </c>
      <c r="N241" s="1170">
        <v>0</v>
      </c>
    </row>
    <row r="242" spans="1:14" ht="3.75" customHeight="1">
      <c r="A242" s="1142"/>
      <c r="B242" s="889"/>
      <c r="C242" s="889"/>
      <c r="E242" s="524"/>
      <c r="F242" s="1170"/>
      <c r="G242" s="1170"/>
      <c r="H242" s="1170"/>
      <c r="I242" s="1170"/>
      <c r="J242" s="1170"/>
      <c r="K242" s="1170"/>
      <c r="L242" s="1170"/>
      <c r="M242" s="1170"/>
      <c r="N242" s="1170"/>
    </row>
    <row r="243" spans="1:14" ht="16.5" customHeight="1">
      <c r="A243" s="1142"/>
      <c r="B243" s="889" t="s">
        <v>938</v>
      </c>
      <c r="C243" s="889"/>
      <c r="E243" s="524"/>
      <c r="F243" s="1165"/>
      <c r="G243" s="1170"/>
      <c r="H243" s="1170"/>
      <c r="I243" s="1170"/>
      <c r="J243" s="1170"/>
      <c r="K243" s="1170"/>
      <c r="L243" s="1170"/>
      <c r="M243" s="1170"/>
      <c r="N243" s="1170"/>
    </row>
    <row r="244" spans="1:14" ht="16.5" customHeight="1">
      <c r="A244" s="1142"/>
      <c r="B244" s="695"/>
      <c r="C244" s="889" t="s">
        <v>5</v>
      </c>
      <c r="E244" s="524" t="s">
        <v>152</v>
      </c>
      <c r="F244" s="1170" t="s">
        <v>1113</v>
      </c>
      <c r="G244" s="1170">
        <v>94.2</v>
      </c>
      <c r="H244" s="1170">
        <v>95.2</v>
      </c>
      <c r="I244" s="1170">
        <v>96.7</v>
      </c>
      <c r="J244" s="1170">
        <v>96.5</v>
      </c>
      <c r="K244" s="1170">
        <v>95.5</v>
      </c>
      <c r="L244" s="1170">
        <v>100</v>
      </c>
      <c r="M244" s="1170">
        <v>98.2</v>
      </c>
      <c r="N244" s="1170">
        <v>95.7</v>
      </c>
    </row>
    <row r="245" spans="1:14" ht="16.5" customHeight="1">
      <c r="A245" s="1142"/>
      <c r="B245" s="695"/>
      <c r="C245" s="889" t="s">
        <v>35</v>
      </c>
      <c r="E245" s="524" t="s">
        <v>152</v>
      </c>
      <c r="F245" s="1165">
        <v>5.8</v>
      </c>
      <c r="G245" s="1170">
        <v>2.6</v>
      </c>
      <c r="H245" s="1170">
        <v>0</v>
      </c>
      <c r="I245" s="1170">
        <v>1.2</v>
      </c>
      <c r="J245" s="1170">
        <v>2.5</v>
      </c>
      <c r="K245" s="1170">
        <v>1.2</v>
      </c>
      <c r="L245" s="1170">
        <v>0</v>
      </c>
      <c r="M245" s="1170">
        <v>0</v>
      </c>
      <c r="N245" s="1170">
        <v>0.7</v>
      </c>
    </row>
    <row r="246" spans="1:14" ht="16.5" customHeight="1">
      <c r="A246" s="1142"/>
      <c r="B246" s="695"/>
      <c r="C246" s="889" t="s">
        <v>1092</v>
      </c>
      <c r="E246" s="524" t="s">
        <v>773</v>
      </c>
      <c r="F246" s="1170">
        <v>10.9</v>
      </c>
      <c r="G246" s="1170">
        <v>4.8</v>
      </c>
      <c r="H246" s="1170">
        <v>0</v>
      </c>
      <c r="I246" s="1170">
        <v>2.2999999999999998</v>
      </c>
      <c r="J246" s="1170">
        <v>4.7</v>
      </c>
      <c r="K246" s="1170">
        <v>2.2000000000000002</v>
      </c>
      <c r="L246" s="1170">
        <v>0</v>
      </c>
      <c r="M246" s="1170">
        <v>0</v>
      </c>
      <c r="N246" s="1170">
        <v>1.3</v>
      </c>
    </row>
    <row r="247" spans="1:14" ht="3.75" customHeight="1">
      <c r="A247" s="1142"/>
      <c r="B247" s="889"/>
      <c r="C247" s="889"/>
      <c r="E247" s="524"/>
      <c r="F247" s="1170"/>
      <c r="G247" s="1170"/>
      <c r="H247" s="1170"/>
      <c r="I247" s="1170"/>
      <c r="J247" s="1170"/>
      <c r="K247" s="1170"/>
      <c r="L247" s="1170"/>
      <c r="M247" s="1170"/>
      <c r="N247" s="1170"/>
    </row>
    <row r="248" spans="1:14" ht="16.5" customHeight="1">
      <c r="A248" s="889"/>
      <c r="B248" s="900" t="s">
        <v>52</v>
      </c>
      <c r="C248" s="889"/>
      <c r="E248" s="524"/>
      <c r="F248" s="1170"/>
      <c r="G248" s="1170"/>
      <c r="H248" s="1170"/>
      <c r="I248" s="1170"/>
      <c r="J248" s="1170"/>
      <c r="K248" s="1170"/>
      <c r="L248" s="1170"/>
      <c r="M248" s="1170"/>
      <c r="N248" s="1170"/>
    </row>
    <row r="249" spans="1:14" ht="16.5" customHeight="1">
      <c r="A249" s="889"/>
      <c r="B249" s="695"/>
      <c r="C249" s="900" t="s">
        <v>5</v>
      </c>
      <c r="E249" s="523" t="s">
        <v>152</v>
      </c>
      <c r="F249" s="1208">
        <v>96.6</v>
      </c>
      <c r="G249" s="1208">
        <v>96.6</v>
      </c>
      <c r="H249" s="1208">
        <v>96.1</v>
      </c>
      <c r="I249" s="1208">
        <v>97.1</v>
      </c>
      <c r="J249" s="1208">
        <v>97.6</v>
      </c>
      <c r="K249" s="1208">
        <v>95.5</v>
      </c>
      <c r="L249" s="1208">
        <v>94.8</v>
      </c>
      <c r="M249" s="1208">
        <v>98.2</v>
      </c>
      <c r="N249" s="1208">
        <v>96.6</v>
      </c>
    </row>
    <row r="250" spans="1:14" ht="16.5" customHeight="1">
      <c r="A250" s="889"/>
      <c r="B250" s="695"/>
      <c r="C250" s="900" t="s">
        <v>35</v>
      </c>
      <c r="E250" s="523" t="s">
        <v>152</v>
      </c>
      <c r="F250" s="1208">
        <v>0</v>
      </c>
      <c r="G250" s="1208">
        <v>2.9</v>
      </c>
      <c r="H250" s="1208">
        <v>0.5</v>
      </c>
      <c r="I250" s="1208">
        <v>0</v>
      </c>
      <c r="J250" s="1208">
        <v>2.5</v>
      </c>
      <c r="K250" s="1208">
        <v>1.2</v>
      </c>
      <c r="L250" s="1208">
        <v>1.4</v>
      </c>
      <c r="M250" s="1208">
        <v>0</v>
      </c>
      <c r="N250" s="1208">
        <v>1.3</v>
      </c>
    </row>
    <row r="251" spans="1:14" ht="16.5" customHeight="1">
      <c r="A251" s="889"/>
      <c r="B251" s="695"/>
      <c r="C251" s="900" t="s">
        <v>1092</v>
      </c>
      <c r="E251" s="523" t="s">
        <v>773</v>
      </c>
      <c r="F251" s="1208">
        <v>0</v>
      </c>
      <c r="G251" s="1208">
        <v>5.5</v>
      </c>
      <c r="H251" s="1208">
        <v>0.9</v>
      </c>
      <c r="I251" s="1208">
        <v>0</v>
      </c>
      <c r="J251" s="1208">
        <v>4.8</v>
      </c>
      <c r="K251" s="1208">
        <v>2.2000000000000002</v>
      </c>
      <c r="L251" s="1208">
        <v>2.6</v>
      </c>
      <c r="M251" s="1208">
        <v>0</v>
      </c>
      <c r="N251" s="1208">
        <v>2.5</v>
      </c>
    </row>
    <row r="252" spans="1:14" ht="3.75" customHeight="1">
      <c r="A252" s="889"/>
      <c r="B252" s="695"/>
      <c r="C252" s="900"/>
      <c r="E252" s="523"/>
      <c r="F252" s="1208"/>
      <c r="G252" s="1208"/>
      <c r="H252" s="1208"/>
      <c r="I252" s="1208"/>
      <c r="J252" s="1208"/>
      <c r="K252" s="1208"/>
      <c r="L252" s="1208"/>
      <c r="M252" s="1208"/>
      <c r="N252" s="1208"/>
    </row>
    <row r="253" spans="1:14" ht="16.5" customHeight="1">
      <c r="A253" s="1142" t="s">
        <v>1108</v>
      </c>
      <c r="B253" s="670"/>
      <c r="C253" s="670"/>
      <c r="E253" s="670"/>
      <c r="F253" s="1170"/>
      <c r="G253" s="1170"/>
      <c r="H253" s="1170"/>
      <c r="I253" s="1170"/>
      <c r="J253" s="1170"/>
      <c r="K253" s="1170"/>
      <c r="L253" s="1170"/>
      <c r="M253" s="1170"/>
      <c r="N253" s="1170"/>
    </row>
    <row r="254" spans="1:14" ht="3.75" customHeight="1">
      <c r="A254" s="889"/>
      <c r="B254" s="695"/>
      <c r="C254" s="900"/>
      <c r="E254" s="523"/>
      <c r="F254" s="1208"/>
      <c r="G254" s="1208"/>
      <c r="H254" s="1208"/>
      <c r="I254" s="1208"/>
      <c r="J254" s="1208"/>
      <c r="K254" s="1208"/>
      <c r="L254" s="1208"/>
      <c r="M254" s="1208"/>
      <c r="N254" s="1208"/>
    </row>
    <row r="255" spans="1:14" ht="16.5" customHeight="1">
      <c r="A255" s="889"/>
      <c r="B255" s="889" t="s">
        <v>34</v>
      </c>
      <c r="C255" s="670"/>
      <c r="E255" s="524"/>
      <c r="F255" s="1170"/>
      <c r="G255" s="1208"/>
      <c r="H255" s="1208"/>
      <c r="I255" s="1208"/>
      <c r="J255" s="1208"/>
      <c r="K255" s="1208"/>
      <c r="L255" s="1208"/>
      <c r="M255" s="1208"/>
      <c r="N255" s="1208"/>
    </row>
    <row r="256" spans="1:14" ht="16.5" customHeight="1">
      <c r="A256" s="889"/>
      <c r="C256" s="889" t="s">
        <v>5</v>
      </c>
      <c r="E256" s="524" t="s">
        <v>152</v>
      </c>
      <c r="F256" s="1170">
        <v>96.2</v>
      </c>
      <c r="G256" s="1170">
        <v>97.5</v>
      </c>
      <c r="H256" s="1170">
        <v>96.8</v>
      </c>
      <c r="I256" s="1170">
        <v>97.9</v>
      </c>
      <c r="J256" s="1170">
        <v>97.8</v>
      </c>
      <c r="K256" s="1170" t="s">
        <v>33</v>
      </c>
      <c r="L256" s="1170">
        <v>97.2</v>
      </c>
      <c r="M256" s="1170" t="s">
        <v>33</v>
      </c>
      <c r="N256" s="1170">
        <v>96.8</v>
      </c>
    </row>
    <row r="257" spans="1:14" ht="16.5" customHeight="1">
      <c r="A257" s="889"/>
      <c r="B257" s="889"/>
      <c r="C257" s="889" t="s">
        <v>35</v>
      </c>
      <c r="E257" s="524" t="s">
        <v>152</v>
      </c>
      <c r="F257" s="1170">
        <v>0</v>
      </c>
      <c r="G257" s="1170">
        <v>3</v>
      </c>
      <c r="H257" s="1170">
        <v>0</v>
      </c>
      <c r="I257" s="1170">
        <v>0.8</v>
      </c>
      <c r="J257" s="1170">
        <v>0</v>
      </c>
      <c r="K257" s="1170" t="s">
        <v>33</v>
      </c>
      <c r="L257" s="1170">
        <v>0.9</v>
      </c>
      <c r="M257" s="1170" t="s">
        <v>33</v>
      </c>
      <c r="N257" s="1170">
        <v>0</v>
      </c>
    </row>
    <row r="258" spans="1:14" ht="16.5" customHeight="1">
      <c r="A258" s="889"/>
      <c r="B258" s="889"/>
      <c r="C258" s="889" t="s">
        <v>1092</v>
      </c>
      <c r="E258" s="524" t="s">
        <v>773</v>
      </c>
      <c r="F258" s="1170">
        <v>0</v>
      </c>
      <c r="G258" s="1170">
        <v>5.7</v>
      </c>
      <c r="H258" s="1170">
        <v>0</v>
      </c>
      <c r="I258" s="1170">
        <v>1.5</v>
      </c>
      <c r="J258" s="1170">
        <v>0</v>
      </c>
      <c r="K258" s="1170" t="s">
        <v>33</v>
      </c>
      <c r="L258" s="1170">
        <v>1.7</v>
      </c>
      <c r="M258" s="1170" t="s">
        <v>33</v>
      </c>
      <c r="N258" s="1170">
        <v>0</v>
      </c>
    </row>
    <row r="259" spans="1:14" ht="3.75" customHeight="1">
      <c r="A259" s="889"/>
      <c r="B259" s="889"/>
      <c r="C259" s="889"/>
      <c r="E259" s="524"/>
      <c r="F259" s="1170"/>
      <c r="G259" s="1208"/>
      <c r="H259" s="1208"/>
      <c r="I259" s="1208"/>
      <c r="J259" s="1208"/>
      <c r="K259" s="1208"/>
      <c r="L259" s="1208"/>
      <c r="M259" s="1208"/>
      <c r="N259" s="1208"/>
    </row>
    <row r="260" spans="1:14" ht="16.5" customHeight="1">
      <c r="A260" s="1142"/>
      <c r="B260" s="889" t="s">
        <v>938</v>
      </c>
      <c r="C260" s="889"/>
      <c r="E260" s="524"/>
      <c r="F260" s="1165"/>
      <c r="G260" s="1170"/>
      <c r="H260" s="1170"/>
      <c r="I260" s="1170"/>
      <c r="J260" s="1170"/>
      <c r="K260" s="1170"/>
      <c r="L260" s="1170"/>
      <c r="M260" s="1170"/>
      <c r="N260" s="1170"/>
    </row>
    <row r="261" spans="1:14" ht="16.5" customHeight="1">
      <c r="A261" s="1142"/>
      <c r="B261" s="695"/>
      <c r="C261" s="889" t="s">
        <v>5</v>
      </c>
      <c r="E261" s="524" t="s">
        <v>152</v>
      </c>
      <c r="F261" s="1170" t="s">
        <v>1112</v>
      </c>
      <c r="G261" s="1170">
        <v>94.5</v>
      </c>
      <c r="H261" s="1170">
        <v>96</v>
      </c>
      <c r="I261" s="1170" t="s">
        <v>1111</v>
      </c>
      <c r="J261" s="1170">
        <v>97.1</v>
      </c>
      <c r="K261" s="1170">
        <v>96.1</v>
      </c>
      <c r="L261" s="1170">
        <v>100</v>
      </c>
      <c r="M261" s="1170">
        <v>98</v>
      </c>
      <c r="N261" s="1170">
        <v>96.5</v>
      </c>
    </row>
    <row r="262" spans="1:14" ht="16.5" customHeight="1">
      <c r="A262" s="1142"/>
      <c r="B262" s="695"/>
      <c r="C262" s="889" t="s">
        <v>35</v>
      </c>
      <c r="E262" s="524" t="s">
        <v>152</v>
      </c>
      <c r="F262" s="1170">
        <v>5.8</v>
      </c>
      <c r="G262" s="1170">
        <v>2.4</v>
      </c>
      <c r="H262" s="1170">
        <v>1.1000000000000001</v>
      </c>
      <c r="I262" s="1170">
        <v>9.6</v>
      </c>
      <c r="J262" s="1170">
        <v>2.1</v>
      </c>
      <c r="K262" s="1170">
        <v>0</v>
      </c>
      <c r="L262" s="1170">
        <v>0</v>
      </c>
      <c r="M262" s="1170">
        <v>0.8</v>
      </c>
      <c r="N262" s="1170">
        <v>0.7</v>
      </c>
    </row>
    <row r="263" spans="1:14" ht="16.5" customHeight="1">
      <c r="A263" s="1142"/>
      <c r="B263" s="695"/>
      <c r="C263" s="889" t="s">
        <v>1092</v>
      </c>
      <c r="E263" s="524" t="s">
        <v>773</v>
      </c>
      <c r="F263" s="1170">
        <v>11</v>
      </c>
      <c r="G263" s="1170">
        <v>4.4000000000000004</v>
      </c>
      <c r="H263" s="1170">
        <v>2.1</v>
      </c>
      <c r="I263" s="1170">
        <v>18.899999999999999</v>
      </c>
      <c r="J263" s="1170">
        <v>4</v>
      </c>
      <c r="K263" s="1170">
        <v>0</v>
      </c>
      <c r="L263" s="1170">
        <v>0</v>
      </c>
      <c r="M263" s="1170">
        <v>1.5</v>
      </c>
      <c r="N263" s="1170">
        <v>1.3</v>
      </c>
    </row>
    <row r="264" spans="1:14" ht="3.75" customHeight="1">
      <c r="A264" s="1142"/>
      <c r="B264" s="695"/>
      <c r="C264" s="889"/>
      <c r="E264" s="524"/>
      <c r="F264" s="1165"/>
      <c r="G264" s="1170"/>
      <c r="H264" s="1170"/>
      <c r="I264" s="1170"/>
      <c r="J264" s="1170"/>
      <c r="K264" s="1170"/>
      <c r="L264" s="1170"/>
      <c r="M264" s="1170"/>
      <c r="N264" s="1170"/>
    </row>
    <row r="265" spans="1:14" ht="16.5" customHeight="1">
      <c r="A265" s="889"/>
      <c r="B265" s="900" t="s">
        <v>52</v>
      </c>
      <c r="C265" s="889"/>
      <c r="E265" s="524"/>
      <c r="F265" s="1170"/>
      <c r="G265" s="1170"/>
      <c r="H265" s="1170"/>
      <c r="I265" s="1170"/>
      <c r="J265" s="1170"/>
      <c r="K265" s="1170"/>
      <c r="L265" s="1170"/>
      <c r="M265" s="1170"/>
      <c r="N265" s="1170"/>
    </row>
    <row r="266" spans="1:14" ht="16.5" customHeight="1">
      <c r="A266" s="889"/>
      <c r="B266" s="695"/>
      <c r="C266" s="900" t="s">
        <v>5</v>
      </c>
      <c r="E266" s="523" t="s">
        <v>152</v>
      </c>
      <c r="F266" s="1208">
        <v>96.2</v>
      </c>
      <c r="G266" s="1208">
        <v>96.7</v>
      </c>
      <c r="H266" s="1208">
        <v>96</v>
      </c>
      <c r="I266" s="1208">
        <v>98.3</v>
      </c>
      <c r="J266" s="1208">
        <v>97.5</v>
      </c>
      <c r="K266" s="1208">
        <v>96.1</v>
      </c>
      <c r="L266" s="1208">
        <v>96.1</v>
      </c>
      <c r="M266" s="1208">
        <v>98</v>
      </c>
      <c r="N266" s="1208">
        <v>96.7</v>
      </c>
    </row>
    <row r="267" spans="1:14" ht="16.5" customHeight="1">
      <c r="A267" s="889"/>
      <c r="B267" s="695"/>
      <c r="C267" s="900" t="s">
        <v>35</v>
      </c>
      <c r="E267" s="523" t="s">
        <v>152</v>
      </c>
      <c r="F267" s="1208">
        <v>0</v>
      </c>
      <c r="G267" s="1208">
        <v>2.9</v>
      </c>
      <c r="H267" s="1208">
        <v>0.5</v>
      </c>
      <c r="I267" s="1208">
        <v>0.7</v>
      </c>
      <c r="J267" s="1208">
        <v>2.5</v>
      </c>
      <c r="K267" s="1208">
        <v>0</v>
      </c>
      <c r="L267" s="1208">
        <v>1.2</v>
      </c>
      <c r="M267" s="1208">
        <v>0.8</v>
      </c>
      <c r="N267" s="1208">
        <v>1.3</v>
      </c>
    </row>
    <row r="268" spans="1:14" ht="16.5" customHeight="1">
      <c r="A268" s="889"/>
      <c r="B268" s="695"/>
      <c r="C268" s="900" t="s">
        <v>1092</v>
      </c>
      <c r="E268" s="523" t="s">
        <v>773</v>
      </c>
      <c r="F268" s="1208">
        <v>0</v>
      </c>
      <c r="G268" s="1208">
        <v>5.5</v>
      </c>
      <c r="H268" s="1208">
        <v>0.9</v>
      </c>
      <c r="I268" s="1208">
        <v>1.3</v>
      </c>
      <c r="J268" s="1208">
        <v>4.8</v>
      </c>
      <c r="K268" s="1208">
        <v>0</v>
      </c>
      <c r="L268" s="1208">
        <v>2.2999999999999998</v>
      </c>
      <c r="M268" s="1208">
        <v>1.5</v>
      </c>
      <c r="N268" s="1208">
        <v>2.5</v>
      </c>
    </row>
    <row r="269" spans="1:14" ht="16.5" customHeight="1">
      <c r="A269" s="889" t="s">
        <v>670</v>
      </c>
      <c r="B269" s="695"/>
      <c r="C269" s="900"/>
      <c r="E269" s="1509"/>
      <c r="F269" s="1509"/>
      <c r="G269" s="1509"/>
      <c r="H269" s="1509"/>
      <c r="I269" s="1509"/>
      <c r="J269" s="1509"/>
      <c r="K269" s="1509"/>
      <c r="L269" s="1509"/>
      <c r="M269" s="1509"/>
      <c r="N269" s="1509"/>
    </row>
    <row r="270" spans="1:14" ht="3.75" customHeight="1">
      <c r="A270" s="889"/>
      <c r="B270" s="695"/>
      <c r="C270" s="900"/>
      <c r="E270" s="523"/>
      <c r="F270" s="1164"/>
      <c r="G270" s="1164"/>
      <c r="H270" s="1164"/>
      <c r="I270" s="1164"/>
      <c r="J270" s="1164"/>
      <c r="K270" s="1164"/>
      <c r="L270" s="1164"/>
      <c r="M270" s="1164"/>
      <c r="N270" s="1164"/>
    </row>
    <row r="271" spans="1:14" ht="16.5" customHeight="1">
      <c r="A271" s="1142" t="s">
        <v>1110</v>
      </c>
      <c r="B271" s="670"/>
      <c r="C271" s="670"/>
      <c r="E271" s="670"/>
      <c r="F271" s="671"/>
      <c r="G271" s="671"/>
      <c r="H271" s="671"/>
      <c r="I271" s="671"/>
      <c r="J271" s="671"/>
      <c r="K271" s="671"/>
      <c r="L271" s="671"/>
      <c r="M271" s="671"/>
      <c r="N271" s="739"/>
    </row>
    <row r="272" spans="1:14" ht="3.75" customHeight="1">
      <c r="A272" s="889"/>
      <c r="B272" s="695"/>
      <c r="C272" s="900"/>
      <c r="E272" s="523"/>
      <c r="F272" s="1164"/>
      <c r="G272" s="1164"/>
      <c r="H272" s="1164"/>
      <c r="I272" s="1164"/>
      <c r="J272" s="1164"/>
      <c r="K272" s="1164"/>
      <c r="L272" s="1164"/>
      <c r="M272" s="1164"/>
      <c r="N272" s="1164"/>
    </row>
    <row r="273" spans="1:14" ht="16.5" customHeight="1">
      <c r="A273" s="889"/>
      <c r="B273" s="695" t="s">
        <v>34</v>
      </c>
      <c r="C273" s="670"/>
      <c r="E273" s="524"/>
      <c r="F273" s="671"/>
      <c r="G273" s="671"/>
      <c r="H273" s="671"/>
      <c r="I273" s="671"/>
      <c r="J273" s="671"/>
      <c r="K273" s="671"/>
      <c r="L273" s="671"/>
      <c r="M273" s="671"/>
    </row>
    <row r="274" spans="1:14" ht="16.5" customHeight="1">
      <c r="A274" s="889"/>
      <c r="B274" s="695"/>
      <c r="C274" s="889" t="s">
        <v>5</v>
      </c>
      <c r="E274" s="524" t="s">
        <v>152</v>
      </c>
      <c r="F274" s="540">
        <v>95.5</v>
      </c>
      <c r="G274" s="540">
        <v>96.2</v>
      </c>
      <c r="H274" s="540">
        <v>96.9</v>
      </c>
      <c r="I274" s="540">
        <v>96.4</v>
      </c>
      <c r="J274" s="540">
        <v>96.2</v>
      </c>
      <c r="K274" s="540" t="s">
        <v>33</v>
      </c>
      <c r="L274" s="540">
        <v>96.8</v>
      </c>
      <c r="M274" s="540" t="s">
        <v>33</v>
      </c>
      <c r="N274" s="1165">
        <v>96.2</v>
      </c>
    </row>
    <row r="275" spans="1:14" ht="16.5" customHeight="1">
      <c r="A275" s="889"/>
      <c r="B275" s="695"/>
      <c r="C275" s="889" t="s">
        <v>35</v>
      </c>
      <c r="E275" s="524" t="s">
        <v>152</v>
      </c>
      <c r="F275" s="1170">
        <v>0</v>
      </c>
      <c r="G275" s="1170">
        <v>0.9</v>
      </c>
      <c r="H275" s="1170">
        <v>3.5</v>
      </c>
      <c r="I275" s="1170">
        <v>1.4</v>
      </c>
      <c r="J275" s="1170">
        <v>0.8</v>
      </c>
      <c r="K275" s="1170" t="s">
        <v>33</v>
      </c>
      <c r="L275" s="1170">
        <v>0</v>
      </c>
      <c r="M275" s="1170" t="s">
        <v>33</v>
      </c>
      <c r="N275" s="1170">
        <v>0</v>
      </c>
    </row>
    <row r="276" spans="1:14" ht="16.5" customHeight="1">
      <c r="A276" s="889"/>
      <c r="B276" s="695"/>
      <c r="C276" s="889" t="s">
        <v>1092</v>
      </c>
      <c r="E276" s="524" t="s">
        <v>773</v>
      </c>
      <c r="F276" s="1170">
        <v>0</v>
      </c>
      <c r="G276" s="1170">
        <v>1.7</v>
      </c>
      <c r="H276" s="1170">
        <v>6.6</v>
      </c>
      <c r="I276" s="1170">
        <v>2.6</v>
      </c>
      <c r="J276" s="1170">
        <v>1.5</v>
      </c>
      <c r="K276" s="1170" t="s">
        <v>33</v>
      </c>
      <c r="L276" s="1170">
        <v>0</v>
      </c>
      <c r="M276" s="1170" t="s">
        <v>33</v>
      </c>
      <c r="N276" s="1170">
        <v>0</v>
      </c>
    </row>
    <row r="277" spans="1:14" ht="3.75" customHeight="1">
      <c r="A277" s="889"/>
      <c r="B277" s="695"/>
      <c r="F277" s="1170"/>
      <c r="G277" s="1170"/>
      <c r="H277" s="1170"/>
      <c r="I277" s="1170"/>
      <c r="J277" s="1170"/>
      <c r="K277" s="1170"/>
      <c r="L277" s="1170"/>
      <c r="M277" s="1170"/>
      <c r="N277" s="1170"/>
    </row>
    <row r="278" spans="1:14" ht="16.5" customHeight="1">
      <c r="B278" s="889" t="s">
        <v>938</v>
      </c>
      <c r="C278" s="889"/>
      <c r="E278" s="524"/>
      <c r="F278" s="1170"/>
      <c r="G278" s="1170"/>
      <c r="H278" s="1170"/>
      <c r="I278" s="1170"/>
      <c r="J278" s="1170"/>
      <c r="K278" s="1170"/>
      <c r="L278" s="1170"/>
      <c r="M278" s="1170"/>
      <c r="N278" s="1170"/>
    </row>
    <row r="279" spans="1:14" ht="16.5" customHeight="1">
      <c r="A279" s="889"/>
      <c r="B279" s="695"/>
      <c r="C279" s="889" t="s">
        <v>5</v>
      </c>
      <c r="E279" s="524" t="s">
        <v>152</v>
      </c>
      <c r="F279" s="1170">
        <v>95.3</v>
      </c>
      <c r="G279" s="1170">
        <v>95.5</v>
      </c>
      <c r="H279" s="1170">
        <v>95.6</v>
      </c>
      <c r="I279" s="1170">
        <v>96.4</v>
      </c>
      <c r="J279" s="1170">
        <v>93.6</v>
      </c>
      <c r="K279" s="1170">
        <v>95.1</v>
      </c>
      <c r="L279" s="1170" t="s">
        <v>40</v>
      </c>
      <c r="M279" s="1170">
        <v>95.3</v>
      </c>
      <c r="N279" s="1170">
        <v>95.4</v>
      </c>
    </row>
    <row r="280" spans="1:14" ht="16.5" customHeight="1">
      <c r="A280" s="889"/>
      <c r="B280" s="695"/>
      <c r="C280" s="889" t="s">
        <v>35</v>
      </c>
      <c r="E280" s="524" t="s">
        <v>152</v>
      </c>
      <c r="F280" s="1170">
        <v>0</v>
      </c>
      <c r="G280" s="1170">
        <v>1.5</v>
      </c>
      <c r="H280" s="1170">
        <v>1.6</v>
      </c>
      <c r="I280" s="1170">
        <v>2</v>
      </c>
      <c r="J280" s="1170">
        <v>2.7</v>
      </c>
      <c r="K280" s="1170">
        <v>1.4</v>
      </c>
      <c r="L280" s="1170" t="s">
        <v>40</v>
      </c>
      <c r="M280" s="1170">
        <v>7.4</v>
      </c>
      <c r="N280" s="1170">
        <v>0</v>
      </c>
    </row>
    <row r="281" spans="1:14" ht="16.5" customHeight="1">
      <c r="A281" s="889"/>
      <c r="B281" s="695"/>
      <c r="C281" s="889" t="s">
        <v>1092</v>
      </c>
      <c r="E281" s="524" t="s">
        <v>773</v>
      </c>
      <c r="F281" s="1170">
        <v>0</v>
      </c>
      <c r="G281" s="1170">
        <v>2.8</v>
      </c>
      <c r="H281" s="1170">
        <v>3</v>
      </c>
      <c r="I281" s="1170">
        <v>3.8</v>
      </c>
      <c r="J281" s="1170">
        <v>5</v>
      </c>
      <c r="K281" s="1170">
        <v>2.6</v>
      </c>
      <c r="L281" s="1170" t="s">
        <v>40</v>
      </c>
      <c r="M281" s="1170">
        <v>13.8</v>
      </c>
      <c r="N281" s="1170">
        <v>0</v>
      </c>
    </row>
    <row r="282" spans="1:14" ht="3.75" customHeight="1">
      <c r="A282" s="889"/>
      <c r="B282" s="695"/>
      <c r="C282" s="900"/>
      <c r="E282" s="523"/>
      <c r="F282" s="1208"/>
      <c r="G282" s="1208"/>
      <c r="H282" s="1208"/>
      <c r="I282" s="1208"/>
      <c r="J282" s="1208"/>
      <c r="K282" s="1208"/>
      <c r="L282" s="1208"/>
      <c r="M282" s="1208"/>
      <c r="N282" s="1208"/>
    </row>
    <row r="283" spans="1:14" ht="16.5" customHeight="1">
      <c r="A283" s="889"/>
      <c r="B283" s="900" t="s">
        <v>52</v>
      </c>
      <c r="C283" s="889"/>
      <c r="E283" s="524"/>
      <c r="F283" s="1170"/>
      <c r="G283" s="1170"/>
      <c r="H283" s="1170"/>
      <c r="I283" s="1170"/>
      <c r="J283" s="1170"/>
      <c r="K283" s="1170"/>
      <c r="L283" s="1170"/>
      <c r="M283" s="1170"/>
      <c r="N283" s="1170"/>
    </row>
    <row r="284" spans="1:14" ht="16.5" customHeight="1">
      <c r="A284" s="889"/>
      <c r="B284" s="695"/>
      <c r="C284" s="900" t="s">
        <v>5</v>
      </c>
      <c r="E284" s="523" t="s">
        <v>152</v>
      </c>
      <c r="F284" s="1208">
        <v>95.7</v>
      </c>
      <c r="G284" s="1208">
        <v>96.3</v>
      </c>
      <c r="H284" s="1208">
        <v>96.4</v>
      </c>
      <c r="I284" s="1208">
        <v>96.3</v>
      </c>
      <c r="J284" s="1208">
        <v>95.7</v>
      </c>
      <c r="K284" s="1208">
        <v>95.1</v>
      </c>
      <c r="L284" s="1208">
        <v>97.3</v>
      </c>
      <c r="M284" s="1208">
        <v>95.3</v>
      </c>
      <c r="N284" s="1208">
        <v>96</v>
      </c>
    </row>
    <row r="285" spans="1:14" ht="16.5" customHeight="1">
      <c r="A285" s="889"/>
      <c r="B285" s="695"/>
      <c r="C285" s="900" t="s">
        <v>35</v>
      </c>
      <c r="E285" s="523" t="s">
        <v>152</v>
      </c>
      <c r="F285" s="1208">
        <v>0</v>
      </c>
      <c r="G285" s="1208">
        <v>0.7</v>
      </c>
      <c r="H285" s="1208">
        <v>0.6</v>
      </c>
      <c r="I285" s="1208">
        <v>1</v>
      </c>
      <c r="J285" s="1208">
        <v>0</v>
      </c>
      <c r="K285" s="1208">
        <v>1.4</v>
      </c>
      <c r="L285" s="1208">
        <v>0.7</v>
      </c>
      <c r="M285" s="1208">
        <v>7.4</v>
      </c>
      <c r="N285" s="1208">
        <v>0</v>
      </c>
    </row>
    <row r="286" spans="1:14" ht="16.5" customHeight="1">
      <c r="A286" s="889"/>
      <c r="B286" s="695"/>
      <c r="C286" s="900" t="s">
        <v>1092</v>
      </c>
      <c r="E286" s="523" t="s">
        <v>773</v>
      </c>
      <c r="F286" s="1208">
        <v>0</v>
      </c>
      <c r="G286" s="1208">
        <v>1.3</v>
      </c>
      <c r="H286" s="1208">
        <v>1.1000000000000001</v>
      </c>
      <c r="I286" s="1208">
        <v>1.9</v>
      </c>
      <c r="J286" s="1208">
        <v>0</v>
      </c>
      <c r="K286" s="1208">
        <v>2.6</v>
      </c>
      <c r="L286" s="1208">
        <v>1.3</v>
      </c>
      <c r="M286" s="1208">
        <v>13.8</v>
      </c>
      <c r="N286" s="1208">
        <v>0</v>
      </c>
    </row>
    <row r="287" spans="1:14" ht="3.75" customHeight="1">
      <c r="A287" s="889"/>
      <c r="B287" s="695"/>
      <c r="C287" s="900"/>
      <c r="E287" s="523"/>
      <c r="F287" s="1208"/>
      <c r="G287" s="1208"/>
      <c r="H287" s="1208"/>
      <c r="I287" s="1208"/>
      <c r="J287" s="1208"/>
      <c r="K287" s="1208"/>
      <c r="L287" s="1208"/>
      <c r="M287" s="1208"/>
      <c r="N287" s="1208"/>
    </row>
    <row r="288" spans="1:14" ht="16.5" customHeight="1">
      <c r="A288" s="1142" t="s">
        <v>1109</v>
      </c>
      <c r="B288" s="670"/>
      <c r="C288" s="670"/>
      <c r="E288" s="670"/>
      <c r="F288" s="1170"/>
      <c r="G288" s="1170"/>
      <c r="H288" s="1170"/>
      <c r="I288" s="1170"/>
      <c r="J288" s="1170"/>
      <c r="K288" s="1170"/>
      <c r="L288" s="1170"/>
      <c r="M288" s="1170"/>
      <c r="N288" s="1170"/>
    </row>
    <row r="289" spans="1:14" ht="3.75" customHeight="1">
      <c r="A289" s="1142"/>
      <c r="B289" s="670"/>
      <c r="C289" s="670"/>
      <c r="E289" s="524"/>
      <c r="F289" s="1170"/>
      <c r="G289" s="1170"/>
      <c r="H289" s="1170"/>
      <c r="I289" s="1170"/>
      <c r="J289" s="1170"/>
      <c r="K289" s="1170"/>
      <c r="L289" s="1170"/>
      <c r="M289" s="1170"/>
      <c r="N289" s="1170"/>
    </row>
    <row r="290" spans="1:14" ht="16.5" customHeight="1">
      <c r="A290" s="1142"/>
      <c r="B290" s="889" t="s">
        <v>34</v>
      </c>
      <c r="C290" s="670"/>
      <c r="E290" s="524"/>
      <c r="F290" s="1170"/>
      <c r="G290" s="1170"/>
      <c r="H290" s="1170"/>
      <c r="I290" s="1170"/>
      <c r="J290" s="1170"/>
      <c r="K290" s="1170"/>
      <c r="L290" s="1170"/>
      <c r="M290" s="1170"/>
      <c r="N290" s="1170"/>
    </row>
    <row r="291" spans="1:14" ht="16.5" customHeight="1">
      <c r="A291" s="1142"/>
      <c r="C291" s="889" t="s">
        <v>5</v>
      </c>
      <c r="E291" s="524" t="s">
        <v>152</v>
      </c>
      <c r="F291" s="1170">
        <v>96.7</v>
      </c>
      <c r="G291" s="1170">
        <v>96.8</v>
      </c>
      <c r="H291" s="1170">
        <v>97.4</v>
      </c>
      <c r="I291" s="1170">
        <v>97.2</v>
      </c>
      <c r="J291" s="1170">
        <v>97.3</v>
      </c>
      <c r="K291" s="1170" t="s">
        <v>33</v>
      </c>
      <c r="L291" s="1170">
        <v>96.8</v>
      </c>
      <c r="M291" s="1170" t="s">
        <v>33</v>
      </c>
      <c r="N291" s="1170">
        <v>97.1</v>
      </c>
    </row>
    <row r="292" spans="1:14" ht="16.5" customHeight="1">
      <c r="A292" s="1142"/>
      <c r="B292" s="889"/>
      <c r="C292" s="889" t="s">
        <v>35</v>
      </c>
      <c r="E292" s="524" t="s">
        <v>152</v>
      </c>
      <c r="F292" s="1170">
        <v>0</v>
      </c>
      <c r="G292" s="1170">
        <v>0</v>
      </c>
      <c r="H292" s="1170">
        <v>0</v>
      </c>
      <c r="I292" s="1170">
        <v>1.1000000000000001</v>
      </c>
      <c r="J292" s="1170">
        <v>0.8</v>
      </c>
      <c r="K292" s="1170" t="s">
        <v>33</v>
      </c>
      <c r="L292" s="1170">
        <v>0.7</v>
      </c>
      <c r="M292" s="1170" t="s">
        <v>33</v>
      </c>
      <c r="N292" s="1170">
        <v>0</v>
      </c>
    </row>
    <row r="293" spans="1:14" ht="16.5" customHeight="1">
      <c r="A293" s="1142"/>
      <c r="B293" s="889"/>
      <c r="C293" s="889" t="s">
        <v>1092</v>
      </c>
      <c r="E293" s="524" t="s">
        <v>773</v>
      </c>
      <c r="F293" s="1170">
        <v>0</v>
      </c>
      <c r="G293" s="1170">
        <v>0</v>
      </c>
      <c r="H293" s="1170">
        <v>0</v>
      </c>
      <c r="I293" s="1170">
        <v>2.1</v>
      </c>
      <c r="J293" s="1170">
        <v>1.5</v>
      </c>
      <c r="K293" s="1170" t="s">
        <v>33</v>
      </c>
      <c r="L293" s="1170">
        <v>1.3</v>
      </c>
      <c r="M293" s="1170" t="s">
        <v>33</v>
      </c>
      <c r="N293" s="1170">
        <v>0</v>
      </c>
    </row>
    <row r="294" spans="1:14" ht="3.75" customHeight="1">
      <c r="A294" s="1142"/>
      <c r="B294" s="889"/>
      <c r="C294" s="889"/>
      <c r="E294" s="524"/>
      <c r="F294" s="1170"/>
      <c r="G294" s="1170"/>
      <c r="H294" s="1170"/>
      <c r="I294" s="1170"/>
      <c r="J294" s="1170"/>
      <c r="K294" s="1170"/>
      <c r="L294" s="1170"/>
      <c r="M294" s="1170"/>
      <c r="N294" s="1170"/>
    </row>
    <row r="295" spans="1:14" ht="16.5" customHeight="1">
      <c r="A295" s="1142"/>
      <c r="B295" s="889" t="s">
        <v>938</v>
      </c>
      <c r="C295" s="889"/>
      <c r="E295" s="524"/>
      <c r="F295" s="1165"/>
      <c r="G295" s="1170"/>
      <c r="H295" s="1170"/>
      <c r="I295" s="1170"/>
      <c r="J295" s="1170"/>
      <c r="K295" s="1170"/>
      <c r="L295" s="1170"/>
      <c r="M295" s="1170"/>
      <c r="N295" s="1170"/>
    </row>
    <row r="296" spans="1:14" ht="16.5" customHeight="1">
      <c r="A296" s="1142"/>
      <c r="B296" s="695"/>
      <c r="C296" s="889" t="s">
        <v>5</v>
      </c>
      <c r="E296" s="524" t="s">
        <v>152</v>
      </c>
      <c r="F296" s="1170">
        <v>96.6</v>
      </c>
      <c r="G296" s="1170">
        <v>96.8</v>
      </c>
      <c r="H296" s="1170">
        <v>96.7</v>
      </c>
      <c r="I296" s="1170">
        <v>96.5</v>
      </c>
      <c r="J296" s="1170">
        <v>94</v>
      </c>
      <c r="K296" s="1170">
        <v>96.5</v>
      </c>
      <c r="L296" s="1170" t="s">
        <v>40</v>
      </c>
      <c r="M296" s="1170">
        <v>96.3</v>
      </c>
      <c r="N296" s="1170">
        <v>96.5</v>
      </c>
    </row>
    <row r="297" spans="1:14" ht="16.5" customHeight="1">
      <c r="A297" s="1142"/>
      <c r="B297" s="695"/>
      <c r="C297" s="889" t="s">
        <v>35</v>
      </c>
      <c r="E297" s="524" t="s">
        <v>152</v>
      </c>
      <c r="F297" s="1165">
        <v>1</v>
      </c>
      <c r="G297" s="1170">
        <v>1.5</v>
      </c>
      <c r="H297" s="1170">
        <v>1.1000000000000001</v>
      </c>
      <c r="I297" s="1170">
        <v>1.3</v>
      </c>
      <c r="J297" s="1170">
        <v>2.1</v>
      </c>
      <c r="K297" s="1170">
        <v>0</v>
      </c>
      <c r="L297" s="1170" t="s">
        <v>40</v>
      </c>
      <c r="M297" s="1170">
        <v>0.2</v>
      </c>
      <c r="N297" s="1170">
        <v>0.7</v>
      </c>
    </row>
    <row r="298" spans="1:14" ht="16.5" customHeight="1">
      <c r="A298" s="1142"/>
      <c r="B298" s="695"/>
      <c r="C298" s="889" t="s">
        <v>1092</v>
      </c>
      <c r="E298" s="524" t="s">
        <v>773</v>
      </c>
      <c r="F298" s="1170">
        <v>1.9</v>
      </c>
      <c r="G298" s="1170">
        <v>2.8</v>
      </c>
      <c r="H298" s="1170">
        <v>2.1</v>
      </c>
      <c r="I298" s="1170">
        <v>2.5</v>
      </c>
      <c r="J298" s="1170">
        <v>3.9</v>
      </c>
      <c r="K298" s="1170">
        <v>0</v>
      </c>
      <c r="L298" s="1170" t="s">
        <v>40</v>
      </c>
      <c r="M298" s="1170">
        <v>0.4</v>
      </c>
      <c r="N298" s="1170">
        <v>1.3</v>
      </c>
    </row>
    <row r="299" spans="1:14" ht="3.75" customHeight="1">
      <c r="A299" s="1142"/>
      <c r="B299" s="889"/>
      <c r="C299" s="889"/>
      <c r="E299" s="524"/>
      <c r="F299" s="1170"/>
      <c r="G299" s="1170"/>
      <c r="H299" s="1170"/>
      <c r="I299" s="1170"/>
      <c r="J299" s="1170"/>
      <c r="K299" s="1170"/>
      <c r="L299" s="1170"/>
      <c r="M299" s="1170"/>
      <c r="N299" s="1170"/>
    </row>
    <row r="300" spans="1:14" ht="16.5" customHeight="1">
      <c r="A300" s="889"/>
      <c r="B300" s="900" t="s">
        <v>52</v>
      </c>
      <c r="C300" s="889"/>
      <c r="E300" s="524"/>
      <c r="F300" s="1170"/>
      <c r="G300" s="1170"/>
      <c r="H300" s="1170"/>
      <c r="I300" s="1170"/>
      <c r="J300" s="1170"/>
      <c r="K300" s="1170"/>
      <c r="L300" s="1170"/>
      <c r="M300" s="1170"/>
      <c r="N300" s="1170"/>
    </row>
    <row r="301" spans="1:14" ht="16.5" customHeight="1">
      <c r="A301" s="889"/>
      <c r="B301" s="695"/>
      <c r="C301" s="900" t="s">
        <v>5</v>
      </c>
      <c r="E301" s="523" t="s">
        <v>152</v>
      </c>
      <c r="F301" s="1208">
        <v>96.8</v>
      </c>
      <c r="G301" s="1208">
        <v>97.1</v>
      </c>
      <c r="H301" s="1208">
        <v>97.2</v>
      </c>
      <c r="I301" s="1208">
        <v>97.1</v>
      </c>
      <c r="J301" s="1208">
        <v>96.4</v>
      </c>
      <c r="K301" s="1208">
        <v>96.5</v>
      </c>
      <c r="L301" s="1208">
        <v>96.9</v>
      </c>
      <c r="M301" s="1208">
        <v>96.3</v>
      </c>
      <c r="N301" s="1208">
        <v>97</v>
      </c>
    </row>
    <row r="302" spans="1:14" ht="16.5" customHeight="1">
      <c r="A302" s="889"/>
      <c r="B302" s="695"/>
      <c r="C302" s="900" t="s">
        <v>35</v>
      </c>
      <c r="E302" s="523" t="s">
        <v>152</v>
      </c>
      <c r="F302" s="1208">
        <v>0</v>
      </c>
      <c r="G302" s="1208">
        <v>0.5</v>
      </c>
      <c r="H302" s="1208">
        <v>0.8</v>
      </c>
      <c r="I302" s="1208">
        <v>0.7</v>
      </c>
      <c r="J302" s="1208">
        <v>3</v>
      </c>
      <c r="K302" s="1208">
        <v>0</v>
      </c>
      <c r="L302" s="1208">
        <v>0.7</v>
      </c>
      <c r="M302" s="1208">
        <v>0.2</v>
      </c>
      <c r="N302" s="1208">
        <v>0</v>
      </c>
    </row>
    <row r="303" spans="1:14" ht="16.5" customHeight="1">
      <c r="A303" s="889"/>
      <c r="B303" s="695"/>
      <c r="C303" s="900" t="s">
        <v>1092</v>
      </c>
      <c r="E303" s="523" t="s">
        <v>773</v>
      </c>
      <c r="F303" s="1208">
        <v>0</v>
      </c>
      <c r="G303" s="1208">
        <v>1</v>
      </c>
      <c r="H303" s="1208">
        <v>1.5</v>
      </c>
      <c r="I303" s="1208">
        <v>1.3</v>
      </c>
      <c r="J303" s="1208">
        <v>5.7</v>
      </c>
      <c r="K303" s="1208">
        <v>0</v>
      </c>
      <c r="L303" s="1208">
        <v>1.3</v>
      </c>
      <c r="M303" s="1208">
        <v>0.4</v>
      </c>
      <c r="N303" s="1208">
        <v>0</v>
      </c>
    </row>
    <row r="304" spans="1:14" ht="3.75" customHeight="1">
      <c r="A304" s="889"/>
      <c r="B304" s="695"/>
      <c r="C304" s="900"/>
      <c r="E304" s="523"/>
      <c r="F304" s="1208"/>
      <c r="G304" s="1208"/>
      <c r="H304" s="1208"/>
      <c r="I304" s="1208"/>
      <c r="J304" s="1208"/>
      <c r="K304" s="1208"/>
      <c r="L304" s="1208"/>
      <c r="M304" s="1208"/>
      <c r="N304" s="1208"/>
    </row>
    <row r="305" spans="1:14" ht="16.5" customHeight="1">
      <c r="A305" s="1142" t="s">
        <v>1108</v>
      </c>
      <c r="B305" s="670"/>
      <c r="C305" s="670"/>
      <c r="E305" s="670"/>
      <c r="F305" s="1170"/>
      <c r="G305" s="1170"/>
      <c r="H305" s="1170"/>
      <c r="I305" s="1170"/>
      <c r="J305" s="1170"/>
      <c r="K305" s="1170"/>
      <c r="L305" s="1170"/>
      <c r="M305" s="1170"/>
      <c r="N305" s="1170"/>
    </row>
    <row r="306" spans="1:14" ht="3.75" customHeight="1">
      <c r="A306" s="889"/>
      <c r="B306" s="695"/>
      <c r="C306" s="900"/>
      <c r="E306" s="523"/>
      <c r="F306" s="1208"/>
      <c r="G306" s="1208"/>
      <c r="H306" s="1208"/>
      <c r="I306" s="1208"/>
      <c r="J306" s="1208"/>
      <c r="K306" s="1208"/>
      <c r="L306" s="1208"/>
      <c r="M306" s="1208"/>
      <c r="N306" s="1208"/>
    </row>
    <row r="307" spans="1:14" ht="16.5" customHeight="1">
      <c r="A307" s="889"/>
      <c r="B307" s="889" t="s">
        <v>34</v>
      </c>
      <c r="C307" s="670"/>
      <c r="E307" s="524"/>
      <c r="F307" s="1170"/>
      <c r="G307" s="1208"/>
      <c r="H307" s="1208"/>
      <c r="I307" s="1208"/>
      <c r="J307" s="1208"/>
      <c r="K307" s="1208"/>
      <c r="L307" s="1208"/>
      <c r="M307" s="1208"/>
      <c r="N307" s="1208"/>
    </row>
    <row r="308" spans="1:14" ht="16.5" customHeight="1">
      <c r="A308" s="889"/>
      <c r="C308" s="889" t="s">
        <v>5</v>
      </c>
      <c r="E308" s="524" t="s">
        <v>152</v>
      </c>
      <c r="F308" s="1170">
        <v>96.7</v>
      </c>
      <c r="G308" s="1170">
        <v>96.4</v>
      </c>
      <c r="H308" s="1170">
        <v>98</v>
      </c>
      <c r="I308" s="1170">
        <v>97.1</v>
      </c>
      <c r="J308" s="1170">
        <v>97.3</v>
      </c>
      <c r="K308" s="1170" t="s">
        <v>33</v>
      </c>
      <c r="L308" s="1170">
        <v>96.9</v>
      </c>
      <c r="M308" s="1170" t="s">
        <v>33</v>
      </c>
      <c r="N308" s="1170">
        <v>97.1</v>
      </c>
    </row>
    <row r="309" spans="1:14" ht="16.5" customHeight="1">
      <c r="A309" s="889"/>
      <c r="B309" s="889"/>
      <c r="C309" s="889" t="s">
        <v>35</v>
      </c>
      <c r="E309" s="524" t="s">
        <v>152</v>
      </c>
      <c r="F309" s="1170">
        <v>0</v>
      </c>
      <c r="G309" s="1170">
        <v>0.6</v>
      </c>
      <c r="H309" s="1170">
        <v>3.6</v>
      </c>
      <c r="I309" s="1170">
        <v>0.8</v>
      </c>
      <c r="J309" s="1170">
        <v>0</v>
      </c>
      <c r="K309" s="1170" t="s">
        <v>33</v>
      </c>
      <c r="L309" s="1170">
        <v>0</v>
      </c>
      <c r="M309" s="1170" t="s">
        <v>33</v>
      </c>
      <c r="N309" s="1170">
        <v>0.4</v>
      </c>
    </row>
    <row r="310" spans="1:14" ht="16.5" customHeight="1">
      <c r="A310" s="889"/>
      <c r="B310" s="889"/>
      <c r="C310" s="889" t="s">
        <v>1092</v>
      </c>
      <c r="E310" s="524" t="s">
        <v>773</v>
      </c>
      <c r="F310" s="1170">
        <v>0</v>
      </c>
      <c r="G310" s="1170">
        <v>1.1000000000000001</v>
      </c>
      <c r="H310" s="1170">
        <v>6.9</v>
      </c>
      <c r="I310" s="1170">
        <v>1.5</v>
      </c>
      <c r="J310" s="1170">
        <v>0</v>
      </c>
      <c r="K310" s="1170" t="s">
        <v>33</v>
      </c>
      <c r="L310" s="1170">
        <v>0</v>
      </c>
      <c r="M310" s="1170" t="s">
        <v>33</v>
      </c>
      <c r="N310" s="1170">
        <v>0.8</v>
      </c>
    </row>
    <row r="311" spans="1:14" ht="3.75" customHeight="1">
      <c r="A311" s="889"/>
      <c r="B311" s="889"/>
      <c r="C311" s="889"/>
      <c r="E311" s="524"/>
      <c r="F311" s="1170"/>
      <c r="G311" s="1208"/>
      <c r="H311" s="1208"/>
      <c r="I311" s="1208"/>
      <c r="J311" s="1208"/>
      <c r="K311" s="1208"/>
      <c r="L311" s="1208"/>
      <c r="M311" s="1208"/>
      <c r="N311" s="1208"/>
    </row>
    <row r="312" spans="1:14" ht="16.5" customHeight="1">
      <c r="A312" s="1142"/>
      <c r="B312" s="889" t="s">
        <v>938</v>
      </c>
      <c r="C312" s="889"/>
      <c r="E312" s="524"/>
      <c r="F312" s="1165"/>
      <c r="G312" s="1170"/>
      <c r="H312" s="1170"/>
      <c r="I312" s="1170"/>
      <c r="J312" s="1170"/>
      <c r="K312" s="1170"/>
      <c r="L312" s="1170"/>
      <c r="M312" s="1170"/>
      <c r="N312" s="1170"/>
    </row>
    <row r="313" spans="1:14" ht="16.5" customHeight="1">
      <c r="A313" s="1142"/>
      <c r="B313" s="695"/>
      <c r="C313" s="889" t="s">
        <v>5</v>
      </c>
      <c r="E313" s="524" t="s">
        <v>152</v>
      </c>
      <c r="F313" s="1170">
        <v>97.1</v>
      </c>
      <c r="G313" s="1170">
        <v>95.9</v>
      </c>
      <c r="H313" s="1170">
        <v>97.4</v>
      </c>
      <c r="I313" s="1170">
        <v>97.8</v>
      </c>
      <c r="J313" s="1170">
        <v>94.3</v>
      </c>
      <c r="K313" s="1170">
        <v>97.1</v>
      </c>
      <c r="L313" s="1170" t="s">
        <v>40</v>
      </c>
      <c r="M313" s="1170">
        <v>95.6</v>
      </c>
      <c r="N313" s="1170">
        <v>96.6</v>
      </c>
    </row>
    <row r="314" spans="1:14" ht="16.5" customHeight="1">
      <c r="A314" s="1142"/>
      <c r="B314" s="695"/>
      <c r="C314" s="889" t="s">
        <v>35</v>
      </c>
      <c r="E314" s="524" t="s">
        <v>152</v>
      </c>
      <c r="F314" s="1170">
        <v>1</v>
      </c>
      <c r="G314" s="1170">
        <v>0</v>
      </c>
      <c r="H314" s="1170">
        <v>0.9</v>
      </c>
      <c r="I314" s="1170">
        <v>12.3</v>
      </c>
      <c r="J314" s="1170">
        <v>1.7</v>
      </c>
      <c r="K314" s="1170">
        <v>1.1000000000000001</v>
      </c>
      <c r="L314" s="1170" t="s">
        <v>40</v>
      </c>
      <c r="M314" s="1170">
        <v>1.2</v>
      </c>
      <c r="N314" s="1170">
        <v>0</v>
      </c>
    </row>
    <row r="315" spans="1:14" ht="16.5" customHeight="1">
      <c r="A315" s="1142"/>
      <c r="B315" s="695"/>
      <c r="C315" s="889" t="s">
        <v>1092</v>
      </c>
      <c r="E315" s="524" t="s">
        <v>773</v>
      </c>
      <c r="F315" s="1170">
        <v>1.9</v>
      </c>
      <c r="G315" s="1170">
        <v>0</v>
      </c>
      <c r="H315" s="1170">
        <v>1.7</v>
      </c>
      <c r="I315" s="1170">
        <v>23.6</v>
      </c>
      <c r="J315" s="1170">
        <v>3.1</v>
      </c>
      <c r="K315" s="1170">
        <v>2.1</v>
      </c>
      <c r="L315" s="1170" t="s">
        <v>40</v>
      </c>
      <c r="M315" s="1170">
        <v>2.2000000000000002</v>
      </c>
      <c r="N315" s="1170">
        <v>0</v>
      </c>
    </row>
    <row r="316" spans="1:14" ht="3.75" customHeight="1">
      <c r="A316" s="1142"/>
      <c r="B316" s="695"/>
      <c r="C316" s="889"/>
      <c r="E316" s="524"/>
      <c r="F316" s="1165"/>
      <c r="G316" s="1170"/>
      <c r="H316" s="1170"/>
      <c r="I316" s="1170"/>
      <c r="J316" s="1170"/>
      <c r="K316" s="1170"/>
      <c r="L316" s="1170"/>
      <c r="M316" s="1170"/>
      <c r="N316" s="1170"/>
    </row>
    <row r="317" spans="1:14" ht="16.5" customHeight="1">
      <c r="A317" s="889"/>
      <c r="B317" s="900" t="s">
        <v>52</v>
      </c>
      <c r="C317" s="889"/>
      <c r="E317" s="524"/>
      <c r="F317" s="1170"/>
      <c r="G317" s="1170"/>
      <c r="H317" s="1170"/>
      <c r="I317" s="1170"/>
      <c r="J317" s="1170"/>
      <c r="K317" s="1170"/>
      <c r="L317" s="1170"/>
      <c r="M317" s="1170"/>
      <c r="N317" s="1170"/>
    </row>
    <row r="318" spans="1:14" ht="16.5" customHeight="1">
      <c r="A318" s="889"/>
      <c r="B318" s="695"/>
      <c r="C318" s="900" t="s">
        <v>5</v>
      </c>
      <c r="E318" s="523" t="s">
        <v>152</v>
      </c>
      <c r="F318" s="1208">
        <v>96.8</v>
      </c>
      <c r="G318" s="1208">
        <v>96.5</v>
      </c>
      <c r="H318" s="1208">
        <v>97.8</v>
      </c>
      <c r="I318" s="1208">
        <v>97.3</v>
      </c>
      <c r="J318" s="1208">
        <v>96.5</v>
      </c>
      <c r="K318" s="1208">
        <v>97.1</v>
      </c>
      <c r="L318" s="1208">
        <v>97.3</v>
      </c>
      <c r="M318" s="1208">
        <v>95.6</v>
      </c>
      <c r="N318" s="1208">
        <v>97</v>
      </c>
    </row>
    <row r="319" spans="1:14" ht="16.5" customHeight="1">
      <c r="A319" s="889"/>
      <c r="B319" s="695"/>
      <c r="C319" s="900" t="s">
        <v>35</v>
      </c>
      <c r="E319" s="523" t="s">
        <v>152</v>
      </c>
      <c r="F319" s="1208">
        <v>0.6</v>
      </c>
      <c r="G319" s="1208">
        <v>0.5</v>
      </c>
      <c r="H319" s="1208">
        <v>0</v>
      </c>
      <c r="I319" s="1208">
        <v>0</v>
      </c>
      <c r="J319" s="1208">
        <v>3</v>
      </c>
      <c r="K319" s="1208">
        <v>1.1000000000000001</v>
      </c>
      <c r="L319" s="1208">
        <v>0</v>
      </c>
      <c r="M319" s="1208">
        <v>1.2</v>
      </c>
      <c r="N319" s="1208">
        <v>0</v>
      </c>
    </row>
    <row r="320" spans="1:14" ht="16.5" customHeight="1">
      <c r="A320" s="889"/>
      <c r="B320" s="695"/>
      <c r="C320" s="900" t="s">
        <v>1092</v>
      </c>
      <c r="E320" s="523" t="s">
        <v>773</v>
      </c>
      <c r="F320" s="1208">
        <v>1.1000000000000001</v>
      </c>
      <c r="G320" s="1208">
        <v>0.9</v>
      </c>
      <c r="H320" s="1208">
        <v>0</v>
      </c>
      <c r="I320" s="1208">
        <v>0</v>
      </c>
      <c r="J320" s="1208">
        <v>5.7</v>
      </c>
      <c r="K320" s="1208">
        <v>2.1</v>
      </c>
      <c r="L320" s="1208">
        <v>0</v>
      </c>
      <c r="M320" s="1208">
        <v>2.2000000000000002</v>
      </c>
      <c r="N320" s="1208">
        <v>0</v>
      </c>
    </row>
    <row r="321" spans="1:14" ht="3.75" customHeight="1">
      <c r="A321" s="1068"/>
      <c r="B321" s="1068"/>
      <c r="C321" s="1068"/>
      <c r="D321" s="1068"/>
      <c r="E321" s="1068"/>
      <c r="F321" s="1163"/>
      <c r="G321" s="1163"/>
      <c r="H321" s="1163"/>
      <c r="I321" s="1163"/>
      <c r="J321" s="1163"/>
      <c r="K321" s="1163"/>
      <c r="L321" s="1163"/>
      <c r="M321" s="1163"/>
      <c r="N321" s="1162"/>
    </row>
    <row r="322" spans="1:14" ht="16.5" customHeight="1">
      <c r="A322" s="902"/>
      <c r="B322" s="1008" t="s">
        <v>604</v>
      </c>
      <c r="C322" s="646"/>
      <c r="D322" s="646"/>
      <c r="E322" s="670"/>
      <c r="F322" s="646"/>
      <c r="G322" s="646"/>
      <c r="H322" s="646"/>
      <c r="I322" s="646"/>
      <c r="J322" s="686"/>
      <c r="K322" s="686"/>
      <c r="L322" s="686"/>
      <c r="M322" s="686"/>
      <c r="N322" s="713"/>
    </row>
    <row r="323" spans="1:14" ht="16.5" customHeight="1">
      <c r="A323" s="902"/>
      <c r="B323" s="1008" t="s">
        <v>607</v>
      </c>
      <c r="C323" s="646"/>
      <c r="D323" s="646"/>
      <c r="E323" s="670"/>
      <c r="F323" s="646"/>
      <c r="G323" s="646"/>
      <c r="H323" s="646"/>
      <c r="I323" s="646"/>
      <c r="J323" s="686"/>
      <c r="K323" s="686"/>
      <c r="L323" s="686"/>
      <c r="M323" s="686"/>
      <c r="N323" s="713"/>
    </row>
    <row r="324" spans="1:14" ht="16.5" customHeight="1">
      <c r="A324" s="403" t="s">
        <v>1091</v>
      </c>
    </row>
    <row r="325" spans="1:14" ht="42.75" customHeight="1">
      <c r="A325" s="354" t="s">
        <v>21</v>
      </c>
      <c r="B325" s="1435" t="s">
        <v>1107</v>
      </c>
      <c r="C325" s="1435"/>
      <c r="D325" s="1435"/>
      <c r="E325" s="1435"/>
      <c r="F325" s="1435"/>
      <c r="G325" s="1435"/>
      <c r="H325" s="1435"/>
      <c r="I325" s="1435"/>
      <c r="J325" s="1435"/>
      <c r="K325" s="1435"/>
      <c r="L325" s="1435"/>
      <c r="M325" s="1435"/>
      <c r="N325" s="1384"/>
    </row>
    <row r="326" spans="1:14" ht="31.95" customHeight="1">
      <c r="A326" s="354" t="s">
        <v>113</v>
      </c>
      <c r="B326" s="1435" t="s">
        <v>301</v>
      </c>
      <c r="C326" s="1435"/>
      <c r="D326" s="1435"/>
      <c r="E326" s="1435"/>
      <c r="F326" s="1435"/>
      <c r="G326" s="1435"/>
      <c r="H326" s="1435"/>
      <c r="I326" s="1435"/>
      <c r="J326" s="1435"/>
      <c r="K326" s="1435"/>
      <c r="L326" s="1435"/>
      <c r="M326" s="1435"/>
      <c r="N326" s="1453"/>
    </row>
    <row r="327" spans="1:14" ht="42.75" customHeight="1">
      <c r="A327" s="1161" t="s">
        <v>25</v>
      </c>
      <c r="B327" s="1385" t="s">
        <v>503</v>
      </c>
      <c r="C327" s="1427"/>
      <c r="D327" s="1427"/>
      <c r="E327" s="1427"/>
      <c r="F327" s="1427"/>
      <c r="G327" s="1427"/>
      <c r="H327" s="1427"/>
      <c r="I327" s="1427"/>
      <c r="J327" s="1427"/>
      <c r="K327" s="1427"/>
      <c r="L327" s="1427"/>
      <c r="M327" s="1427"/>
      <c r="N327" s="1427"/>
    </row>
    <row r="328" spans="1:14" ht="30.75" customHeight="1">
      <c r="A328" s="1161" t="s">
        <v>26</v>
      </c>
      <c r="B328" s="1539" t="s">
        <v>465</v>
      </c>
      <c r="C328" s="1539"/>
      <c r="D328" s="1539"/>
      <c r="E328" s="1539"/>
      <c r="F328" s="1539"/>
      <c r="G328" s="1539"/>
      <c r="H328" s="1539"/>
      <c r="I328" s="1539"/>
      <c r="J328" s="1539"/>
      <c r="K328" s="1539"/>
      <c r="L328" s="1539"/>
      <c r="M328" s="1539"/>
      <c r="N328" s="1539"/>
    </row>
    <row r="329" spans="1:14" ht="16.5" customHeight="1">
      <c r="A329" s="1161" t="s">
        <v>27</v>
      </c>
      <c r="B329" s="1519" t="s">
        <v>1088</v>
      </c>
      <c r="C329" s="1435"/>
      <c r="D329" s="1435"/>
      <c r="E329" s="1435"/>
      <c r="F329" s="1435"/>
      <c r="G329" s="1435"/>
      <c r="H329" s="1435"/>
      <c r="I329" s="1435"/>
      <c r="J329" s="1435"/>
      <c r="K329" s="1435"/>
      <c r="L329" s="1435"/>
      <c r="M329" s="1435"/>
      <c r="N329" s="1384"/>
    </row>
    <row r="330" spans="1:14" ht="30.75" customHeight="1">
      <c r="A330" s="1161" t="s">
        <v>28</v>
      </c>
      <c r="B330" s="1435" t="s">
        <v>364</v>
      </c>
      <c r="C330" s="1427"/>
      <c r="D330" s="1427"/>
      <c r="E330" s="1427"/>
      <c r="F330" s="1427"/>
      <c r="G330" s="1427"/>
      <c r="H330" s="1427"/>
      <c r="I330" s="1427"/>
      <c r="J330" s="1427"/>
      <c r="K330" s="1427"/>
      <c r="L330" s="1427"/>
      <c r="M330" s="1427"/>
      <c r="N330" s="1427"/>
    </row>
    <row r="331" spans="1:14" ht="30.75" customHeight="1">
      <c r="A331" s="1161"/>
      <c r="B331" s="1582" t="s">
        <v>1087</v>
      </c>
      <c r="C331" s="1582"/>
      <c r="D331" s="1582"/>
      <c r="E331" s="1582"/>
      <c r="F331" s="1582"/>
      <c r="G331" s="1582"/>
      <c r="H331" s="1582"/>
      <c r="I331" s="1582"/>
      <c r="J331" s="1582"/>
      <c r="K331" s="1582"/>
      <c r="L331" s="1582"/>
      <c r="M331" s="1582"/>
      <c r="N331" s="1582"/>
    </row>
    <row r="332" spans="1:14" ht="16.5" customHeight="1">
      <c r="B332" s="657" t="s">
        <v>1086</v>
      </c>
    </row>
    <row r="333" spans="1:14" ht="16.5" customHeight="1">
      <c r="A333" s="645" t="s">
        <v>3</v>
      </c>
      <c r="D333" s="1435" t="s">
        <v>365</v>
      </c>
      <c r="E333" s="1435"/>
      <c r="F333" s="1435"/>
      <c r="G333" s="1435"/>
      <c r="H333" s="1435"/>
      <c r="I333" s="1435"/>
      <c r="J333" s="1435"/>
      <c r="K333" s="1435"/>
      <c r="L333" s="1435"/>
      <c r="M333" s="1435"/>
      <c r="N333" s="1442"/>
    </row>
    <row r="334" spans="1:14">
      <c r="C334" s="739"/>
      <c r="D334" s="739"/>
      <c r="E334" s="739"/>
      <c r="F334" s="739"/>
      <c r="G334" s="739"/>
      <c r="H334" s="739"/>
      <c r="I334" s="739"/>
      <c r="J334" s="739"/>
      <c r="K334" s="739"/>
      <c r="L334" s="739"/>
      <c r="M334" s="739"/>
    </row>
    <row r="336" spans="1:14">
      <c r="C336" s="739"/>
      <c r="D336" s="739"/>
      <c r="E336" s="739"/>
      <c r="F336" s="739"/>
      <c r="G336" s="739"/>
      <c r="H336" s="739"/>
      <c r="I336" s="739"/>
      <c r="J336" s="739"/>
      <c r="K336" s="739"/>
      <c r="L336" s="739"/>
      <c r="M336" s="739"/>
    </row>
    <row r="337" spans="1:14">
      <c r="C337" s="739"/>
      <c r="D337" s="688"/>
      <c r="E337" s="739"/>
      <c r="F337" s="739"/>
      <c r="G337" s="739"/>
      <c r="H337" s="739"/>
      <c r="I337" s="739"/>
      <c r="J337" s="739"/>
      <c r="K337" s="739"/>
      <c r="L337" s="739"/>
      <c r="M337" s="739"/>
    </row>
    <row r="339" spans="1:14">
      <c r="F339" s="686"/>
      <c r="G339" s="686"/>
      <c r="H339" s="686"/>
      <c r="I339" s="686"/>
      <c r="J339" s="686"/>
      <c r="K339" s="686"/>
      <c r="L339" s="686"/>
      <c r="M339" s="686"/>
    </row>
    <row r="340" spans="1:14">
      <c r="A340" s="537"/>
      <c r="F340" s="686"/>
      <c r="G340" s="686"/>
      <c r="H340" s="686"/>
      <c r="I340" s="686"/>
      <c r="J340" s="686"/>
      <c r="K340" s="686"/>
      <c r="L340" s="686"/>
      <c r="M340" s="686"/>
    </row>
    <row r="341" spans="1:14">
      <c r="A341"/>
      <c r="B341" s="739"/>
      <c r="C341" s="739"/>
      <c r="D341" s="739"/>
      <c r="E341" s="739"/>
      <c r="F341" s="739"/>
      <c r="G341" s="739"/>
      <c r="H341" s="739"/>
      <c r="I341" s="739"/>
      <c r="J341" s="739"/>
      <c r="K341" s="739"/>
      <c r="L341" s="739"/>
      <c r="M341" s="739"/>
      <c r="N341" s="739"/>
    </row>
    <row r="342" spans="1:14">
      <c r="A342"/>
      <c r="B342" s="739"/>
      <c r="C342" s="739"/>
      <c r="D342" s="739"/>
      <c r="E342" s="739"/>
      <c r="F342" s="739"/>
      <c r="G342" s="739"/>
      <c r="H342" s="739"/>
      <c r="I342" s="739"/>
      <c r="J342" s="739"/>
      <c r="K342" s="739"/>
      <c r="L342" s="739"/>
      <c r="M342" s="739"/>
      <c r="N342" s="739"/>
    </row>
    <row r="343" spans="1:14">
      <c r="A343"/>
      <c r="B343" s="739"/>
      <c r="C343" s="739"/>
      <c r="D343" s="739"/>
      <c r="E343" s="739"/>
      <c r="F343" s="739"/>
      <c r="G343" s="739"/>
      <c r="H343" s="739"/>
      <c r="I343" s="739"/>
      <c r="J343" s="739"/>
      <c r="K343" s="739"/>
      <c r="L343" s="739"/>
      <c r="M343" s="739"/>
      <c r="N343" s="739"/>
    </row>
    <row r="344" spans="1:14">
      <c r="A344"/>
      <c r="B344" s="739"/>
      <c r="C344" s="739"/>
      <c r="D344" s="739"/>
      <c r="E344" s="739"/>
      <c r="F344" s="739"/>
      <c r="G344" s="739"/>
      <c r="H344" s="739"/>
      <c r="I344" s="739"/>
      <c r="J344" s="739"/>
      <c r="K344" s="739"/>
      <c r="L344" s="739"/>
      <c r="M344" s="739"/>
      <c r="N344" s="739"/>
    </row>
    <row r="345" spans="1:14">
      <c r="A345"/>
      <c r="B345" s="739"/>
      <c r="C345" s="739"/>
      <c r="D345" s="739"/>
      <c r="E345" s="739"/>
      <c r="F345" s="739"/>
      <c r="G345" s="739"/>
      <c r="H345" s="739"/>
      <c r="I345" s="739"/>
      <c r="J345" s="739"/>
      <c r="K345" s="739"/>
      <c r="L345" s="739"/>
      <c r="M345" s="739"/>
      <c r="N345" s="739"/>
    </row>
    <row r="346" spans="1:14">
      <c r="A346"/>
      <c r="B346" s="739"/>
      <c r="C346" s="739"/>
      <c r="D346" s="739"/>
      <c r="E346" s="739"/>
      <c r="F346" s="739"/>
      <c r="G346" s="739"/>
      <c r="H346" s="739"/>
      <c r="I346" s="739"/>
      <c r="J346" s="739"/>
      <c r="K346" s="739"/>
      <c r="L346" s="739"/>
      <c r="M346" s="739"/>
      <c r="N346" s="739"/>
    </row>
    <row r="347" spans="1:14">
      <c r="A347"/>
      <c r="B347" s="739"/>
      <c r="C347" s="739"/>
      <c r="D347" s="739"/>
      <c r="E347" s="739"/>
      <c r="F347" s="739"/>
      <c r="G347" s="739"/>
      <c r="H347" s="739"/>
      <c r="I347" s="739"/>
      <c r="J347" s="739"/>
      <c r="K347" s="739"/>
      <c r="L347" s="739"/>
      <c r="M347" s="739"/>
      <c r="N347" s="739"/>
    </row>
    <row r="348" spans="1:14">
      <c r="F348" s="119"/>
      <c r="G348" s="119"/>
      <c r="H348" s="119"/>
      <c r="I348" s="119"/>
      <c r="J348" s="119"/>
      <c r="K348" s="119"/>
      <c r="L348" s="119"/>
      <c r="M348" s="119"/>
    </row>
    <row r="349" spans="1:14">
      <c r="F349" s="524"/>
      <c r="G349" s="524"/>
      <c r="H349" s="524"/>
      <c r="I349" s="524"/>
      <c r="J349" s="524"/>
      <c r="K349" s="524"/>
      <c r="L349" s="524"/>
      <c r="M349" s="524"/>
    </row>
    <row r="350" spans="1:14">
      <c r="F350" s="670"/>
      <c r="G350" s="670"/>
      <c r="H350" s="670"/>
      <c r="I350" s="670"/>
      <c r="J350" s="670"/>
      <c r="K350" s="670"/>
      <c r="L350" s="670"/>
      <c r="M350" s="670"/>
    </row>
    <row r="351" spans="1:14">
      <c r="F351" s="670"/>
      <c r="G351" s="670"/>
      <c r="H351" s="670"/>
      <c r="I351" s="670"/>
      <c r="J351" s="670"/>
      <c r="K351" s="670"/>
      <c r="L351" s="670"/>
      <c r="M351" s="670"/>
    </row>
    <row r="352" spans="1:14">
      <c r="F352" s="670"/>
      <c r="G352" s="670"/>
      <c r="H352" s="670"/>
      <c r="I352" s="670"/>
      <c r="J352" s="670"/>
      <c r="K352" s="670"/>
      <c r="L352" s="670"/>
      <c r="M352" s="670"/>
    </row>
    <row r="353" spans="6:13">
      <c r="F353" s="670"/>
      <c r="G353" s="670"/>
      <c r="H353" s="670"/>
      <c r="I353" s="670"/>
      <c r="J353" s="670"/>
      <c r="K353" s="670"/>
      <c r="L353" s="670"/>
      <c r="M353" s="670"/>
    </row>
    <row r="354" spans="6:13">
      <c r="F354" s="670"/>
      <c r="G354" s="670"/>
      <c r="H354" s="670"/>
      <c r="I354" s="670"/>
      <c r="J354" s="670"/>
      <c r="K354" s="670"/>
      <c r="L354" s="670"/>
      <c r="M354" s="670"/>
    </row>
    <row r="355" spans="6:13">
      <c r="F355" s="670"/>
      <c r="G355" s="670"/>
      <c r="H355" s="670"/>
      <c r="I355" s="670"/>
      <c r="J355" s="670"/>
      <c r="K355" s="670"/>
      <c r="L355" s="670"/>
      <c r="M355" s="670"/>
    </row>
    <row r="356" spans="6:13">
      <c r="F356" s="671"/>
      <c r="G356" s="671"/>
      <c r="H356" s="671"/>
      <c r="I356" s="671"/>
      <c r="J356" s="671"/>
      <c r="K356" s="671"/>
      <c r="L356" s="671"/>
      <c r="M356" s="671"/>
    </row>
  </sheetData>
  <sheetProtection selectLockedCells="1"/>
  <dataConsolidate function="varp"/>
  <mergeCells count="13">
    <mergeCell ref="E1:N1"/>
    <mergeCell ref="D333:N333"/>
    <mergeCell ref="B325:N325"/>
    <mergeCell ref="B326:N326"/>
    <mergeCell ref="B329:N329"/>
    <mergeCell ref="B330:N330"/>
    <mergeCell ref="B327:N327"/>
    <mergeCell ref="B328:N328"/>
    <mergeCell ref="D5:N5"/>
    <mergeCell ref="B331:N331"/>
    <mergeCell ref="E269:N269"/>
    <mergeCell ref="E217:N217"/>
    <mergeCell ref="E164:N164"/>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10A.53</oddHeader>
    <oddFooter>&amp;L&amp;8&amp;G 
&amp;"Arial,Regular"REPORT ON
GOVERNMENT
SERVICES 2019&amp;C &amp;R&amp;8&amp;G&amp;"Arial,Regular" 
PRIMARY AND COMMUNITY
HEALTH
&amp;"Arial,Regular"PAGE &amp;"Arial,Bold"&amp;P&amp;"Arial,Regular" of TABLE 10A.53</oddFooter>
  </headerFooter>
  <rowBreaks count="1" manualBreakCount="1">
    <brk id="100" max="13" man="1"/>
  </rowBreak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J178"/>
  <sheetViews>
    <sheetView showGridLines="0" zoomScaleNormal="100" zoomScaleSheetLayoutView="100" workbookViewId="0"/>
  </sheetViews>
  <sheetFormatPr defaultColWidth="9.109375" defaultRowHeight="13.2"/>
  <cols>
    <col min="1" max="1" width="3.6640625" style="741" customWidth="1"/>
    <col min="2" max="3" width="2.6640625" style="741" customWidth="1"/>
    <col min="4" max="4" width="8.5546875" style="741" customWidth="1"/>
    <col min="5" max="5" width="6.5546875" style="741" customWidth="1"/>
    <col min="6" max="6" width="12" style="741" customWidth="1"/>
    <col min="7" max="7" width="12.109375" style="741" customWidth="1"/>
    <col min="8" max="8" width="12.6640625" style="741" customWidth="1"/>
    <col min="9" max="9" width="13.5546875" style="741" customWidth="1"/>
    <col min="10" max="10" width="12.109375" style="2" customWidth="1"/>
    <col min="11" max="16384" width="9.109375" style="741"/>
  </cols>
  <sheetData>
    <row r="1" spans="1:10" s="472" customFormat="1" ht="33.75" customHeight="1">
      <c r="A1" s="723" t="s">
        <v>746</v>
      </c>
      <c r="B1" s="488"/>
      <c r="C1" s="488"/>
      <c r="D1" s="488"/>
      <c r="E1" s="1549" t="s">
        <v>1122</v>
      </c>
      <c r="F1" s="1549"/>
      <c r="G1" s="1549"/>
      <c r="H1" s="1549"/>
      <c r="I1" s="1549"/>
      <c r="J1" s="1549"/>
    </row>
    <row r="2" spans="1:10" s="721" customFormat="1" ht="24.75" customHeight="1">
      <c r="A2" s="820"/>
      <c r="B2" s="821"/>
      <c r="C2" s="822"/>
      <c r="D2" s="821"/>
      <c r="E2" s="823" t="s">
        <v>122</v>
      </c>
      <c r="F2" s="1235" t="s">
        <v>1121</v>
      </c>
      <c r="G2" s="824" t="s">
        <v>118</v>
      </c>
      <c r="H2" s="824" t="s">
        <v>119</v>
      </c>
      <c r="I2" s="824" t="s">
        <v>1105</v>
      </c>
      <c r="J2" s="1234" t="s">
        <v>52</v>
      </c>
    </row>
    <row r="3" spans="1:10" s="647" customFormat="1" ht="2.25" customHeight="1">
      <c r="A3" s="521"/>
      <c r="B3" s="521"/>
      <c r="C3" s="521"/>
      <c r="D3" s="521"/>
      <c r="E3" s="390"/>
      <c r="F3" s="473"/>
      <c r="G3" s="473"/>
      <c r="H3" s="473"/>
      <c r="I3" s="473"/>
      <c r="J3" s="473"/>
    </row>
    <row r="4" spans="1:10" s="721" customFormat="1" ht="3.75" customHeight="1">
      <c r="A4" s="536"/>
      <c r="B4" s="646"/>
      <c r="C4" s="646"/>
      <c r="D4"/>
      <c r="E4"/>
      <c r="F4"/>
      <c r="G4"/>
      <c r="H4"/>
      <c r="I4"/>
      <c r="J4"/>
    </row>
    <row r="5" spans="1:10" s="647" customFormat="1" ht="16.5" customHeight="1">
      <c r="A5" s="364" t="s">
        <v>177</v>
      </c>
      <c r="B5" s="739"/>
      <c r="C5" s="739"/>
      <c r="D5" s="1537"/>
      <c r="E5" s="1537"/>
      <c r="F5" s="1537"/>
      <c r="G5" s="1537"/>
      <c r="H5" s="1537"/>
      <c r="I5" s="1537"/>
      <c r="J5" s="1537"/>
    </row>
    <row r="6" spans="1:10" s="647" customFormat="1" ht="16.5" customHeight="1">
      <c r="A6" s="739"/>
      <c r="B6" s="364" t="s">
        <v>1110</v>
      </c>
      <c r="C6" s="739"/>
      <c r="D6" s="670"/>
      <c r="E6" s="572"/>
      <c r="F6" s="1024"/>
      <c r="G6" s="1024"/>
      <c r="H6" s="1024"/>
      <c r="I6" s="1024"/>
      <c r="J6" s="1164"/>
    </row>
    <row r="7" spans="1:10" s="647" customFormat="1" ht="16.5" customHeight="1">
      <c r="A7" s="739"/>
      <c r="B7" s="739"/>
      <c r="C7" s="739" t="s">
        <v>5</v>
      </c>
      <c r="D7" s="670"/>
      <c r="E7" s="572" t="s">
        <v>152</v>
      </c>
      <c r="F7" s="1069">
        <v>95.3</v>
      </c>
      <c r="G7" s="1069">
        <v>93.2</v>
      </c>
      <c r="H7" s="1069">
        <v>93.8</v>
      </c>
      <c r="I7" s="1069">
        <v>95</v>
      </c>
      <c r="J7" s="1202">
        <v>94.8</v>
      </c>
    </row>
    <row r="8" spans="1:10" s="647" customFormat="1" ht="16.5" customHeight="1">
      <c r="A8" s="739"/>
      <c r="B8" s="739"/>
      <c r="C8" s="739" t="s">
        <v>35</v>
      </c>
      <c r="D8" s="670"/>
      <c r="E8" s="572" t="s">
        <v>152</v>
      </c>
      <c r="F8" s="1069">
        <v>0.3</v>
      </c>
      <c r="G8" s="1069">
        <v>0.6</v>
      </c>
      <c r="H8" s="1069">
        <v>1</v>
      </c>
      <c r="I8" s="1069">
        <v>1.3</v>
      </c>
      <c r="J8" s="1202">
        <v>0.2</v>
      </c>
    </row>
    <row r="9" spans="1:10" s="647" customFormat="1" ht="16.5" customHeight="1">
      <c r="A9" s="739"/>
      <c r="B9" s="739"/>
      <c r="C9" s="739" t="s">
        <v>1092</v>
      </c>
      <c r="D9" s="670"/>
      <c r="E9" s="524" t="s">
        <v>773</v>
      </c>
      <c r="F9" s="1069">
        <v>0.5</v>
      </c>
      <c r="G9" s="1069">
        <v>1.1000000000000001</v>
      </c>
      <c r="H9" s="1069">
        <v>1.8</v>
      </c>
      <c r="I9" s="1069">
        <v>2.5</v>
      </c>
      <c r="J9" s="1202">
        <v>0.4</v>
      </c>
    </row>
    <row r="10" spans="1:10" s="647" customFormat="1" ht="2.25" customHeight="1">
      <c r="A10" s="739"/>
      <c r="B10" s="739"/>
      <c r="C10" s="739"/>
      <c r="D10" s="670"/>
      <c r="E10" s="572"/>
      <c r="F10" s="1024"/>
      <c r="G10" s="1024"/>
      <c r="H10" s="1024"/>
      <c r="I10" s="1024"/>
      <c r="J10" s="1164"/>
    </row>
    <row r="11" spans="1:10" s="647" customFormat="1" ht="16.5" customHeight="1">
      <c r="A11" s="670"/>
      <c r="B11" s="364" t="s">
        <v>1109</v>
      </c>
      <c r="C11" s="739"/>
      <c r="D11" s="670"/>
      <c r="E11" s="572"/>
      <c r="F11" s="1024"/>
      <c r="G11" s="1024"/>
      <c r="H11" s="1024"/>
      <c r="I11" s="1024"/>
      <c r="J11" s="1164"/>
    </row>
    <row r="12" spans="1:10" s="647" customFormat="1" ht="16.5" customHeight="1">
      <c r="A12" s="646"/>
      <c r="B12" s="739"/>
      <c r="C12" s="739" t="s">
        <v>5</v>
      </c>
      <c r="D12" s="670"/>
      <c r="E12" s="572" t="s">
        <v>152</v>
      </c>
      <c r="F12" s="1069">
        <v>96.5</v>
      </c>
      <c r="G12" s="1069">
        <v>94.6</v>
      </c>
      <c r="H12" s="1069">
        <v>96</v>
      </c>
      <c r="I12" s="1069">
        <v>96.8</v>
      </c>
      <c r="J12" s="1202">
        <v>96.1</v>
      </c>
    </row>
    <row r="13" spans="1:10" s="647" customFormat="1" ht="16.5" customHeight="1">
      <c r="A13" s="646"/>
      <c r="B13" s="739"/>
      <c r="C13" s="739" t="s">
        <v>35</v>
      </c>
      <c r="D13" s="670"/>
      <c r="E13" s="572" t="s">
        <v>152</v>
      </c>
      <c r="F13" s="1069">
        <v>0.3</v>
      </c>
      <c r="G13" s="1069">
        <v>0.5</v>
      </c>
      <c r="H13" s="1069">
        <v>0.6</v>
      </c>
      <c r="I13" s="1069">
        <v>1.2</v>
      </c>
      <c r="J13" s="1202">
        <v>0.2</v>
      </c>
    </row>
    <row r="14" spans="1:10" s="647" customFormat="1" ht="16.5" customHeight="1">
      <c r="A14" s="646"/>
      <c r="B14" s="739"/>
      <c r="C14" s="739" t="s">
        <v>1092</v>
      </c>
      <c r="D14" s="670"/>
      <c r="E14" s="524" t="s">
        <v>773</v>
      </c>
      <c r="F14" s="1069">
        <v>0.6</v>
      </c>
      <c r="G14" s="1069">
        <v>0.9</v>
      </c>
      <c r="H14" s="1069">
        <v>1.1000000000000001</v>
      </c>
      <c r="I14" s="1069">
        <v>2.2999999999999998</v>
      </c>
      <c r="J14" s="1202">
        <v>0.5</v>
      </c>
    </row>
    <row r="15" spans="1:10" s="647" customFormat="1" ht="2.25" customHeight="1">
      <c r="A15" s="646"/>
      <c r="B15" s="739"/>
      <c r="C15" s="739"/>
      <c r="D15" s="670"/>
      <c r="E15" s="572"/>
      <c r="F15" s="1024"/>
      <c r="G15" s="1024"/>
      <c r="H15" s="1024"/>
      <c r="I15" s="1024"/>
      <c r="J15" s="1164"/>
    </row>
    <row r="16" spans="1:10" s="647" customFormat="1" ht="16.5" customHeight="1">
      <c r="A16" s="670"/>
      <c r="B16" s="364" t="s">
        <v>1108</v>
      </c>
      <c r="C16" s="739"/>
      <c r="D16" s="670"/>
      <c r="E16" s="572"/>
      <c r="F16" s="1024"/>
      <c r="G16" s="1024"/>
      <c r="H16" s="1024"/>
      <c r="I16" s="1024"/>
      <c r="J16" s="1164"/>
    </row>
    <row r="17" spans="1:10" s="721" customFormat="1" ht="16.5" customHeight="1">
      <c r="A17" s="670"/>
      <c r="B17" s="739"/>
      <c r="C17" s="739" t="s">
        <v>5</v>
      </c>
      <c r="D17" s="670"/>
      <c r="E17" s="572" t="s">
        <v>152</v>
      </c>
      <c r="F17" s="1069">
        <v>95.9</v>
      </c>
      <c r="G17" s="1069">
        <v>95</v>
      </c>
      <c r="H17" s="1069">
        <v>96.2</v>
      </c>
      <c r="I17" s="1069">
        <v>95.8</v>
      </c>
      <c r="J17" s="1202">
        <v>95.8</v>
      </c>
    </row>
    <row r="18" spans="1:10" s="721" customFormat="1" ht="16.5" customHeight="1">
      <c r="A18" s="646"/>
      <c r="B18" s="739"/>
      <c r="C18" s="739" t="s">
        <v>35</v>
      </c>
      <c r="D18" s="670"/>
      <c r="E18" s="572" t="s">
        <v>152</v>
      </c>
      <c r="F18" s="1069">
        <v>0.2</v>
      </c>
      <c r="G18" s="1069">
        <v>0.6</v>
      </c>
      <c r="H18" s="1069">
        <v>0.7</v>
      </c>
      <c r="I18" s="1069">
        <v>1.4</v>
      </c>
      <c r="J18" s="1202">
        <v>0.2</v>
      </c>
    </row>
    <row r="19" spans="1:10" s="721" customFormat="1" ht="16.5" customHeight="1">
      <c r="A19" s="646"/>
      <c r="B19" s="739"/>
      <c r="C19" s="364" t="s">
        <v>1092</v>
      </c>
      <c r="D19" s="670"/>
      <c r="E19" s="524" t="s">
        <v>773</v>
      </c>
      <c r="F19" s="1069">
        <v>0.4</v>
      </c>
      <c r="G19" s="1069">
        <v>1.1000000000000001</v>
      </c>
      <c r="H19" s="1069">
        <v>1.3</v>
      </c>
      <c r="I19" s="1069">
        <v>2.6</v>
      </c>
      <c r="J19" s="1202">
        <v>0.4</v>
      </c>
    </row>
    <row r="20" spans="1:10" s="721" customFormat="1" ht="2.25" customHeight="1">
      <c r="A20" s="536"/>
      <c r="B20" s="646"/>
      <c r="C20" s="646"/>
      <c r="D20" s="670"/>
      <c r="E20" s="572"/>
      <c r="F20" s="1024"/>
      <c r="G20" s="1024"/>
      <c r="H20" s="1024"/>
      <c r="I20" s="1024"/>
      <c r="J20" s="1164"/>
    </row>
    <row r="21" spans="1:10" s="647" customFormat="1" ht="16.5" customHeight="1">
      <c r="A21" s="364" t="s">
        <v>1120</v>
      </c>
      <c r="B21" s="739"/>
      <c r="C21" s="739"/>
      <c r="D21" s="670"/>
      <c r="E21" s="572"/>
      <c r="F21" s="1024"/>
      <c r="G21" s="1024"/>
      <c r="H21" s="1024"/>
      <c r="I21" s="1024"/>
      <c r="J21" s="1164"/>
    </row>
    <row r="22" spans="1:10" s="647" customFormat="1" ht="16.5" customHeight="1">
      <c r="A22" s="739"/>
      <c r="B22" s="364" t="s">
        <v>1110</v>
      </c>
      <c r="C22" s="739"/>
      <c r="D22" s="670"/>
      <c r="E22" s="572"/>
      <c r="F22" s="1024"/>
      <c r="G22" s="1024"/>
      <c r="H22" s="1024"/>
      <c r="I22" s="1024"/>
      <c r="J22" s="1164"/>
    </row>
    <row r="23" spans="1:10" s="647" customFormat="1" ht="16.5" customHeight="1">
      <c r="A23" s="739"/>
      <c r="B23" s="739"/>
      <c r="C23" s="739" t="s">
        <v>5</v>
      </c>
      <c r="D23" s="670"/>
      <c r="E23" s="572" t="s">
        <v>152</v>
      </c>
      <c r="F23" s="1232">
        <v>95</v>
      </c>
      <c r="G23" s="1232">
        <v>93.3</v>
      </c>
      <c r="H23" s="1231">
        <v>93.5</v>
      </c>
      <c r="I23" s="1231">
        <v>94.8</v>
      </c>
      <c r="J23" s="1233">
        <v>94.6</v>
      </c>
    </row>
    <row r="24" spans="1:10" s="647" customFormat="1" ht="16.5" customHeight="1">
      <c r="A24" s="739"/>
      <c r="B24" s="739"/>
      <c r="C24" s="739" t="s">
        <v>35</v>
      </c>
      <c r="D24" s="670"/>
      <c r="E24" s="572" t="s">
        <v>152</v>
      </c>
      <c r="F24" s="1231">
        <v>0.4</v>
      </c>
      <c r="G24" s="1232">
        <v>3</v>
      </c>
      <c r="H24" s="1231">
        <v>1.1000000000000001</v>
      </c>
      <c r="I24" s="1231">
        <v>3.5</v>
      </c>
      <c r="J24" s="1230">
        <v>1</v>
      </c>
    </row>
    <row r="25" spans="1:10" s="647" customFormat="1" ht="16.5" customHeight="1">
      <c r="A25" s="739"/>
      <c r="B25" s="739"/>
      <c r="C25" s="739" t="s">
        <v>1092</v>
      </c>
      <c r="D25" s="670"/>
      <c r="E25" s="524" t="s">
        <v>773</v>
      </c>
      <c r="F25" s="1231">
        <v>0.7</v>
      </c>
      <c r="G25" s="1232">
        <v>5.5</v>
      </c>
      <c r="H25" s="1231">
        <v>2.1</v>
      </c>
      <c r="I25" s="1231">
        <v>6.5</v>
      </c>
      <c r="J25" s="1230">
        <v>1.9</v>
      </c>
    </row>
    <row r="26" spans="1:10" s="647" customFormat="1" ht="2.25" customHeight="1">
      <c r="A26" s="739"/>
      <c r="B26" s="739"/>
      <c r="C26" s="739"/>
      <c r="D26" s="670"/>
      <c r="E26" s="572"/>
      <c r="F26" s="1024"/>
      <c r="G26" s="1024"/>
      <c r="H26" s="1024"/>
      <c r="I26" s="1024"/>
      <c r="J26" s="1164"/>
    </row>
    <row r="27" spans="1:10" s="647" customFormat="1" ht="16.5" customHeight="1">
      <c r="A27" s="670"/>
      <c r="B27" s="364" t="s">
        <v>1109</v>
      </c>
      <c r="C27" s="739"/>
      <c r="D27" s="670"/>
      <c r="E27" s="572"/>
      <c r="F27" s="1024"/>
      <c r="G27" s="1024"/>
      <c r="H27" s="1024"/>
      <c r="I27" s="1024"/>
      <c r="J27" s="1164"/>
    </row>
    <row r="28" spans="1:10" s="647" customFormat="1" ht="16.5" customHeight="1">
      <c r="A28" s="646"/>
      <c r="B28" s="739"/>
      <c r="C28" s="739" t="s">
        <v>5</v>
      </c>
      <c r="D28" s="670"/>
      <c r="E28" s="572" t="s">
        <v>152</v>
      </c>
      <c r="F28" s="259">
        <v>96</v>
      </c>
      <c r="G28" s="259">
        <v>94.1</v>
      </c>
      <c r="H28" s="259">
        <v>94.3</v>
      </c>
      <c r="I28" s="259">
        <v>95.2</v>
      </c>
      <c r="J28" s="1191">
        <v>95.5</v>
      </c>
    </row>
    <row r="29" spans="1:10" s="647" customFormat="1" ht="16.5" customHeight="1">
      <c r="A29" s="646"/>
      <c r="B29" s="739"/>
      <c r="C29" s="739" t="s">
        <v>35</v>
      </c>
      <c r="D29" s="670"/>
      <c r="E29" s="572" t="s">
        <v>152</v>
      </c>
      <c r="F29" s="259">
        <v>0.4</v>
      </c>
      <c r="G29" s="259">
        <v>0.3</v>
      </c>
      <c r="H29" s="259">
        <v>1.2</v>
      </c>
      <c r="I29" s="259">
        <v>3.5</v>
      </c>
      <c r="J29" s="1191">
        <v>0.2</v>
      </c>
    </row>
    <row r="30" spans="1:10" s="647" customFormat="1" ht="16.5" customHeight="1">
      <c r="A30" s="646"/>
      <c r="B30" s="739"/>
      <c r="C30" s="739" t="s">
        <v>1092</v>
      </c>
      <c r="D30" s="670"/>
      <c r="E30" s="524" t="s">
        <v>773</v>
      </c>
      <c r="F30" s="259">
        <v>0.8</v>
      </c>
      <c r="G30" s="259">
        <v>0.6</v>
      </c>
      <c r="H30" s="259">
        <v>2.2999999999999998</v>
      </c>
      <c r="I30" s="259">
        <v>6.5</v>
      </c>
      <c r="J30" s="1191">
        <v>0.5</v>
      </c>
    </row>
    <row r="31" spans="1:10" s="647" customFormat="1" ht="2.25" customHeight="1">
      <c r="A31" s="646"/>
      <c r="B31" s="739"/>
      <c r="C31" s="739"/>
      <c r="D31" s="670"/>
      <c r="E31" s="572"/>
      <c r="F31" s="1024"/>
      <c r="G31" s="1024"/>
      <c r="H31" s="1024"/>
      <c r="I31" s="1024"/>
      <c r="J31" s="1164"/>
    </row>
    <row r="32" spans="1:10" s="647" customFormat="1" ht="16.5" customHeight="1">
      <c r="A32" s="670"/>
      <c r="B32" s="364" t="s">
        <v>1108</v>
      </c>
      <c r="C32" s="739"/>
      <c r="D32" s="670"/>
      <c r="E32" s="572"/>
      <c r="F32" s="1024"/>
      <c r="G32" s="1024"/>
      <c r="H32" s="1024"/>
      <c r="I32" s="1024"/>
      <c r="J32" s="1164"/>
    </row>
    <row r="33" spans="1:10" s="721" customFormat="1" ht="16.5" customHeight="1">
      <c r="A33" s="670"/>
      <c r="B33" s="739"/>
      <c r="C33" s="739" t="s">
        <v>5</v>
      </c>
      <c r="D33" s="670"/>
      <c r="E33" s="572" t="s">
        <v>152</v>
      </c>
      <c r="F33" s="259">
        <v>96</v>
      </c>
      <c r="G33" s="259">
        <v>95.1</v>
      </c>
      <c r="H33" s="259">
        <v>94.5</v>
      </c>
      <c r="I33" s="259">
        <v>95.8</v>
      </c>
      <c r="J33" s="1191">
        <v>95.7</v>
      </c>
    </row>
    <row r="34" spans="1:10" s="721" customFormat="1" ht="16.5" customHeight="1">
      <c r="A34" s="646"/>
      <c r="B34" s="739"/>
      <c r="C34" s="739" t="s">
        <v>35</v>
      </c>
      <c r="D34" s="670"/>
      <c r="E34" s="572" t="s">
        <v>152</v>
      </c>
      <c r="F34" s="259">
        <v>0.3</v>
      </c>
      <c r="G34" s="259">
        <v>3</v>
      </c>
      <c r="H34" s="259">
        <v>1.4</v>
      </c>
      <c r="I34" s="259">
        <v>2.7</v>
      </c>
      <c r="J34" s="1191">
        <v>0.1</v>
      </c>
    </row>
    <row r="35" spans="1:10" s="721" customFormat="1" ht="16.5" customHeight="1">
      <c r="A35" s="646"/>
      <c r="B35" s="739"/>
      <c r="C35" s="364" t="s">
        <v>1092</v>
      </c>
      <c r="D35" s="670"/>
      <c r="E35" s="524" t="s">
        <v>773</v>
      </c>
      <c r="F35" s="259">
        <v>0.5</v>
      </c>
      <c r="G35" s="259">
        <v>5.6</v>
      </c>
      <c r="H35" s="259">
        <v>2.6</v>
      </c>
      <c r="I35" s="259">
        <v>5</v>
      </c>
      <c r="J35" s="1191">
        <v>0.2</v>
      </c>
    </row>
    <row r="36" spans="1:10" ht="3.75" customHeight="1">
      <c r="A36" s="646"/>
      <c r="B36" s="646"/>
      <c r="C36" s="646"/>
      <c r="D36" s="670"/>
      <c r="E36" s="572"/>
      <c r="F36" s="632"/>
      <c r="G36" s="632"/>
      <c r="H36" s="632"/>
      <c r="I36" s="632"/>
      <c r="J36" s="632"/>
    </row>
    <row r="37" spans="1:10" s="647" customFormat="1" ht="16.5" customHeight="1">
      <c r="A37" s="364" t="s">
        <v>700</v>
      </c>
      <c r="B37" s="739"/>
      <c r="C37" s="739"/>
      <c r="D37" s="670"/>
      <c r="E37" s="572"/>
      <c r="F37" s="1024"/>
      <c r="G37" s="1024"/>
      <c r="H37" s="1024"/>
      <c r="I37" s="1024"/>
      <c r="J37" s="1164"/>
    </row>
    <row r="38" spans="1:10" s="647" customFormat="1" ht="16.5" customHeight="1">
      <c r="A38" s="739"/>
      <c r="B38" s="364" t="s">
        <v>1110</v>
      </c>
      <c r="C38" s="739"/>
      <c r="D38" s="670"/>
      <c r="E38" s="572"/>
      <c r="F38" s="1024"/>
      <c r="G38" s="1024"/>
      <c r="H38" s="1024"/>
      <c r="I38" s="1024"/>
      <c r="J38" s="1164"/>
    </row>
    <row r="39" spans="1:10" s="647" customFormat="1" ht="16.5" customHeight="1">
      <c r="A39" s="739"/>
      <c r="B39" s="739"/>
      <c r="C39" s="739" t="s">
        <v>5</v>
      </c>
      <c r="D39" s="670"/>
      <c r="E39" s="572" t="s">
        <v>152</v>
      </c>
      <c r="F39" s="1232">
        <v>94.7</v>
      </c>
      <c r="G39" s="1232">
        <v>94.4</v>
      </c>
      <c r="H39" s="1231">
        <v>92.9</v>
      </c>
      <c r="I39" s="1231">
        <v>95.5</v>
      </c>
      <c r="J39" s="1233">
        <v>94.5</v>
      </c>
    </row>
    <row r="40" spans="1:10" s="647" customFormat="1" ht="16.5" customHeight="1">
      <c r="A40" s="739"/>
      <c r="B40" s="739"/>
      <c r="C40" s="739" t="s">
        <v>35</v>
      </c>
      <c r="D40" s="670"/>
      <c r="E40" s="572" t="s">
        <v>152</v>
      </c>
      <c r="F40" s="1231">
        <v>0.3</v>
      </c>
      <c r="G40" s="1232">
        <v>1</v>
      </c>
      <c r="H40" s="1231">
        <v>1.3</v>
      </c>
      <c r="I40" s="1231">
        <v>4.3</v>
      </c>
      <c r="J40" s="1230">
        <v>0.2</v>
      </c>
    </row>
    <row r="41" spans="1:10" s="647" customFormat="1" ht="16.5" customHeight="1">
      <c r="A41" s="739"/>
      <c r="B41" s="739"/>
      <c r="C41" s="739" t="s">
        <v>1092</v>
      </c>
      <c r="D41" s="670"/>
      <c r="E41" s="524" t="s">
        <v>773</v>
      </c>
      <c r="F41" s="1231">
        <v>0.6</v>
      </c>
      <c r="G41" s="1232">
        <v>1.8</v>
      </c>
      <c r="H41" s="1231">
        <v>2.2999999999999998</v>
      </c>
      <c r="I41" s="1231">
        <v>8.1</v>
      </c>
      <c r="J41" s="1230">
        <v>0.4</v>
      </c>
    </row>
    <row r="42" spans="1:10" s="647" customFormat="1" ht="2.25" customHeight="1">
      <c r="A42" s="739"/>
      <c r="B42" s="739"/>
      <c r="C42" s="739"/>
      <c r="D42" s="670"/>
      <c r="E42" s="572"/>
      <c r="F42" s="1024"/>
      <c r="G42" s="1024"/>
      <c r="H42" s="1024"/>
      <c r="I42" s="1024"/>
      <c r="J42" s="1164"/>
    </row>
    <row r="43" spans="1:10" s="647" customFormat="1" ht="16.5" customHeight="1">
      <c r="A43" s="670"/>
      <c r="B43" s="364" t="s">
        <v>1109</v>
      </c>
      <c r="C43" s="739"/>
      <c r="D43" s="670"/>
      <c r="E43" s="572"/>
      <c r="F43" s="1024"/>
      <c r="G43" s="1024"/>
      <c r="H43" s="1024"/>
      <c r="I43" s="1024"/>
      <c r="J43" s="1164"/>
    </row>
    <row r="44" spans="1:10" s="647" customFormat="1" ht="16.5" customHeight="1">
      <c r="A44" s="646"/>
      <c r="B44" s="739"/>
      <c r="C44" s="739" t="s">
        <v>5</v>
      </c>
      <c r="D44" s="670"/>
      <c r="E44" s="572" t="s">
        <v>152</v>
      </c>
      <c r="F44" s="259">
        <v>96</v>
      </c>
      <c r="G44" s="259">
        <v>95.3</v>
      </c>
      <c r="H44" s="259">
        <v>94.4</v>
      </c>
      <c r="I44" s="259">
        <v>95.5</v>
      </c>
      <c r="J44" s="1191">
        <v>95.7</v>
      </c>
    </row>
    <row r="45" spans="1:10" s="647" customFormat="1" ht="16.5" customHeight="1">
      <c r="A45" s="646"/>
      <c r="B45" s="739"/>
      <c r="C45" s="739" t="s">
        <v>35</v>
      </c>
      <c r="D45" s="670"/>
      <c r="E45" s="572" t="s">
        <v>152</v>
      </c>
      <c r="F45" s="259">
        <v>0.3</v>
      </c>
      <c r="G45" s="259">
        <v>0.9</v>
      </c>
      <c r="H45" s="259">
        <v>1.4</v>
      </c>
      <c r="I45" s="259">
        <v>4.0999999999999996</v>
      </c>
      <c r="J45" s="1191">
        <v>0.4</v>
      </c>
    </row>
    <row r="46" spans="1:10" s="647" customFormat="1" ht="16.5" customHeight="1">
      <c r="A46" s="646"/>
      <c r="B46" s="739"/>
      <c r="C46" s="739" t="s">
        <v>1092</v>
      </c>
      <c r="D46" s="670"/>
      <c r="E46" s="524" t="s">
        <v>773</v>
      </c>
      <c r="F46" s="259">
        <v>0.5</v>
      </c>
      <c r="G46" s="259">
        <v>1.7</v>
      </c>
      <c r="H46" s="259">
        <v>2.6</v>
      </c>
      <c r="I46" s="259">
        <v>7.6</v>
      </c>
      <c r="J46" s="1191">
        <v>0.8</v>
      </c>
    </row>
    <row r="47" spans="1:10" s="647" customFormat="1" ht="2.25" customHeight="1">
      <c r="A47" s="646"/>
      <c r="B47" s="739"/>
      <c r="C47" s="739"/>
      <c r="D47" s="670"/>
      <c r="E47" s="572"/>
      <c r="F47" s="1024"/>
      <c r="G47" s="1024"/>
      <c r="H47" s="1024"/>
      <c r="I47" s="1024"/>
      <c r="J47" s="1164"/>
    </row>
    <row r="48" spans="1:10" s="647" customFormat="1" ht="16.5" customHeight="1">
      <c r="A48" s="670"/>
      <c r="B48" s="364" t="s">
        <v>1108</v>
      </c>
      <c r="C48" s="739"/>
      <c r="D48" s="670"/>
      <c r="E48" s="572"/>
      <c r="F48" s="1024"/>
      <c r="G48" s="1024"/>
      <c r="H48" s="1024"/>
      <c r="I48" s="1024"/>
      <c r="J48" s="1164"/>
    </row>
    <row r="49" spans="1:10" s="721" customFormat="1" ht="16.5" customHeight="1">
      <c r="A49" s="670"/>
      <c r="B49" s="739"/>
      <c r="C49" s="739" t="s">
        <v>5</v>
      </c>
      <c r="D49" s="670"/>
      <c r="E49" s="572" t="s">
        <v>152</v>
      </c>
      <c r="F49" s="259">
        <v>95.8</v>
      </c>
      <c r="G49" s="259">
        <v>95.8</v>
      </c>
      <c r="H49" s="259">
        <v>95.4</v>
      </c>
      <c r="I49" s="259">
        <v>92.8</v>
      </c>
      <c r="J49" s="1191">
        <v>95.7</v>
      </c>
    </row>
    <row r="50" spans="1:10" s="721" customFormat="1" ht="16.5" customHeight="1">
      <c r="A50" s="646"/>
      <c r="B50" s="739"/>
      <c r="C50" s="739" t="s">
        <v>35</v>
      </c>
      <c r="D50" s="670"/>
      <c r="E50" s="572" t="s">
        <v>152</v>
      </c>
      <c r="F50" s="259">
        <v>0.4</v>
      </c>
      <c r="G50" s="259">
        <v>0.7</v>
      </c>
      <c r="H50" s="259">
        <v>1</v>
      </c>
      <c r="I50" s="259">
        <v>6</v>
      </c>
      <c r="J50" s="1191">
        <v>0.3</v>
      </c>
    </row>
    <row r="51" spans="1:10" s="721" customFormat="1" ht="16.5" customHeight="1">
      <c r="A51" s="646"/>
      <c r="B51" s="739"/>
      <c r="C51" s="364" t="s">
        <v>1092</v>
      </c>
      <c r="D51" s="670"/>
      <c r="E51" s="524" t="s">
        <v>773</v>
      </c>
      <c r="F51" s="259">
        <v>0.8</v>
      </c>
      <c r="G51" s="259">
        <v>1.4</v>
      </c>
      <c r="H51" s="259">
        <v>1.9</v>
      </c>
      <c r="I51" s="259">
        <v>10.8</v>
      </c>
      <c r="J51" s="1191">
        <v>0.5</v>
      </c>
    </row>
    <row r="52" spans="1:10" s="721" customFormat="1" ht="3.75" customHeight="1">
      <c r="A52" s="646"/>
      <c r="B52" s="739"/>
      <c r="C52" s="364"/>
      <c r="D52" s="670"/>
      <c r="E52" s="524"/>
      <c r="F52" s="259"/>
      <c r="G52" s="259"/>
      <c r="H52" s="259"/>
      <c r="I52" s="259"/>
      <c r="J52" s="1191"/>
    </row>
    <row r="53" spans="1:10" s="721" customFormat="1" ht="16.5" customHeight="1">
      <c r="A53" s="364" t="s">
        <v>702</v>
      </c>
      <c r="B53" s="739"/>
      <c r="C53" s="739"/>
      <c r="D53" s="670"/>
      <c r="E53" s="1509"/>
      <c r="F53" s="1509"/>
      <c r="G53" s="1509"/>
      <c r="H53" s="1509"/>
      <c r="I53" s="1509"/>
      <c r="J53" s="1509"/>
    </row>
    <row r="54" spans="1:10" s="721" customFormat="1" ht="16.5" customHeight="1">
      <c r="A54" s="739"/>
      <c r="B54" s="364" t="s">
        <v>1110</v>
      </c>
      <c r="C54" s="739"/>
      <c r="D54" s="670"/>
      <c r="E54" s="572"/>
      <c r="F54" s="1024"/>
      <c r="G54" s="1024"/>
      <c r="H54" s="1024"/>
      <c r="I54" s="1024"/>
      <c r="J54" s="1164"/>
    </row>
    <row r="55" spans="1:10" s="721" customFormat="1" ht="16.5" customHeight="1">
      <c r="A55" s="739"/>
      <c r="B55" s="739"/>
      <c r="C55" s="739" t="s">
        <v>5</v>
      </c>
      <c r="D55" s="670"/>
      <c r="E55" s="572" t="s">
        <v>152</v>
      </c>
      <c r="F55" s="1232">
        <v>95.5</v>
      </c>
      <c r="G55" s="1231">
        <v>95.3</v>
      </c>
      <c r="H55" s="614">
        <v>95.7</v>
      </c>
      <c r="I55" s="1231">
        <v>98.1</v>
      </c>
      <c r="J55" s="1233">
        <v>95.5</v>
      </c>
    </row>
    <row r="56" spans="1:10" s="721" customFormat="1" ht="16.5" customHeight="1">
      <c r="A56" s="739"/>
      <c r="B56" s="739"/>
      <c r="C56" s="739" t="s">
        <v>35</v>
      </c>
      <c r="D56" s="670"/>
      <c r="E56" s="572" t="s">
        <v>152</v>
      </c>
      <c r="F56" s="1231">
        <v>0.2</v>
      </c>
      <c r="G56" s="1232">
        <v>1.5</v>
      </c>
      <c r="H56" s="1231">
        <v>0.8</v>
      </c>
      <c r="I56" s="1231">
        <v>2.2999999999999998</v>
      </c>
      <c r="J56" s="1230">
        <v>0.3</v>
      </c>
    </row>
    <row r="57" spans="1:10" s="721" customFormat="1" ht="16.5" customHeight="1">
      <c r="A57" s="739"/>
      <c r="B57" s="739"/>
      <c r="C57" s="739" t="s">
        <v>1092</v>
      </c>
      <c r="D57" s="670"/>
      <c r="E57" s="524" t="s">
        <v>773</v>
      </c>
      <c r="F57" s="1231">
        <v>0.5</v>
      </c>
      <c r="G57" s="1232">
        <v>2.8</v>
      </c>
      <c r="H57" s="1231">
        <v>1.4</v>
      </c>
      <c r="I57" s="1231">
        <v>4.5</v>
      </c>
      <c r="J57" s="1230">
        <v>0.6</v>
      </c>
    </row>
    <row r="58" spans="1:10" s="721" customFormat="1" ht="3.75" customHeight="1">
      <c r="A58" s="739"/>
      <c r="B58" s="739"/>
      <c r="C58" s="739"/>
      <c r="D58" s="670"/>
      <c r="E58" s="524"/>
      <c r="F58" s="1231"/>
      <c r="G58" s="1232"/>
      <c r="H58" s="1231"/>
      <c r="I58" s="1231"/>
      <c r="J58" s="1230"/>
    </row>
    <row r="59" spans="1:10" s="721" customFormat="1" ht="16.5" customHeight="1">
      <c r="A59" s="739"/>
      <c r="B59" s="364" t="s">
        <v>1109</v>
      </c>
      <c r="C59" s="739"/>
      <c r="D59" s="670"/>
      <c r="E59" s="572"/>
      <c r="F59" s="1024"/>
      <c r="G59" s="1024"/>
      <c r="H59" s="1024"/>
      <c r="I59" s="1024"/>
      <c r="J59" s="1164"/>
    </row>
    <row r="60" spans="1:10" s="721" customFormat="1" ht="16.5" customHeight="1">
      <c r="A60" s="739"/>
      <c r="B60" s="739"/>
      <c r="C60" s="739" t="s">
        <v>5</v>
      </c>
      <c r="D60" s="670"/>
      <c r="E60" s="572" t="s">
        <v>152</v>
      </c>
      <c r="F60" s="259">
        <v>96.3</v>
      </c>
      <c r="G60" s="259">
        <v>96.4</v>
      </c>
      <c r="H60" s="259">
        <v>95.8</v>
      </c>
      <c r="I60" s="259">
        <v>98</v>
      </c>
      <c r="J60" s="1191">
        <v>96.3</v>
      </c>
    </row>
    <row r="61" spans="1:10" s="721" customFormat="1" ht="16.5" customHeight="1">
      <c r="A61" s="739"/>
      <c r="B61" s="739"/>
      <c r="C61" s="739" t="s">
        <v>35</v>
      </c>
      <c r="D61" s="670"/>
      <c r="E61" s="572" t="s">
        <v>152</v>
      </c>
      <c r="F61" s="259">
        <v>0.3</v>
      </c>
      <c r="G61" s="259">
        <v>1.1000000000000001</v>
      </c>
      <c r="H61" s="259">
        <v>0.9</v>
      </c>
      <c r="I61" s="259">
        <v>2.7</v>
      </c>
      <c r="J61" s="1191">
        <v>0.1</v>
      </c>
    </row>
    <row r="62" spans="1:10" s="721" customFormat="1" ht="16.5" customHeight="1">
      <c r="A62" s="739"/>
      <c r="B62" s="739"/>
      <c r="C62" s="739" t="s">
        <v>1092</v>
      </c>
      <c r="D62" s="670"/>
      <c r="E62" s="524" t="s">
        <v>773</v>
      </c>
      <c r="F62" s="259">
        <v>0.5</v>
      </c>
      <c r="G62" s="259">
        <v>2</v>
      </c>
      <c r="H62" s="259">
        <v>1.7</v>
      </c>
      <c r="I62" s="259">
        <v>5.0999999999999996</v>
      </c>
      <c r="J62" s="1191">
        <v>0.3</v>
      </c>
    </row>
    <row r="63" spans="1:10" s="721" customFormat="1" ht="3.75" customHeight="1">
      <c r="A63" s="646"/>
      <c r="B63" s="739"/>
      <c r="C63" s="364"/>
      <c r="D63" s="670"/>
      <c r="E63" s="524"/>
      <c r="F63" s="259"/>
      <c r="G63" s="259"/>
      <c r="H63" s="259"/>
      <c r="I63" s="259"/>
      <c r="J63" s="1191"/>
    </row>
    <row r="64" spans="1:10" s="721" customFormat="1" ht="16.5" customHeight="1">
      <c r="A64" s="646"/>
      <c r="B64" s="364" t="s">
        <v>1108</v>
      </c>
      <c r="C64" s="739"/>
      <c r="D64" s="670"/>
      <c r="E64" s="572"/>
      <c r="F64" s="1024"/>
      <c r="G64" s="1024"/>
      <c r="H64" s="1024"/>
      <c r="I64" s="1024"/>
      <c r="J64" s="1164"/>
    </row>
    <row r="65" spans="1:10" s="721" customFormat="1" ht="16.5" customHeight="1">
      <c r="A65" s="646"/>
      <c r="B65" s="739"/>
      <c r="C65" s="739" t="s">
        <v>5</v>
      </c>
      <c r="D65" s="670"/>
      <c r="E65" s="572" t="s">
        <v>152</v>
      </c>
      <c r="F65" s="259">
        <v>96.5</v>
      </c>
      <c r="G65" s="259">
        <v>96.7</v>
      </c>
      <c r="H65" s="259">
        <v>96.7</v>
      </c>
      <c r="I65" s="259">
        <v>97.4</v>
      </c>
      <c r="J65" s="1191">
        <v>96.6</v>
      </c>
    </row>
    <row r="66" spans="1:10" s="721" customFormat="1" ht="16.5" customHeight="1">
      <c r="A66" s="646"/>
      <c r="B66" s="739"/>
      <c r="C66" s="739" t="s">
        <v>35</v>
      </c>
      <c r="D66" s="670"/>
      <c r="E66" s="572" t="s">
        <v>152</v>
      </c>
      <c r="F66" s="259">
        <v>0.2</v>
      </c>
      <c r="G66" s="259">
        <v>1.3</v>
      </c>
      <c r="H66" s="259">
        <v>1.3</v>
      </c>
      <c r="I66" s="259">
        <v>2.9</v>
      </c>
      <c r="J66" s="1191">
        <v>0.1</v>
      </c>
    </row>
    <row r="67" spans="1:10" s="721" customFormat="1" ht="16.5" customHeight="1">
      <c r="A67" s="646"/>
      <c r="B67" s="739"/>
      <c r="C67" s="364" t="s">
        <v>1092</v>
      </c>
      <c r="D67" s="670"/>
      <c r="E67" s="524" t="s">
        <v>773</v>
      </c>
      <c r="F67" s="259">
        <v>0.5</v>
      </c>
      <c r="G67" s="259">
        <v>2.4</v>
      </c>
      <c r="H67" s="259">
        <v>2.5</v>
      </c>
      <c r="I67" s="259">
        <v>5.6</v>
      </c>
      <c r="J67" s="1191">
        <v>0.2</v>
      </c>
    </row>
    <row r="68" spans="1:10" ht="3.75" customHeight="1">
      <c r="A68" s="646"/>
      <c r="B68" s="739"/>
      <c r="C68" s="364"/>
      <c r="D68" s="670"/>
      <c r="E68" s="524"/>
      <c r="F68" s="259"/>
      <c r="G68" s="259"/>
      <c r="H68" s="259"/>
      <c r="I68" s="259"/>
      <c r="J68" s="1191"/>
    </row>
    <row r="69" spans="1:10" ht="16.5" customHeight="1">
      <c r="A69" s="364" t="s">
        <v>1119</v>
      </c>
      <c r="B69" s="739"/>
      <c r="C69" s="739"/>
      <c r="D69" s="670"/>
      <c r="E69" s="1509"/>
      <c r="F69" s="1509"/>
      <c r="G69" s="1509"/>
      <c r="H69" s="1509"/>
      <c r="I69" s="1509"/>
      <c r="J69" s="1509"/>
    </row>
    <row r="70" spans="1:10" ht="16.5" customHeight="1">
      <c r="A70" s="739"/>
      <c r="B70" s="364" t="s">
        <v>1110</v>
      </c>
      <c r="C70" s="739"/>
      <c r="D70" s="670"/>
      <c r="E70" s="572"/>
      <c r="F70" s="1024"/>
      <c r="G70" s="1024"/>
      <c r="H70" s="1024"/>
      <c r="I70" s="1024"/>
      <c r="J70" s="1164"/>
    </row>
    <row r="71" spans="1:10" ht="16.5" customHeight="1">
      <c r="A71" s="739"/>
      <c r="B71" s="739"/>
      <c r="C71" s="739" t="s">
        <v>5</v>
      </c>
      <c r="D71" s="670"/>
      <c r="E71" s="572" t="s">
        <v>152</v>
      </c>
      <c r="F71" s="1222">
        <v>96.2</v>
      </c>
      <c r="G71" s="1222">
        <v>94.8</v>
      </c>
      <c r="H71" s="1229" t="s">
        <v>1118</v>
      </c>
      <c r="I71" s="1222">
        <v>96</v>
      </c>
      <c r="J71" s="1221">
        <v>95.9</v>
      </c>
    </row>
    <row r="72" spans="1:10" ht="16.5" customHeight="1">
      <c r="A72" s="739"/>
      <c r="B72" s="739"/>
      <c r="C72" s="739" t="s">
        <v>35</v>
      </c>
      <c r="D72" s="670"/>
      <c r="E72" s="572" t="s">
        <v>152</v>
      </c>
      <c r="F72" s="1222">
        <v>0</v>
      </c>
      <c r="G72" s="1222">
        <v>0.9</v>
      </c>
      <c r="H72" s="1222">
        <v>7</v>
      </c>
      <c r="I72" s="1222">
        <v>3.4</v>
      </c>
      <c r="J72" s="1221">
        <v>1.3</v>
      </c>
    </row>
    <row r="73" spans="1:10" ht="16.5" customHeight="1">
      <c r="A73" s="739"/>
      <c r="B73" s="739"/>
      <c r="C73" s="739" t="s">
        <v>1092</v>
      </c>
      <c r="D73" s="670"/>
      <c r="E73" s="524" t="s">
        <v>773</v>
      </c>
      <c r="F73" s="1222">
        <v>0</v>
      </c>
      <c r="G73" s="1222">
        <v>1.7</v>
      </c>
      <c r="H73" s="1228">
        <v>13.1</v>
      </c>
      <c r="I73" s="1222">
        <v>6.4</v>
      </c>
      <c r="J73" s="1221">
        <v>2.4</v>
      </c>
    </row>
    <row r="74" spans="1:10" ht="3.75" customHeight="1">
      <c r="A74" s="739"/>
      <c r="B74" s="739"/>
      <c r="C74" s="739"/>
      <c r="D74" s="670"/>
      <c r="E74" s="524"/>
      <c r="F74" s="1222"/>
      <c r="G74" s="1222"/>
      <c r="H74" s="1222"/>
      <c r="I74" s="1222"/>
      <c r="J74" s="1221"/>
    </row>
    <row r="75" spans="1:10" ht="16.5" customHeight="1">
      <c r="A75" s="739"/>
      <c r="B75" s="364" t="s">
        <v>1109</v>
      </c>
      <c r="C75" s="739"/>
      <c r="D75" s="670"/>
      <c r="E75" s="572"/>
      <c r="F75" s="1024"/>
      <c r="G75" s="1024"/>
      <c r="H75" s="1024"/>
      <c r="I75" s="1024"/>
      <c r="J75" s="1164"/>
    </row>
    <row r="76" spans="1:10" ht="16.5" customHeight="1">
      <c r="A76" s="739"/>
      <c r="B76" s="739"/>
      <c r="C76" s="739" t="s">
        <v>5</v>
      </c>
      <c r="D76" s="670"/>
      <c r="E76" s="572" t="s">
        <v>152</v>
      </c>
      <c r="F76" s="1209">
        <v>96.9</v>
      </c>
      <c r="G76" s="1209">
        <v>95.2</v>
      </c>
      <c r="H76" s="1209">
        <v>96.1</v>
      </c>
      <c r="I76" s="1209">
        <v>96.4</v>
      </c>
      <c r="J76" s="1215">
        <v>96.6</v>
      </c>
    </row>
    <row r="77" spans="1:10" ht="16.5" customHeight="1">
      <c r="A77" s="739"/>
      <c r="B77" s="739"/>
      <c r="C77" s="739" t="s">
        <v>35</v>
      </c>
      <c r="D77" s="670"/>
      <c r="E77" s="572" t="s">
        <v>152</v>
      </c>
      <c r="F77" s="1209">
        <v>0</v>
      </c>
      <c r="G77" s="1209">
        <v>0</v>
      </c>
      <c r="H77" s="1209">
        <v>1</v>
      </c>
      <c r="I77" s="1209">
        <v>3.4</v>
      </c>
      <c r="J77" s="1215">
        <v>1.3</v>
      </c>
    </row>
    <row r="78" spans="1:10" ht="16.5" customHeight="1">
      <c r="A78" s="739"/>
      <c r="B78" s="739"/>
      <c r="C78" s="739" t="s">
        <v>1092</v>
      </c>
      <c r="D78" s="670"/>
      <c r="E78" s="524" t="s">
        <v>773</v>
      </c>
      <c r="F78" s="1209">
        <v>0</v>
      </c>
      <c r="G78" s="1209">
        <v>0</v>
      </c>
      <c r="H78" s="1209">
        <v>1.9</v>
      </c>
      <c r="I78" s="1209">
        <v>6.4</v>
      </c>
      <c r="J78" s="1215">
        <v>2.5</v>
      </c>
    </row>
    <row r="79" spans="1:10" ht="3.75" customHeight="1">
      <c r="A79" s="646"/>
      <c r="B79" s="739"/>
      <c r="C79" s="364"/>
      <c r="D79" s="670"/>
      <c r="E79" s="524"/>
      <c r="F79" s="1209"/>
      <c r="G79" s="1209"/>
      <c r="H79" s="1209"/>
      <c r="I79" s="1209"/>
      <c r="J79" s="1215"/>
    </row>
    <row r="80" spans="1:10" ht="16.5" customHeight="1">
      <c r="A80" s="646"/>
      <c r="B80" s="364" t="s">
        <v>1108</v>
      </c>
      <c r="C80" s="739"/>
      <c r="D80" s="670"/>
      <c r="E80" s="572"/>
      <c r="F80" s="1024"/>
      <c r="G80" s="1024"/>
      <c r="H80" s="1024"/>
      <c r="I80" s="1024"/>
      <c r="J80" s="1164"/>
    </row>
    <row r="81" spans="1:10" ht="16.5" customHeight="1">
      <c r="A81" s="646"/>
      <c r="B81" s="739"/>
      <c r="C81" s="739" t="s">
        <v>5</v>
      </c>
      <c r="D81" s="670"/>
      <c r="E81" s="572" t="s">
        <v>152</v>
      </c>
      <c r="F81" s="1209">
        <v>96.8</v>
      </c>
      <c r="G81" s="1209">
        <v>96.5</v>
      </c>
      <c r="H81" s="1209">
        <v>96.1</v>
      </c>
      <c r="I81" s="1209">
        <v>97.8</v>
      </c>
      <c r="J81" s="1215">
        <v>96.7</v>
      </c>
    </row>
    <row r="82" spans="1:10" ht="16.5" customHeight="1">
      <c r="A82" s="646"/>
      <c r="B82" s="739"/>
      <c r="C82" s="739" t="s">
        <v>35</v>
      </c>
      <c r="D82" s="670"/>
      <c r="E82" s="572" t="s">
        <v>152</v>
      </c>
      <c r="F82" s="1209">
        <v>0</v>
      </c>
      <c r="G82" s="1209">
        <v>0.9</v>
      </c>
      <c r="H82" s="1209">
        <v>1</v>
      </c>
      <c r="I82" s="1209">
        <v>1.7</v>
      </c>
      <c r="J82" s="1215">
        <v>1.3</v>
      </c>
    </row>
    <row r="83" spans="1:10" ht="16.5" customHeight="1">
      <c r="A83" s="646"/>
      <c r="B83" s="739"/>
      <c r="C83" s="364" t="s">
        <v>1092</v>
      </c>
      <c r="D83" s="670"/>
      <c r="E83" s="524" t="s">
        <v>773</v>
      </c>
      <c r="F83" s="1209">
        <v>0</v>
      </c>
      <c r="G83" s="1209">
        <v>1.7</v>
      </c>
      <c r="H83" s="1209">
        <v>1.9</v>
      </c>
      <c r="I83" s="1209">
        <v>3.3</v>
      </c>
      <c r="J83" s="1215">
        <v>2.5</v>
      </c>
    </row>
    <row r="84" spans="1:10" ht="3.75" customHeight="1">
      <c r="A84" s="646"/>
      <c r="B84" s="739"/>
      <c r="C84" s="364"/>
      <c r="D84" s="670"/>
      <c r="E84" s="524"/>
      <c r="F84" s="259"/>
      <c r="G84" s="259"/>
      <c r="H84" s="259"/>
      <c r="I84" s="259"/>
      <c r="J84" s="1191"/>
    </row>
    <row r="85" spans="1:10" ht="16.5" customHeight="1">
      <c r="A85" s="364" t="s">
        <v>1117</v>
      </c>
      <c r="B85" s="739"/>
      <c r="C85" s="739"/>
      <c r="D85" s="670"/>
      <c r="E85" s="1509"/>
      <c r="F85" s="1509"/>
      <c r="G85" s="1509"/>
      <c r="H85" s="1509"/>
      <c r="I85" s="1509"/>
      <c r="J85" s="1509"/>
    </row>
    <row r="86" spans="1:10" ht="16.5" customHeight="1">
      <c r="A86" s="739"/>
      <c r="B86" s="364" t="s">
        <v>1110</v>
      </c>
      <c r="C86" s="739"/>
      <c r="D86" s="670"/>
      <c r="E86" s="572"/>
      <c r="F86" s="1024"/>
      <c r="G86" s="1024"/>
      <c r="H86" s="1024"/>
      <c r="I86" s="1024"/>
      <c r="J86" s="1164"/>
    </row>
    <row r="87" spans="1:10" ht="16.5" customHeight="1">
      <c r="A87" s="739"/>
      <c r="B87" s="739"/>
      <c r="C87" s="739" t="s">
        <v>5</v>
      </c>
      <c r="D87" s="670"/>
      <c r="E87" s="572" t="s">
        <v>152</v>
      </c>
      <c r="F87" s="1227">
        <v>96.2</v>
      </c>
      <c r="G87" s="1227">
        <v>95.6</v>
      </c>
      <c r="H87" s="1227">
        <v>95.2</v>
      </c>
      <c r="I87" s="1226">
        <v>95.6</v>
      </c>
      <c r="J87" s="1225">
        <v>96</v>
      </c>
    </row>
    <row r="88" spans="1:10" ht="16.5" customHeight="1">
      <c r="A88" s="739"/>
      <c r="B88" s="739"/>
      <c r="C88" s="739" t="s">
        <v>35</v>
      </c>
      <c r="D88" s="670"/>
      <c r="E88" s="572" t="s">
        <v>152</v>
      </c>
      <c r="F88" s="1209">
        <v>0</v>
      </c>
      <c r="G88" s="1224">
        <v>0.9</v>
      </c>
      <c r="H88" s="1224">
        <v>1.5</v>
      </c>
      <c r="I88" s="1224">
        <v>3</v>
      </c>
      <c r="J88" s="1209">
        <v>0</v>
      </c>
    </row>
    <row r="89" spans="1:10" ht="16.5" customHeight="1">
      <c r="A89" s="739"/>
      <c r="B89" s="739"/>
      <c r="C89" s="739" t="s">
        <v>1092</v>
      </c>
      <c r="D89" s="670"/>
      <c r="E89" s="524" t="s">
        <v>773</v>
      </c>
      <c r="F89" s="1209">
        <v>0</v>
      </c>
      <c r="G89" s="1223">
        <v>1.7</v>
      </c>
      <c r="H89" s="1223">
        <v>2.8</v>
      </c>
      <c r="I89" s="1223">
        <v>5.6</v>
      </c>
      <c r="J89" s="1209">
        <v>0</v>
      </c>
    </row>
    <row r="90" spans="1:10" ht="3.75" customHeight="1">
      <c r="A90" s="739"/>
      <c r="B90" s="739"/>
      <c r="C90" s="739"/>
      <c r="D90" s="670"/>
      <c r="E90" s="524"/>
      <c r="F90" s="1222"/>
      <c r="G90" s="1222"/>
      <c r="H90" s="1222"/>
      <c r="I90" s="1222"/>
      <c r="J90" s="1221"/>
    </row>
    <row r="91" spans="1:10" ht="16.5" customHeight="1">
      <c r="A91" s="739"/>
      <c r="B91" s="364" t="s">
        <v>1109</v>
      </c>
      <c r="C91" s="739"/>
      <c r="D91" s="670"/>
      <c r="E91" s="572"/>
      <c r="F91" s="1024"/>
      <c r="G91" s="1024"/>
      <c r="H91" s="1024"/>
      <c r="I91" s="1024"/>
      <c r="J91" s="1164"/>
    </row>
    <row r="92" spans="1:10" ht="16.5" customHeight="1">
      <c r="A92" s="739"/>
      <c r="B92" s="739"/>
      <c r="C92" s="739" t="s">
        <v>5</v>
      </c>
      <c r="D92" s="670"/>
      <c r="E92" s="572" t="s">
        <v>152</v>
      </c>
      <c r="F92" s="1220">
        <v>97.1</v>
      </c>
      <c r="G92" s="1220">
        <v>96.4</v>
      </c>
      <c r="H92" s="1220">
        <v>96.3</v>
      </c>
      <c r="I92" s="1219">
        <v>99.9</v>
      </c>
      <c r="J92" s="1218">
        <v>97</v>
      </c>
    </row>
    <row r="93" spans="1:10" ht="16.5" customHeight="1">
      <c r="A93" s="739"/>
      <c r="B93" s="739"/>
      <c r="C93" s="739" t="s">
        <v>35</v>
      </c>
      <c r="D93" s="670"/>
      <c r="E93" s="572" t="s">
        <v>152</v>
      </c>
      <c r="F93" s="1209">
        <v>0</v>
      </c>
      <c r="G93" s="1217">
        <v>0.9</v>
      </c>
      <c r="H93" s="1209">
        <v>0</v>
      </c>
      <c r="I93" s="1217">
        <v>1.7</v>
      </c>
      <c r="J93" s="1209">
        <v>0</v>
      </c>
    </row>
    <row r="94" spans="1:10" ht="16.5" customHeight="1">
      <c r="A94" s="739"/>
      <c r="B94" s="739"/>
      <c r="C94" s="739" t="s">
        <v>1092</v>
      </c>
      <c r="D94" s="670"/>
      <c r="E94" s="524" t="s">
        <v>773</v>
      </c>
      <c r="F94" s="1209">
        <v>0</v>
      </c>
      <c r="G94" s="1216">
        <v>1.7</v>
      </c>
      <c r="H94" s="1209">
        <v>0</v>
      </c>
      <c r="I94" s="1216">
        <v>3.3</v>
      </c>
      <c r="J94" s="1209">
        <v>0</v>
      </c>
    </row>
    <row r="95" spans="1:10" ht="3.75" customHeight="1">
      <c r="A95" s="646"/>
      <c r="B95" s="739"/>
      <c r="C95" s="364"/>
      <c r="D95" s="670"/>
      <c r="E95" s="524"/>
      <c r="F95" s="1209"/>
      <c r="G95" s="1209"/>
      <c r="H95" s="1209"/>
      <c r="I95" s="1209"/>
      <c r="J95" s="1215"/>
    </row>
    <row r="96" spans="1:10" ht="16.5" customHeight="1">
      <c r="A96" s="646"/>
      <c r="B96" s="364" t="s">
        <v>1108</v>
      </c>
      <c r="C96" s="739"/>
      <c r="D96" s="670"/>
      <c r="E96" s="572"/>
      <c r="F96" s="1024"/>
      <c r="G96" s="1024"/>
      <c r="H96" s="1024"/>
      <c r="I96" s="1024"/>
      <c r="J96" s="1164"/>
    </row>
    <row r="97" spans="1:10" ht="16.5" customHeight="1">
      <c r="A97" s="646"/>
      <c r="B97" s="739"/>
      <c r="C97" s="739" t="s">
        <v>5</v>
      </c>
      <c r="D97" s="670"/>
      <c r="E97" s="572" t="s">
        <v>152</v>
      </c>
      <c r="F97" s="1214">
        <v>97.1</v>
      </c>
      <c r="G97" s="1214">
        <v>96.5</v>
      </c>
      <c r="H97" s="1214">
        <v>96.7</v>
      </c>
      <c r="I97" s="1213">
        <v>97.7</v>
      </c>
      <c r="J97" s="1212">
        <v>97</v>
      </c>
    </row>
    <row r="98" spans="1:10" ht="16.5" customHeight="1">
      <c r="A98" s="646"/>
      <c r="B98" s="739"/>
      <c r="C98" s="739" t="s">
        <v>35</v>
      </c>
      <c r="D98" s="670"/>
      <c r="E98" s="572" t="s">
        <v>152</v>
      </c>
      <c r="F98" s="1211">
        <v>0.4</v>
      </c>
      <c r="G98" s="1209">
        <v>0</v>
      </c>
      <c r="H98" s="1211">
        <v>1.1000000000000001</v>
      </c>
      <c r="I98" s="1211">
        <v>3.5</v>
      </c>
      <c r="J98" s="1209">
        <v>0</v>
      </c>
    </row>
    <row r="99" spans="1:10" ht="16.5" customHeight="1">
      <c r="A99" s="646"/>
      <c r="B99" s="739"/>
      <c r="C99" s="364" t="s">
        <v>1092</v>
      </c>
      <c r="D99" s="670"/>
      <c r="E99" s="524" t="s">
        <v>773</v>
      </c>
      <c r="F99" s="1210">
        <v>0.8</v>
      </c>
      <c r="G99" s="1209">
        <v>0</v>
      </c>
      <c r="H99" s="1210">
        <v>2.1</v>
      </c>
      <c r="I99" s="1210">
        <v>6.7</v>
      </c>
      <c r="J99" s="1209">
        <v>0</v>
      </c>
    </row>
    <row r="100" spans="1:10" ht="3.75" customHeight="1">
      <c r="A100" s="1067"/>
      <c r="B100" s="1067"/>
      <c r="C100" s="1067"/>
      <c r="D100" s="1068"/>
      <c r="E100" s="1066"/>
      <c r="F100" s="1174"/>
      <c r="G100" s="1174"/>
      <c r="H100" s="1174"/>
      <c r="I100" s="1174"/>
      <c r="J100" s="1174"/>
    </row>
    <row r="101" spans="1:10" ht="16.5" customHeight="1">
      <c r="A101" s="902"/>
      <c r="B101" s="1008" t="s">
        <v>604</v>
      </c>
      <c r="C101" s="646"/>
      <c r="D101" s="646"/>
      <c r="E101" s="670"/>
      <c r="F101" s="646"/>
      <c r="G101" s="646"/>
      <c r="H101" s="646"/>
      <c r="I101" s="646"/>
      <c r="J101" s="686"/>
    </row>
    <row r="102" spans="1:10" ht="16.5" customHeight="1">
      <c r="A102" s="902"/>
      <c r="B102" s="1008" t="s">
        <v>607</v>
      </c>
      <c r="C102" s="646"/>
      <c r="D102" s="646"/>
      <c r="E102" s="670"/>
      <c r="F102" s="646"/>
      <c r="G102" s="646"/>
      <c r="H102" s="646"/>
      <c r="I102" s="646"/>
      <c r="J102" s="686"/>
    </row>
    <row r="103" spans="1:10">
      <c r="A103" s="403" t="s">
        <v>1091</v>
      </c>
      <c r="B103" s="621"/>
      <c r="C103" s="621"/>
      <c r="D103" s="621"/>
      <c r="E103" s="621"/>
      <c r="F103" s="621"/>
      <c r="G103" s="621"/>
      <c r="H103" s="621"/>
      <c r="I103" s="621"/>
      <c r="J103" s="136"/>
    </row>
    <row r="104" spans="1:10" ht="42.75" customHeight="1">
      <c r="A104" s="354" t="s">
        <v>21</v>
      </c>
      <c r="B104" s="1437" t="s">
        <v>1116</v>
      </c>
      <c r="C104" s="1437"/>
      <c r="D104" s="1437"/>
      <c r="E104" s="1437"/>
      <c r="F104" s="1437"/>
      <c r="G104" s="1437"/>
      <c r="H104" s="1437"/>
      <c r="I104" s="1437"/>
      <c r="J104" s="1437"/>
    </row>
    <row r="105" spans="1:10" ht="27" customHeight="1">
      <c r="A105" s="354" t="s">
        <v>113</v>
      </c>
      <c r="B105" s="1437" t="s">
        <v>301</v>
      </c>
      <c r="C105" s="1437"/>
      <c r="D105" s="1437"/>
      <c r="E105" s="1437"/>
      <c r="F105" s="1437"/>
      <c r="G105" s="1437"/>
      <c r="H105" s="1437"/>
      <c r="I105" s="1437"/>
      <c r="J105" s="1437"/>
    </row>
    <row r="106" spans="1:10" ht="30.75" customHeight="1">
      <c r="A106" s="354" t="s">
        <v>25</v>
      </c>
      <c r="B106" s="1435" t="s">
        <v>364</v>
      </c>
      <c r="C106" s="1435"/>
      <c r="D106" s="1435"/>
      <c r="E106" s="1435"/>
      <c r="F106" s="1435"/>
      <c r="G106" s="1435"/>
      <c r="H106" s="1435"/>
      <c r="I106" s="1435"/>
      <c r="J106" s="1435"/>
    </row>
    <row r="107" spans="1:10" ht="30.75" customHeight="1">
      <c r="A107" s="354" t="s">
        <v>26</v>
      </c>
      <c r="B107" s="1539" t="s">
        <v>465</v>
      </c>
      <c r="C107" s="1539"/>
      <c r="D107" s="1539"/>
      <c r="E107" s="1539"/>
      <c r="F107" s="1539"/>
      <c r="G107" s="1539"/>
      <c r="H107" s="1539"/>
      <c r="I107" s="1539"/>
      <c r="J107" s="1539"/>
    </row>
    <row r="108" spans="1:10" ht="30.75" customHeight="1">
      <c r="A108" s="354"/>
      <c r="B108" s="1582" t="s">
        <v>1087</v>
      </c>
      <c r="C108" s="1582"/>
      <c r="D108" s="1582"/>
      <c r="E108" s="1582"/>
      <c r="F108" s="1582"/>
      <c r="G108" s="1582"/>
      <c r="H108" s="1582"/>
      <c r="I108" s="1582"/>
      <c r="J108" s="1582"/>
    </row>
    <row r="109" spans="1:10" ht="17.399999999999999" customHeight="1">
      <c r="B109" s="408" t="s">
        <v>766</v>
      </c>
      <c r="C109" s="1009"/>
      <c r="D109" s="1009"/>
      <c r="E109" s="1009"/>
      <c r="F109" s="1009"/>
      <c r="G109" s="1009"/>
      <c r="H109" s="1009"/>
      <c r="I109" s="1009"/>
      <c r="J109" s="1009"/>
    </row>
    <row r="110" spans="1:10" ht="16.350000000000001" customHeight="1">
      <c r="A110" s="645" t="s">
        <v>3</v>
      </c>
      <c r="B110" s="621"/>
      <c r="C110" s="621"/>
      <c r="D110" s="1435" t="s">
        <v>365</v>
      </c>
      <c r="E110" s="1435"/>
      <c r="F110" s="1435"/>
      <c r="G110" s="1435"/>
      <c r="H110" s="1435"/>
      <c r="I110" s="1435"/>
      <c r="J110" s="1435"/>
    </row>
    <row r="111" spans="1:10">
      <c r="J111" s="741"/>
    </row>
    <row r="112" spans="1:10">
      <c r="J112" s="741"/>
    </row>
    <row r="113" s="741" customFormat="1"/>
    <row r="114" s="741" customFormat="1"/>
    <row r="115" s="741" customFormat="1"/>
    <row r="116" s="741" customFormat="1"/>
    <row r="117" s="741" customFormat="1"/>
    <row r="118" s="741" customFormat="1"/>
    <row r="119" s="741" customFormat="1"/>
    <row r="120" s="741" customFormat="1"/>
    <row r="121" s="741" customFormat="1"/>
    <row r="122" s="741" customFormat="1"/>
    <row r="123" s="741" customFormat="1"/>
    <row r="124" s="741" customFormat="1"/>
    <row r="125" s="741" customFormat="1"/>
    <row r="126" s="741" customFormat="1"/>
    <row r="127" s="741" customFormat="1"/>
    <row r="128" s="741" customFormat="1"/>
    <row r="129" s="741" customFormat="1"/>
    <row r="130" s="741" customFormat="1"/>
    <row r="131" s="741" customFormat="1"/>
    <row r="132" s="741" customFormat="1"/>
    <row r="133" s="741" customFormat="1"/>
    <row r="134" s="741" customFormat="1"/>
    <row r="135" s="741" customFormat="1"/>
    <row r="136" s="741" customFormat="1"/>
    <row r="137" s="741" customFormat="1"/>
    <row r="138" s="741" customFormat="1"/>
    <row r="139" s="741" customFormat="1"/>
    <row r="140" s="741" customFormat="1"/>
    <row r="141" s="741" customFormat="1"/>
    <row r="142" s="741" customFormat="1"/>
    <row r="143" s="741" customFormat="1"/>
    <row r="144" s="741" customFormat="1"/>
    <row r="145" s="741" customFormat="1"/>
    <row r="146" s="741" customFormat="1"/>
    <row r="147" s="741" customFormat="1"/>
    <row r="148" s="741" customFormat="1"/>
    <row r="149" s="741" customFormat="1"/>
    <row r="150" s="741" customFormat="1"/>
    <row r="151" s="741" customFormat="1"/>
    <row r="152" s="741" customFormat="1"/>
    <row r="153" s="741" customFormat="1"/>
    <row r="154" s="741" customFormat="1"/>
    <row r="155" s="741" customFormat="1"/>
    <row r="156" s="741" customFormat="1"/>
    <row r="157" s="741" customFormat="1"/>
    <row r="158" s="741" customFormat="1"/>
    <row r="159" s="741" customFormat="1"/>
    <row r="160" s="741" customFormat="1"/>
    <row r="161" s="741" customFormat="1"/>
    <row r="162" s="741" customFormat="1"/>
    <row r="163" s="741" customFormat="1"/>
    <row r="164" s="741" customFormat="1"/>
    <row r="165" s="741" customFormat="1"/>
    <row r="166" s="741" customFormat="1"/>
    <row r="167" s="741" customFormat="1"/>
    <row r="168" s="741" customFormat="1"/>
    <row r="169" s="741" customFormat="1"/>
    <row r="170" s="741" customFormat="1"/>
    <row r="171" s="741" customFormat="1"/>
    <row r="172" s="741" customFormat="1"/>
    <row r="173" s="741" customFormat="1"/>
    <row r="174" s="741" customFormat="1"/>
    <row r="175" s="741" customFormat="1"/>
    <row r="176" s="741" customFormat="1"/>
    <row r="177" s="741" customFormat="1"/>
    <row r="178" s="741" customFormat="1"/>
  </sheetData>
  <mergeCells count="11">
    <mergeCell ref="E85:J85"/>
    <mergeCell ref="D110:J110"/>
    <mergeCell ref="E1:J1"/>
    <mergeCell ref="B104:J104"/>
    <mergeCell ref="B105:J105"/>
    <mergeCell ref="B106:J106"/>
    <mergeCell ref="B107:J107"/>
    <mergeCell ref="E69:J69"/>
    <mergeCell ref="E53:J53"/>
    <mergeCell ref="D5:J5"/>
    <mergeCell ref="B108:J108"/>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10A.54</oddHeader>
    <oddFooter>&amp;L&amp;8&amp;G 
&amp;"Arial,Regular"REPORT ON
GOVERNMENT
SERVICES 2019&amp;C &amp;R&amp;8&amp;G&amp;"Arial,Regular" 
PRIMARY AND COMMUNITY
HEALTH
&amp;"Arial,Regular"PAGE &amp;"Arial,Bold"&amp;P&amp;"Arial,Regular" of TABLE 10A.54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N95"/>
  <sheetViews>
    <sheetView showGridLines="0" zoomScaleNormal="100" zoomScaleSheetLayoutView="100" workbookViewId="0"/>
  </sheetViews>
  <sheetFormatPr defaultColWidth="9.109375" defaultRowHeight="13.2"/>
  <cols>
    <col min="1" max="1" width="3.6640625" style="741" customWidth="1"/>
    <col min="2" max="2" width="5.33203125" style="741" customWidth="1"/>
    <col min="3" max="3" width="8.6640625" style="741" customWidth="1"/>
    <col min="4" max="4" width="18.5546875" style="741" customWidth="1"/>
    <col min="5" max="5" width="6.33203125" style="741" customWidth="1"/>
    <col min="6" max="6" width="10.88671875" style="741" customWidth="1"/>
    <col min="7" max="7" width="10.33203125" style="741" customWidth="1"/>
    <col min="8" max="8" width="10.5546875" style="741" customWidth="1"/>
    <col min="9" max="9" width="9.6640625" style="741" customWidth="1"/>
    <col min="10" max="10" width="9.6640625" style="2" customWidth="1"/>
    <col min="11" max="11" width="9.6640625" customWidth="1"/>
    <col min="12" max="12" width="9.6640625" style="2" customWidth="1"/>
    <col min="13" max="13" width="9.6640625" style="741" customWidth="1"/>
    <col min="14" max="14" width="10.88671875" style="741" customWidth="1"/>
    <col min="15" max="16384" width="9.109375" style="741"/>
  </cols>
  <sheetData>
    <row r="1" spans="1:14" s="472" customFormat="1" ht="19.95" customHeight="1">
      <c r="A1" s="723" t="s">
        <v>240</v>
      </c>
      <c r="B1" s="488"/>
      <c r="C1" s="488"/>
      <c r="D1" s="1549" t="s">
        <v>1129</v>
      </c>
      <c r="E1" s="1578"/>
      <c r="F1" s="1578"/>
      <c r="G1" s="1578"/>
      <c r="H1" s="1578"/>
      <c r="I1" s="1578"/>
      <c r="J1" s="1578"/>
      <c r="K1" s="1578"/>
      <c r="L1" s="1578"/>
      <c r="M1" s="1578"/>
      <c r="N1" s="1578"/>
    </row>
    <row r="2" spans="1:14" s="721" customFormat="1" ht="15.6" customHeight="1">
      <c r="A2" s="820"/>
      <c r="B2" s="823"/>
      <c r="C2" s="823"/>
      <c r="D2" s="823"/>
      <c r="E2" s="823" t="s">
        <v>122</v>
      </c>
      <c r="F2" s="823" t="s">
        <v>53</v>
      </c>
      <c r="G2" s="823" t="s">
        <v>38</v>
      </c>
      <c r="H2" s="823" t="s">
        <v>86</v>
      </c>
      <c r="I2" s="823" t="s">
        <v>132</v>
      </c>
      <c r="J2" s="823" t="s">
        <v>133</v>
      </c>
      <c r="K2" s="823" t="s">
        <v>87</v>
      </c>
      <c r="L2" s="823" t="s">
        <v>136</v>
      </c>
      <c r="M2" s="823" t="s">
        <v>68</v>
      </c>
      <c r="N2" s="823" t="s">
        <v>52</v>
      </c>
    </row>
    <row r="3" spans="1:14" s="721" customFormat="1" ht="15.6" customHeight="1">
      <c r="A3" s="485" t="s">
        <v>513</v>
      </c>
      <c r="B3" s="292"/>
      <c r="C3" s="292"/>
      <c r="D3" s="292"/>
      <c r="E3" s="292"/>
      <c r="F3" s="292"/>
      <c r="G3" s="292"/>
      <c r="H3" s="292"/>
      <c r="I3" s="292"/>
      <c r="J3" s="292"/>
      <c r="K3" s="292"/>
      <c r="L3" s="292"/>
      <c r="M3" s="292"/>
      <c r="N3" s="292"/>
    </row>
    <row r="4" spans="1:14" s="647" customFormat="1" ht="31.95" customHeight="1">
      <c r="A4" s="1592" t="s">
        <v>1128</v>
      </c>
      <c r="B4" s="1592"/>
      <c r="C4" s="1592"/>
      <c r="D4" s="1592"/>
      <c r="E4" s="1239" t="s">
        <v>123</v>
      </c>
      <c r="F4" s="1238">
        <v>927890</v>
      </c>
      <c r="G4" s="1238">
        <v>610516</v>
      </c>
      <c r="H4" s="1238">
        <v>512235</v>
      </c>
      <c r="I4" s="1238">
        <v>225479</v>
      </c>
      <c r="J4" s="1238">
        <v>158740</v>
      </c>
      <c r="K4" s="1238">
        <v>49484</v>
      </c>
      <c r="L4" s="1238">
        <v>22621</v>
      </c>
      <c r="M4" s="1238">
        <v>18326</v>
      </c>
      <c r="N4" s="1238">
        <v>2525291</v>
      </c>
    </row>
    <row r="5" spans="1:14" s="647" customFormat="1" ht="31.95" customHeight="1">
      <c r="A5" s="1592" t="s">
        <v>1127</v>
      </c>
      <c r="B5" s="1592"/>
      <c r="C5" s="1592"/>
      <c r="D5" s="1592"/>
      <c r="E5" s="1239" t="s">
        <v>123</v>
      </c>
      <c r="F5" s="1238">
        <v>775811</v>
      </c>
      <c r="G5" s="1238">
        <v>526562</v>
      </c>
      <c r="H5" s="1238">
        <v>435192</v>
      </c>
      <c r="I5" s="1238">
        <v>176559</v>
      </c>
      <c r="J5" s="1238">
        <v>136409</v>
      </c>
      <c r="K5" s="1238">
        <v>39492</v>
      </c>
      <c r="L5" s="1238">
        <v>17713</v>
      </c>
      <c r="M5" s="1238">
        <v>15347</v>
      </c>
      <c r="N5" s="1238">
        <v>2123085</v>
      </c>
    </row>
    <row r="6" spans="1:14" s="647" customFormat="1" ht="31.95" customHeight="1">
      <c r="A6" s="1584" t="s">
        <v>1126</v>
      </c>
      <c r="B6" s="1585"/>
      <c r="C6" s="1585"/>
      <c r="D6" s="1585"/>
      <c r="E6" s="1241" t="s">
        <v>123</v>
      </c>
      <c r="F6" s="1240">
        <v>1703701</v>
      </c>
      <c r="G6" s="1240">
        <v>1137078</v>
      </c>
      <c r="H6" s="1240">
        <v>947427</v>
      </c>
      <c r="I6" s="1240">
        <v>402038</v>
      </c>
      <c r="J6" s="1240">
        <v>295149</v>
      </c>
      <c r="K6" s="1240">
        <v>88976</v>
      </c>
      <c r="L6" s="1240">
        <v>40334</v>
      </c>
      <c r="M6" s="1240">
        <v>33673</v>
      </c>
      <c r="N6" s="1240">
        <v>4648376</v>
      </c>
    </row>
    <row r="7" spans="1:14" s="647" customFormat="1" ht="40.950000000000003" customHeight="1">
      <c r="A7" s="1464" t="s">
        <v>1125</v>
      </c>
      <c r="B7" s="1583"/>
      <c r="C7" s="1583"/>
      <c r="D7" s="1583"/>
      <c r="E7" s="1239" t="s">
        <v>123</v>
      </c>
      <c r="F7" s="1238">
        <v>1211053</v>
      </c>
      <c r="G7" s="1238">
        <v>727724</v>
      </c>
      <c r="H7" s="1238">
        <v>706246</v>
      </c>
      <c r="I7" s="1238">
        <v>299338</v>
      </c>
      <c r="J7" s="1238">
        <v>235396</v>
      </c>
      <c r="K7" s="1238">
        <v>64172</v>
      </c>
      <c r="L7" s="1238">
        <v>27785</v>
      </c>
      <c r="M7" s="1238">
        <v>18929</v>
      </c>
      <c r="N7" s="1238">
        <v>3290643</v>
      </c>
    </row>
    <row r="8" spans="1:14" s="647" customFormat="1" ht="31.95" customHeight="1">
      <c r="A8" s="1586" t="s">
        <v>1124</v>
      </c>
      <c r="B8" s="1587"/>
      <c r="C8" s="1587"/>
      <c r="D8" s="1587"/>
      <c r="E8" s="1244" t="s">
        <v>152</v>
      </c>
      <c r="F8" s="1243">
        <v>71.0836584588493</v>
      </c>
      <c r="G8" s="1243">
        <v>63.999479367290547</v>
      </c>
      <c r="H8" s="1243">
        <v>74.543579610882944</v>
      </c>
      <c r="I8" s="1243">
        <v>74.455151005626334</v>
      </c>
      <c r="J8" s="1243">
        <v>79.754971217927221</v>
      </c>
      <c r="K8" s="1243">
        <v>72.122819636755978</v>
      </c>
      <c r="L8" s="1243">
        <v>68.887291119155066</v>
      </c>
      <c r="M8" s="1243">
        <v>56.214177530959518</v>
      </c>
      <c r="N8" s="1243">
        <v>70.791239779226117</v>
      </c>
    </row>
    <row r="9" spans="1:14" s="647" customFormat="1" ht="3.75" customHeight="1">
      <c r="A9" s="1002"/>
      <c r="B9" s="1006"/>
      <c r="C9" s="1006"/>
      <c r="D9" s="1006"/>
      <c r="E9" s="109"/>
      <c r="F9" s="1242"/>
      <c r="G9" s="1242"/>
      <c r="H9" s="1242"/>
      <c r="I9" s="1242"/>
      <c r="J9" s="1242"/>
      <c r="K9" s="1242"/>
      <c r="L9" s="1242"/>
      <c r="M9" s="1242"/>
      <c r="N9" s="1242"/>
    </row>
    <row r="10" spans="1:14" s="647" customFormat="1" ht="16.5" customHeight="1">
      <c r="A10" s="485" t="s">
        <v>590</v>
      </c>
      <c r="B10" s="1006"/>
      <c r="C10" s="1006"/>
      <c r="D10" s="1006"/>
      <c r="E10" s="109"/>
      <c r="F10" s="1242"/>
      <c r="G10" s="1242"/>
      <c r="H10" s="1242"/>
      <c r="I10" s="1242"/>
      <c r="J10" s="1242"/>
      <c r="K10" s="1242"/>
      <c r="L10" s="1242"/>
      <c r="M10" s="1242"/>
      <c r="N10" s="1242"/>
    </row>
    <row r="11" spans="1:14" s="647" customFormat="1" ht="31.95" customHeight="1">
      <c r="A11" s="1414" t="s">
        <v>1128</v>
      </c>
      <c r="B11" s="1414"/>
      <c r="C11" s="1414"/>
      <c r="D11" s="1414"/>
      <c r="E11" s="1239" t="s">
        <v>123</v>
      </c>
      <c r="F11" s="1238">
        <v>999084</v>
      </c>
      <c r="G11" s="1238">
        <v>670747</v>
      </c>
      <c r="H11" s="1238">
        <v>560658</v>
      </c>
      <c r="I11" s="1238">
        <v>254416</v>
      </c>
      <c r="J11" s="1238">
        <v>178298</v>
      </c>
      <c r="K11" s="1238">
        <v>56253</v>
      </c>
      <c r="L11" s="1238">
        <v>25164</v>
      </c>
      <c r="M11" s="1238">
        <v>20701</v>
      </c>
      <c r="N11" s="1238">
        <v>2765321</v>
      </c>
    </row>
    <row r="12" spans="1:14" s="647" customFormat="1" ht="31.95" customHeight="1">
      <c r="A12" s="1414" t="s">
        <v>1127</v>
      </c>
      <c r="B12" s="1414"/>
      <c r="C12" s="1414"/>
      <c r="D12" s="1414"/>
      <c r="E12" s="1239" t="s">
        <v>123</v>
      </c>
      <c r="F12" s="1238">
        <v>840601</v>
      </c>
      <c r="G12" s="1238">
        <v>585116</v>
      </c>
      <c r="H12" s="1238">
        <v>479992</v>
      </c>
      <c r="I12" s="1238">
        <v>203337</v>
      </c>
      <c r="J12" s="1238">
        <v>155431</v>
      </c>
      <c r="K12" s="1238">
        <v>45456</v>
      </c>
      <c r="L12" s="1238">
        <v>20175</v>
      </c>
      <c r="M12" s="1238">
        <v>17938</v>
      </c>
      <c r="N12" s="1238">
        <v>2348046</v>
      </c>
    </row>
    <row r="13" spans="1:14" s="647" customFormat="1" ht="31.95" customHeight="1">
      <c r="A13" s="1588" t="s">
        <v>1126</v>
      </c>
      <c r="B13" s="1589"/>
      <c r="C13" s="1589"/>
      <c r="D13" s="1589"/>
      <c r="E13" s="1241" t="s">
        <v>123</v>
      </c>
      <c r="F13" s="1240">
        <v>1839685</v>
      </c>
      <c r="G13" s="1240">
        <v>1255863</v>
      </c>
      <c r="H13" s="1240">
        <v>1040650</v>
      </c>
      <c r="I13" s="1240">
        <v>457753</v>
      </c>
      <c r="J13" s="1240">
        <v>333729</v>
      </c>
      <c r="K13" s="1240">
        <v>101709</v>
      </c>
      <c r="L13" s="1240">
        <v>45339</v>
      </c>
      <c r="M13" s="1240">
        <v>38639</v>
      </c>
      <c r="N13" s="1240">
        <v>5113367</v>
      </c>
    </row>
    <row r="14" spans="1:14" s="647" customFormat="1" ht="40.950000000000003" customHeight="1">
      <c r="A14" s="1458" t="s">
        <v>1125</v>
      </c>
      <c r="B14" s="1463"/>
      <c r="C14" s="1463"/>
      <c r="D14" s="1463"/>
      <c r="E14" s="1239" t="s">
        <v>123</v>
      </c>
      <c r="F14" s="1238">
        <v>1343574</v>
      </c>
      <c r="G14" s="1238">
        <v>814573</v>
      </c>
      <c r="H14" s="1238">
        <v>794982</v>
      </c>
      <c r="I14" s="1238">
        <v>356300</v>
      </c>
      <c r="J14" s="1238">
        <v>258774</v>
      </c>
      <c r="K14" s="1238">
        <v>72705</v>
      </c>
      <c r="L14" s="1238">
        <v>30948</v>
      </c>
      <c r="M14" s="1238">
        <v>24466</v>
      </c>
      <c r="N14" s="1238">
        <v>3696322</v>
      </c>
    </row>
    <row r="15" spans="1:14" ht="31.95" customHeight="1">
      <c r="A15" s="1590" t="s">
        <v>1124</v>
      </c>
      <c r="B15" s="1591"/>
      <c r="C15" s="1591"/>
      <c r="D15" s="1591"/>
      <c r="E15" s="1237" t="s">
        <v>152</v>
      </c>
      <c r="F15" s="1236">
        <v>73.032828989745525</v>
      </c>
      <c r="G15" s="1236">
        <v>64.86161308996283</v>
      </c>
      <c r="H15" s="1236">
        <v>76.392831403449762</v>
      </c>
      <c r="I15" s="1236">
        <v>77.836737279711983</v>
      </c>
      <c r="J15" s="1236">
        <v>77.540159830281453</v>
      </c>
      <c r="K15" s="1236">
        <v>71.48334955608648</v>
      </c>
      <c r="L15" s="1236">
        <v>68.259114669489833</v>
      </c>
      <c r="M15" s="1236">
        <v>63.319444084991851</v>
      </c>
      <c r="N15" s="1236">
        <v>72.287438003178721</v>
      </c>
    </row>
    <row r="16" spans="1:14" ht="3.75" customHeight="1">
      <c r="A16" s="998"/>
      <c r="B16" s="996"/>
      <c r="C16" s="996"/>
      <c r="D16" s="996"/>
      <c r="E16" s="572"/>
      <c r="F16" s="632"/>
      <c r="G16" s="632"/>
      <c r="H16" s="632"/>
      <c r="I16" s="632"/>
      <c r="J16" s="632"/>
      <c r="L16"/>
      <c r="M16"/>
      <c r="N16"/>
    </row>
    <row r="17" spans="1:14" ht="16.5" customHeight="1">
      <c r="A17" s="902"/>
      <c r="B17" s="1008" t="s">
        <v>604</v>
      </c>
      <c r="C17" s="646"/>
      <c r="D17" s="646"/>
      <c r="E17" s="670"/>
      <c r="F17" s="646"/>
      <c r="G17" s="646"/>
      <c r="H17" s="646"/>
      <c r="I17" s="646"/>
      <c r="J17" s="632"/>
      <c r="L17"/>
      <c r="M17"/>
      <c r="N17"/>
    </row>
    <row r="18" spans="1:14" ht="16.5" customHeight="1">
      <c r="A18" s="902"/>
      <c r="B18" s="1008" t="s">
        <v>607</v>
      </c>
      <c r="C18" s="646"/>
      <c r="D18" s="646"/>
      <c r="E18" s="670"/>
      <c r="F18" s="646"/>
      <c r="G18" s="646"/>
      <c r="H18" s="646"/>
      <c r="I18" s="646"/>
      <c r="J18" s="632"/>
      <c r="L18"/>
      <c r="M18"/>
      <c r="N18"/>
    </row>
    <row r="19" spans="1:14" ht="17.399999999999999" customHeight="1">
      <c r="B19" s="408" t="s">
        <v>766</v>
      </c>
      <c r="C19" s="1009"/>
      <c r="D19" s="1009"/>
      <c r="E19" s="1009"/>
      <c r="F19" s="1009"/>
      <c r="G19" s="1009"/>
      <c r="H19" s="1009"/>
      <c r="I19" s="1009"/>
      <c r="J19" s="1009"/>
      <c r="L19"/>
      <c r="M19"/>
      <c r="N19"/>
    </row>
    <row r="20" spans="1:14" ht="16.5" customHeight="1">
      <c r="A20" s="645" t="s">
        <v>3</v>
      </c>
      <c r="B20" s="621"/>
      <c r="C20" s="1435" t="s">
        <v>1123</v>
      </c>
      <c r="D20" s="1455"/>
      <c r="E20" s="1455"/>
      <c r="F20" s="1455"/>
      <c r="G20" s="1455"/>
      <c r="H20" s="1455"/>
      <c r="I20" s="1455"/>
      <c r="J20" s="1455"/>
      <c r="K20" s="1455"/>
      <c r="L20" s="1455"/>
      <c r="M20" s="1455"/>
      <c r="N20" s="1455"/>
    </row>
    <row r="21" spans="1:14">
      <c r="J21" s="741"/>
      <c r="L21" s="741"/>
    </row>
    <row r="22" spans="1:14">
      <c r="J22" s="741"/>
      <c r="L22" s="741"/>
    </row>
    <row r="23" spans="1:14">
      <c r="J23" s="741"/>
      <c r="L23" s="741"/>
    </row>
    <row r="24" spans="1:14">
      <c r="J24" s="741"/>
      <c r="L24" s="741"/>
    </row>
    <row r="25" spans="1:14">
      <c r="J25" s="741"/>
      <c r="L25" s="741"/>
    </row>
    <row r="26" spans="1:14">
      <c r="J26" s="741"/>
      <c r="L26" s="741"/>
    </row>
    <row r="27" spans="1:14">
      <c r="J27" s="741"/>
      <c r="L27" s="741"/>
    </row>
    <row r="28" spans="1:14">
      <c r="J28" s="741"/>
      <c r="L28" s="741"/>
    </row>
    <row r="29" spans="1:14">
      <c r="J29" s="741"/>
      <c r="L29" s="741"/>
    </row>
    <row r="30" spans="1:14">
      <c r="J30" s="741"/>
      <c r="L30" s="741"/>
    </row>
    <row r="31" spans="1:14">
      <c r="J31" s="741"/>
      <c r="L31" s="741"/>
    </row>
    <row r="32" spans="1:14">
      <c r="J32" s="741"/>
      <c r="L32" s="741"/>
    </row>
    <row r="33" spans="11:11" s="741" customFormat="1">
      <c r="K33"/>
    </row>
    <row r="34" spans="11:11" s="741" customFormat="1">
      <c r="K34"/>
    </row>
    <row r="35" spans="11:11" s="741" customFormat="1">
      <c r="K35"/>
    </row>
    <row r="36" spans="11:11" s="741" customFormat="1">
      <c r="K36"/>
    </row>
    <row r="37" spans="11:11" s="741" customFormat="1">
      <c r="K37"/>
    </row>
    <row r="38" spans="11:11" s="741" customFormat="1">
      <c r="K38"/>
    </row>
    <row r="39" spans="11:11" s="741" customFormat="1">
      <c r="K39"/>
    </row>
    <row r="40" spans="11:11" s="741" customFormat="1">
      <c r="K40"/>
    </row>
    <row r="41" spans="11:11" s="741" customFormat="1">
      <c r="K41"/>
    </row>
    <row r="42" spans="11:11" s="741" customFormat="1">
      <c r="K42"/>
    </row>
    <row r="43" spans="11:11" s="741" customFormat="1">
      <c r="K43"/>
    </row>
    <row r="44" spans="11:11" s="741" customFormat="1">
      <c r="K44"/>
    </row>
    <row r="45" spans="11:11" s="741" customFormat="1">
      <c r="K45"/>
    </row>
    <row r="46" spans="11:11" s="741" customFormat="1">
      <c r="K46"/>
    </row>
    <row r="47" spans="11:11" s="741" customFormat="1">
      <c r="K47"/>
    </row>
    <row r="48" spans="11:11" s="741" customFormat="1">
      <c r="K48"/>
    </row>
    <row r="49" spans="11:11" s="741" customFormat="1">
      <c r="K49"/>
    </row>
    <row r="50" spans="11:11" s="741" customFormat="1">
      <c r="K50"/>
    </row>
    <row r="51" spans="11:11" s="741" customFormat="1">
      <c r="K51"/>
    </row>
    <row r="52" spans="11:11" s="741" customFormat="1">
      <c r="K52"/>
    </row>
    <row r="53" spans="11:11" s="741" customFormat="1">
      <c r="K53"/>
    </row>
    <row r="54" spans="11:11" s="741" customFormat="1">
      <c r="K54"/>
    </row>
    <row r="55" spans="11:11" s="741" customFormat="1">
      <c r="K55"/>
    </row>
    <row r="56" spans="11:11" s="741" customFormat="1">
      <c r="K56"/>
    </row>
    <row r="57" spans="11:11" s="741" customFormat="1">
      <c r="K57"/>
    </row>
    <row r="58" spans="11:11" s="741" customFormat="1">
      <c r="K58"/>
    </row>
    <row r="59" spans="11:11" s="741" customFormat="1">
      <c r="K59"/>
    </row>
    <row r="60" spans="11:11" s="741" customFormat="1">
      <c r="K60"/>
    </row>
    <row r="61" spans="11:11" s="741" customFormat="1">
      <c r="K61"/>
    </row>
    <row r="62" spans="11:11" s="741" customFormat="1">
      <c r="K62"/>
    </row>
    <row r="63" spans="11:11" s="741" customFormat="1">
      <c r="K63"/>
    </row>
    <row r="64" spans="11:11" s="741" customFormat="1">
      <c r="K64"/>
    </row>
    <row r="65" spans="11:11" s="741" customFormat="1">
      <c r="K65"/>
    </row>
    <row r="66" spans="11:11" s="741" customFormat="1">
      <c r="K66"/>
    </row>
    <row r="67" spans="11:11" s="741" customFormat="1">
      <c r="K67"/>
    </row>
    <row r="68" spans="11:11" s="741" customFormat="1">
      <c r="K68"/>
    </row>
    <row r="69" spans="11:11" s="741" customFormat="1">
      <c r="K69"/>
    </row>
    <row r="70" spans="11:11" s="741" customFormat="1">
      <c r="K70"/>
    </row>
    <row r="71" spans="11:11" s="741" customFormat="1">
      <c r="K71"/>
    </row>
    <row r="72" spans="11:11" s="741" customFormat="1">
      <c r="K72"/>
    </row>
    <row r="73" spans="11:11" s="741" customFormat="1">
      <c r="K73"/>
    </row>
    <row r="74" spans="11:11" s="741" customFormat="1">
      <c r="K74"/>
    </row>
    <row r="75" spans="11:11" s="741" customFormat="1">
      <c r="K75"/>
    </row>
    <row r="76" spans="11:11" s="741" customFormat="1">
      <c r="K76"/>
    </row>
    <row r="77" spans="11:11" s="741" customFormat="1">
      <c r="K77"/>
    </row>
    <row r="78" spans="11:11" s="741" customFormat="1">
      <c r="K78"/>
    </row>
    <row r="79" spans="11:11" s="741" customFormat="1">
      <c r="K79"/>
    </row>
    <row r="80" spans="11:11" s="741" customFormat="1">
      <c r="K80"/>
    </row>
    <row r="81" spans="1:14">
      <c r="J81" s="741"/>
    </row>
    <row r="82" spans="1:14">
      <c r="J82" s="741"/>
    </row>
    <row r="83" spans="1:14">
      <c r="J83" s="741"/>
    </row>
    <row r="84" spans="1:14">
      <c r="J84" s="741"/>
    </row>
    <row r="85" spans="1:14">
      <c r="J85" s="741"/>
    </row>
    <row r="86" spans="1:14">
      <c r="J86" s="741"/>
    </row>
    <row r="87" spans="1:14">
      <c r="J87" s="741"/>
    </row>
    <row r="88" spans="1:14">
      <c r="J88" s="741"/>
    </row>
    <row r="89" spans="1:14">
      <c r="J89" s="741"/>
    </row>
    <row r="90" spans="1:14">
      <c r="J90" s="741"/>
    </row>
    <row r="91" spans="1:14">
      <c r="J91" s="741"/>
    </row>
    <row r="92" spans="1:14" customFormat="1">
      <c r="A92" s="741"/>
      <c r="B92" s="741"/>
      <c r="C92" s="741"/>
      <c r="D92" s="741"/>
      <c r="E92" s="741"/>
      <c r="F92" s="741"/>
      <c r="G92" s="741"/>
      <c r="H92" s="741"/>
      <c r="I92" s="741"/>
      <c r="J92" s="741"/>
      <c r="L92" s="2"/>
      <c r="M92" s="741"/>
      <c r="N92" s="741"/>
    </row>
    <row r="93" spans="1:14" customFormat="1">
      <c r="A93" s="741"/>
      <c r="B93" s="741"/>
      <c r="C93" s="741"/>
      <c r="D93" s="741"/>
      <c r="E93" s="741"/>
      <c r="F93" s="741"/>
      <c r="G93" s="741"/>
      <c r="H93" s="741"/>
      <c r="I93" s="741"/>
      <c r="J93" s="741"/>
      <c r="L93" s="2"/>
      <c r="M93" s="741"/>
      <c r="N93" s="741"/>
    </row>
    <row r="94" spans="1:14" customFormat="1">
      <c r="A94" s="741"/>
      <c r="B94" s="741"/>
      <c r="C94" s="741"/>
      <c r="D94" s="741"/>
      <c r="E94" s="741"/>
      <c r="F94" s="741"/>
      <c r="G94" s="741"/>
      <c r="H94" s="741"/>
      <c r="I94" s="741"/>
      <c r="J94" s="741"/>
      <c r="L94" s="2"/>
      <c r="M94" s="741"/>
      <c r="N94" s="741"/>
    </row>
    <row r="95" spans="1:14" customFormat="1">
      <c r="A95" s="741"/>
      <c r="B95" s="741"/>
      <c r="C95" s="741"/>
      <c r="D95" s="741"/>
      <c r="E95" s="741"/>
      <c r="F95" s="741"/>
      <c r="G95" s="741"/>
      <c r="H95" s="741"/>
      <c r="I95" s="741"/>
      <c r="J95" s="741"/>
      <c r="L95" s="2"/>
      <c r="M95" s="741"/>
      <c r="N95" s="741"/>
    </row>
  </sheetData>
  <mergeCells count="12">
    <mergeCell ref="A11:D11"/>
    <mergeCell ref="A12:D12"/>
    <mergeCell ref="C20:N20"/>
    <mergeCell ref="D1:N1"/>
    <mergeCell ref="A7:D7"/>
    <mergeCell ref="A6:D6"/>
    <mergeCell ref="A8:D8"/>
    <mergeCell ref="A13:D13"/>
    <mergeCell ref="A14:D14"/>
    <mergeCell ref="A15:D15"/>
    <mergeCell ref="A4:D4"/>
    <mergeCell ref="A5:D5"/>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10A.55</oddHeader>
    <oddFooter>&amp;L&amp;8&amp;G 
&amp;"Arial,Regular"REPORT ON
GOVERNMENT
SERVICES 2019&amp;C &amp;R&amp;8&amp;G&amp;"Arial,Regular" 
PRIMARY AND COMMUNITY
HEALTH
&amp;"Arial,Regular"PAGE &amp;"Arial,Bold"&amp;P&amp;"Arial,Regular" of TABLE 10A.55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N129"/>
  <sheetViews>
    <sheetView showGridLines="0" zoomScaleNormal="100" zoomScaleSheetLayoutView="100" workbookViewId="0"/>
  </sheetViews>
  <sheetFormatPr defaultColWidth="9.109375" defaultRowHeight="13.2"/>
  <cols>
    <col min="1" max="1" width="3.6640625" style="741" customWidth="1"/>
    <col min="2" max="2" width="5.109375" style="741" customWidth="1"/>
    <col min="3" max="3" width="8.6640625" style="741" customWidth="1"/>
    <col min="4" max="4" width="14.88671875" style="741" customWidth="1"/>
    <col min="5" max="5" width="6.33203125" style="741" customWidth="1"/>
    <col min="6" max="6" width="11.33203125" style="741" customWidth="1"/>
    <col min="7" max="7" width="11" style="741" customWidth="1"/>
    <col min="8" max="9" width="9.6640625" style="741" customWidth="1"/>
    <col min="10" max="10" width="9.6640625" style="2" customWidth="1"/>
    <col min="11" max="11" width="9.6640625" customWidth="1"/>
    <col min="12" max="12" width="9.6640625" style="2" customWidth="1"/>
    <col min="13" max="13" width="9.6640625" style="741" customWidth="1"/>
    <col min="14" max="14" width="10.109375" style="741" customWidth="1"/>
    <col min="15" max="16384" width="9.109375" style="741"/>
  </cols>
  <sheetData>
    <row r="1" spans="1:14" s="472" customFormat="1" ht="19.95" customHeight="1">
      <c r="A1" s="723" t="s">
        <v>743</v>
      </c>
      <c r="B1" s="488"/>
      <c r="C1" s="488"/>
      <c r="D1" s="1549" t="s">
        <v>742</v>
      </c>
      <c r="E1" s="1578"/>
      <c r="F1" s="1578"/>
      <c r="G1" s="1578"/>
      <c r="H1" s="1578"/>
      <c r="I1" s="1578"/>
      <c r="J1" s="1578"/>
      <c r="K1" s="1578"/>
      <c r="L1" s="1578"/>
      <c r="M1" s="1578"/>
      <c r="N1" s="1578"/>
    </row>
    <row r="2" spans="1:14" s="721" customFormat="1" ht="15.6" customHeight="1">
      <c r="A2" s="820"/>
      <c r="B2" s="823"/>
      <c r="C2" s="823"/>
      <c r="D2" s="823"/>
      <c r="E2" s="823" t="s">
        <v>122</v>
      </c>
      <c r="F2" s="823" t="s">
        <v>53</v>
      </c>
      <c r="G2" s="823" t="s">
        <v>38</v>
      </c>
      <c r="H2" s="823" t="s">
        <v>86</v>
      </c>
      <c r="I2" s="823" t="s">
        <v>132</v>
      </c>
      <c r="J2" s="823" t="s">
        <v>133</v>
      </c>
      <c r="K2" s="823" t="s">
        <v>87</v>
      </c>
      <c r="L2" s="823" t="s">
        <v>136</v>
      </c>
      <c r="M2" s="823" t="s">
        <v>68</v>
      </c>
      <c r="N2" s="823" t="s">
        <v>52</v>
      </c>
    </row>
    <row r="3" spans="1:14" s="647" customFormat="1" ht="16.5" customHeight="1">
      <c r="A3" s="521" t="s">
        <v>1141</v>
      </c>
      <c r="B3" s="521"/>
      <c r="C3" s="521"/>
      <c r="D3" s="521"/>
      <c r="E3" s="390"/>
      <c r="F3" s="1157"/>
      <c r="G3" s="1157"/>
      <c r="H3" s="1157"/>
      <c r="I3" s="1157"/>
      <c r="J3" s="1157"/>
      <c r="K3" s="1157"/>
      <c r="L3" s="1157"/>
      <c r="M3" s="1157"/>
      <c r="N3" s="1157"/>
    </row>
    <row r="4" spans="1:14" s="647" customFormat="1" ht="16.5" customHeight="1">
      <c r="A4" s="521"/>
      <c r="B4" s="521" t="s">
        <v>1137</v>
      </c>
      <c r="C4" s="521"/>
      <c r="D4" s="521"/>
      <c r="E4" s="390" t="s">
        <v>123</v>
      </c>
      <c r="F4" s="1250">
        <v>666</v>
      </c>
      <c r="G4" s="1250">
        <v>556</v>
      </c>
      <c r="H4" s="1250">
        <v>505</v>
      </c>
      <c r="I4" s="1250">
        <v>248</v>
      </c>
      <c r="J4" s="1250">
        <v>157</v>
      </c>
      <c r="K4" s="1250">
        <v>51</v>
      </c>
      <c r="L4" s="1250">
        <v>18</v>
      </c>
      <c r="M4" s="1250">
        <v>29</v>
      </c>
      <c r="N4" s="1250">
        <v>2231</v>
      </c>
    </row>
    <row r="5" spans="1:14" s="647" customFormat="1" ht="16.5" customHeight="1">
      <c r="A5" s="521"/>
      <c r="B5" s="521" t="s">
        <v>1136</v>
      </c>
      <c r="C5" s="521"/>
      <c r="D5" s="521"/>
      <c r="E5" s="390" t="s">
        <v>123</v>
      </c>
      <c r="F5" s="1250">
        <v>1787</v>
      </c>
      <c r="G5" s="1250">
        <v>1462</v>
      </c>
      <c r="H5" s="1250">
        <v>1363</v>
      </c>
      <c r="I5" s="1250">
        <v>602</v>
      </c>
      <c r="J5" s="1250">
        <v>412</v>
      </c>
      <c r="K5" s="1250">
        <v>88</v>
      </c>
      <c r="L5" s="1250">
        <v>84</v>
      </c>
      <c r="M5" s="1250">
        <v>71</v>
      </c>
      <c r="N5" s="1250">
        <v>5870</v>
      </c>
    </row>
    <row r="6" spans="1:14" s="647" customFormat="1" ht="16.5" customHeight="1">
      <c r="A6" s="521"/>
      <c r="B6" s="521" t="s">
        <v>1135</v>
      </c>
      <c r="C6" s="521"/>
      <c r="D6" s="521"/>
      <c r="E6" s="390" t="s">
        <v>123</v>
      </c>
      <c r="F6" s="1250">
        <v>2112</v>
      </c>
      <c r="G6" s="1250">
        <v>1700</v>
      </c>
      <c r="H6" s="1250">
        <v>1483</v>
      </c>
      <c r="I6" s="1250">
        <v>633</v>
      </c>
      <c r="J6" s="1250">
        <v>540</v>
      </c>
      <c r="K6" s="1250">
        <v>137</v>
      </c>
      <c r="L6" s="1250">
        <v>93</v>
      </c>
      <c r="M6" s="1250">
        <v>49</v>
      </c>
      <c r="N6" s="1250">
        <v>6748</v>
      </c>
    </row>
    <row r="7" spans="1:14" s="647" customFormat="1" ht="16.5" customHeight="1">
      <c r="A7" s="521"/>
      <c r="B7" s="521" t="s">
        <v>1134</v>
      </c>
      <c r="C7" s="521"/>
      <c r="D7" s="521"/>
      <c r="E7" s="390" t="s">
        <v>123</v>
      </c>
      <c r="F7" s="1250">
        <v>2108</v>
      </c>
      <c r="G7" s="1250">
        <v>1586</v>
      </c>
      <c r="H7" s="1250">
        <v>1247</v>
      </c>
      <c r="I7" s="1250">
        <v>505</v>
      </c>
      <c r="J7" s="1250">
        <v>399</v>
      </c>
      <c r="K7" s="1250">
        <v>140</v>
      </c>
      <c r="L7" s="1250">
        <v>107</v>
      </c>
      <c r="M7" s="1250">
        <v>51</v>
      </c>
      <c r="N7" s="1250">
        <v>6102</v>
      </c>
    </row>
    <row r="8" spans="1:14" s="647" customFormat="1" ht="16.5" customHeight="1">
      <c r="A8" s="521"/>
      <c r="B8" s="521" t="s">
        <v>1133</v>
      </c>
      <c r="C8" s="521"/>
      <c r="D8" s="521"/>
      <c r="E8" s="390" t="s">
        <v>123</v>
      </c>
      <c r="F8" s="1250">
        <v>954</v>
      </c>
      <c r="G8" s="1250">
        <v>639</v>
      </c>
      <c r="H8" s="1250">
        <v>524</v>
      </c>
      <c r="I8" s="1250">
        <v>249</v>
      </c>
      <c r="J8" s="1250">
        <v>230</v>
      </c>
      <c r="K8" s="1250">
        <v>53</v>
      </c>
      <c r="L8" s="1250" t="s">
        <v>40</v>
      </c>
      <c r="M8" s="1250" t="s">
        <v>40</v>
      </c>
      <c r="N8" s="1250">
        <v>2546</v>
      </c>
    </row>
    <row r="9" spans="1:14" s="647" customFormat="1" ht="16.5" customHeight="1">
      <c r="A9" s="521"/>
      <c r="B9" s="521" t="s">
        <v>1132</v>
      </c>
      <c r="C9" s="521"/>
      <c r="D9" s="521"/>
      <c r="E9" s="390" t="s">
        <v>123</v>
      </c>
      <c r="F9" s="1250">
        <v>177</v>
      </c>
      <c r="G9" s="1250">
        <v>95</v>
      </c>
      <c r="H9" s="1250" t="s">
        <v>40</v>
      </c>
      <c r="I9" s="1250" t="s">
        <v>40</v>
      </c>
      <c r="J9" s="1250" t="s">
        <v>40</v>
      </c>
      <c r="K9" s="1250" t="s">
        <v>40</v>
      </c>
      <c r="L9" s="1250" t="s">
        <v>40</v>
      </c>
      <c r="M9" s="1250" t="s">
        <v>40</v>
      </c>
      <c r="N9" s="1250">
        <v>416</v>
      </c>
    </row>
    <row r="10" spans="1:14" s="647" customFormat="1" ht="17.399999999999999" customHeight="1">
      <c r="A10" s="521"/>
      <c r="B10" s="521" t="s">
        <v>52</v>
      </c>
      <c r="C10" s="521"/>
      <c r="D10" s="521"/>
      <c r="E10" s="390" t="s">
        <v>123</v>
      </c>
      <c r="F10" s="1250">
        <v>7804</v>
      </c>
      <c r="G10" s="1250">
        <v>6038</v>
      </c>
      <c r="H10" s="1250">
        <v>5122</v>
      </c>
      <c r="I10" s="1250">
        <v>2237</v>
      </c>
      <c r="J10" s="1250">
        <v>1738</v>
      </c>
      <c r="K10" s="1250">
        <v>469</v>
      </c>
      <c r="L10" s="1250">
        <v>302</v>
      </c>
      <c r="M10" s="1250">
        <v>200</v>
      </c>
      <c r="N10" s="1250">
        <v>23913</v>
      </c>
    </row>
    <row r="11" spans="1:14" s="647" customFormat="1" ht="16.5" customHeight="1">
      <c r="A11" s="521" t="s">
        <v>1140</v>
      </c>
      <c r="B11" s="521"/>
      <c r="C11" s="521"/>
      <c r="D11" s="521"/>
      <c r="E11" s="390"/>
      <c r="F11" s="1250"/>
      <c r="G11" s="1250"/>
      <c r="H11" s="1250"/>
      <c r="I11" s="1250"/>
      <c r="J11" s="1250"/>
      <c r="K11" s="1250"/>
      <c r="L11" s="1250"/>
      <c r="M11" s="1250"/>
      <c r="N11" s="1250"/>
    </row>
    <row r="12" spans="1:14" s="647" customFormat="1" ht="16.5" customHeight="1">
      <c r="A12" s="521"/>
      <c r="B12" s="521" t="s">
        <v>1137</v>
      </c>
      <c r="C12" s="521"/>
      <c r="D12" s="521"/>
      <c r="E12" s="390" t="s">
        <v>152</v>
      </c>
      <c r="F12" s="1249">
        <v>8.5340850845720144</v>
      </c>
      <c r="G12" s="1249">
        <v>9.2083471348128523</v>
      </c>
      <c r="H12" s="1249">
        <v>9.8594299101913325</v>
      </c>
      <c r="I12" s="1249">
        <v>11.086276262852033</v>
      </c>
      <c r="J12" s="1249">
        <v>9.0333716915995392</v>
      </c>
      <c r="K12" s="1249">
        <v>10.874200426439232</v>
      </c>
      <c r="L12" s="1249">
        <v>5.9602649006622519</v>
      </c>
      <c r="M12" s="1249">
        <v>14.499999999999998</v>
      </c>
      <c r="N12" s="1249">
        <v>9.3296533266424113</v>
      </c>
    </row>
    <row r="13" spans="1:14" s="647" customFormat="1" ht="16.5" customHeight="1">
      <c r="A13" s="521"/>
      <c r="B13" s="521" t="s">
        <v>1136</v>
      </c>
      <c r="C13" s="521"/>
      <c r="D13" s="521"/>
      <c r="E13" s="390" t="s">
        <v>152</v>
      </c>
      <c r="F13" s="1249">
        <v>22.898513582778062</v>
      </c>
      <c r="G13" s="1249">
        <v>24.213315667439549</v>
      </c>
      <c r="H13" s="1249">
        <v>26.610698945724327</v>
      </c>
      <c r="I13" s="1249">
        <v>26.911041573535989</v>
      </c>
      <c r="J13" s="1249">
        <v>23.705408515535098</v>
      </c>
      <c r="K13" s="1249">
        <v>18.763326226012794</v>
      </c>
      <c r="L13" s="1249">
        <v>27.814569536423839</v>
      </c>
      <c r="M13" s="1249">
        <v>35.5</v>
      </c>
      <c r="N13" s="1249">
        <v>24.547317358758832</v>
      </c>
    </row>
    <row r="14" spans="1:14" s="647" customFormat="1" ht="16.5" customHeight="1">
      <c r="A14" s="521"/>
      <c r="B14" s="521" t="s">
        <v>1135</v>
      </c>
      <c r="C14" s="521"/>
      <c r="D14" s="521"/>
      <c r="E14" s="390" t="s">
        <v>152</v>
      </c>
      <c r="F14" s="1249">
        <v>27.063044592516661</v>
      </c>
      <c r="G14" s="1249">
        <v>28.155018217952964</v>
      </c>
      <c r="H14" s="1249">
        <v>28.953533775868799</v>
      </c>
      <c r="I14" s="1249">
        <v>28.296826106392491</v>
      </c>
      <c r="J14" s="1249">
        <v>31.070195627157656</v>
      </c>
      <c r="K14" s="1249">
        <v>29.211087420042642</v>
      </c>
      <c r="L14" s="1249">
        <v>30.794701986754969</v>
      </c>
      <c r="M14" s="1249">
        <v>24.5</v>
      </c>
      <c r="N14" s="1249">
        <v>28.218960398109814</v>
      </c>
    </row>
    <row r="15" spans="1:14" s="647" customFormat="1" ht="16.5" customHeight="1">
      <c r="A15" s="521"/>
      <c r="B15" s="521" t="s">
        <v>1134</v>
      </c>
      <c r="C15" s="521"/>
      <c r="D15" s="521"/>
      <c r="E15" s="390" t="s">
        <v>152</v>
      </c>
      <c r="F15" s="1249">
        <v>27.011788826242956</v>
      </c>
      <c r="G15" s="1249">
        <v>26.266975819807882</v>
      </c>
      <c r="H15" s="1249">
        <v>24.345958609918</v>
      </c>
      <c r="I15" s="1249">
        <v>22.574877067501117</v>
      </c>
      <c r="J15" s="1249">
        <v>22.957422324510933</v>
      </c>
      <c r="K15" s="1249">
        <v>29.850746268656714</v>
      </c>
      <c r="L15" s="1249">
        <v>35.430463576158935</v>
      </c>
      <c r="M15" s="1249">
        <v>25.5</v>
      </c>
      <c r="N15" s="1249">
        <v>25.517500940910804</v>
      </c>
    </row>
    <row r="16" spans="1:14" s="647" customFormat="1" ht="16.5" customHeight="1">
      <c r="A16" s="521"/>
      <c r="B16" s="521" t="s">
        <v>1133</v>
      </c>
      <c r="C16" s="521"/>
      <c r="D16" s="521"/>
      <c r="E16" s="390" t="s">
        <v>152</v>
      </c>
      <c r="F16" s="1249">
        <v>12.22450025627883</v>
      </c>
      <c r="G16" s="1249">
        <v>10.58297449486585</v>
      </c>
      <c r="H16" s="1249">
        <v>10.23037875829754</v>
      </c>
      <c r="I16" s="1249">
        <v>11.130978989718372</v>
      </c>
      <c r="J16" s="1249">
        <v>13.23360184119678</v>
      </c>
      <c r="K16" s="1249">
        <v>11.300639658848615</v>
      </c>
      <c r="L16" s="1249" t="s">
        <v>40</v>
      </c>
      <c r="M16" s="1249" t="s">
        <v>40</v>
      </c>
      <c r="N16" s="1249">
        <v>10.646928448960816</v>
      </c>
    </row>
    <row r="17" spans="1:14" s="647" customFormat="1" ht="16.5" customHeight="1">
      <c r="A17" s="622"/>
      <c r="B17" s="521" t="s">
        <v>1132</v>
      </c>
      <c r="C17" s="622"/>
      <c r="D17" s="622"/>
      <c r="E17" s="390" t="s">
        <v>152</v>
      </c>
      <c r="F17" s="1074">
        <v>2.2680676576114811</v>
      </c>
      <c r="G17" s="1074">
        <v>1.5733686651209011</v>
      </c>
      <c r="H17" s="1074" t="s">
        <v>40</v>
      </c>
      <c r="I17" s="1074" t="s">
        <v>40</v>
      </c>
      <c r="J17" s="1074" t="s">
        <v>40</v>
      </c>
      <c r="K17" s="1074" t="s">
        <v>40</v>
      </c>
      <c r="L17" s="1074" t="s">
        <v>40</v>
      </c>
      <c r="M17" s="1074" t="s">
        <v>40</v>
      </c>
      <c r="N17" s="1074">
        <v>1.739639526617321</v>
      </c>
    </row>
    <row r="18" spans="1:14" s="647" customFormat="1" ht="16.5" customHeight="1">
      <c r="A18" s="622"/>
      <c r="B18" s="521" t="s">
        <v>52</v>
      </c>
      <c r="C18" s="622"/>
      <c r="D18" s="622"/>
      <c r="E18" s="390" t="s">
        <v>152</v>
      </c>
      <c r="F18" s="1074">
        <v>100</v>
      </c>
      <c r="G18" s="1074">
        <v>100</v>
      </c>
      <c r="H18" s="1074">
        <v>100</v>
      </c>
      <c r="I18" s="1074">
        <v>100</v>
      </c>
      <c r="J18" s="1074">
        <v>100</v>
      </c>
      <c r="K18" s="1074">
        <v>100</v>
      </c>
      <c r="L18" s="1074">
        <v>100</v>
      </c>
      <c r="M18" s="1074">
        <v>100</v>
      </c>
      <c r="N18" s="1074">
        <v>100</v>
      </c>
    </row>
    <row r="19" spans="1:14" s="647" customFormat="1" ht="3.75" customHeight="1">
      <c r="A19" s="622"/>
      <c r="B19" s="521"/>
      <c r="C19" s="622"/>
      <c r="D19" s="622"/>
      <c r="E19" s="390"/>
      <c r="F19" s="1074"/>
      <c r="G19" s="1074"/>
      <c r="H19" s="1074"/>
      <c r="I19" s="1074"/>
      <c r="J19" s="1074"/>
      <c r="K19" s="1074"/>
      <c r="L19" s="1074"/>
      <c r="M19" s="1074"/>
      <c r="N19" s="1074"/>
    </row>
    <row r="20" spans="1:14" s="647" customFormat="1" ht="16.5" customHeight="1">
      <c r="A20" s="521" t="s">
        <v>1139</v>
      </c>
      <c r="B20" s="521"/>
      <c r="C20" s="622"/>
      <c r="D20" s="622"/>
      <c r="E20" s="390"/>
      <c r="F20" s="1074"/>
      <c r="G20" s="1074"/>
      <c r="H20" s="1074"/>
      <c r="I20" s="1074"/>
      <c r="J20" s="1074"/>
      <c r="K20" s="1074"/>
      <c r="L20" s="1074"/>
      <c r="M20" s="1074"/>
      <c r="N20" s="1074"/>
    </row>
    <row r="21" spans="1:14" s="647" customFormat="1" ht="16.5" customHeight="1">
      <c r="A21" s="622"/>
      <c r="B21" s="521" t="s">
        <v>1137</v>
      </c>
      <c r="C21" s="521"/>
      <c r="D21" s="622"/>
      <c r="E21" s="390" t="s">
        <v>123</v>
      </c>
      <c r="F21" s="1135">
        <v>1362</v>
      </c>
      <c r="G21" s="1135">
        <v>1094</v>
      </c>
      <c r="H21" s="1135">
        <v>1353</v>
      </c>
      <c r="I21" s="1135">
        <v>596</v>
      </c>
      <c r="J21" s="1135">
        <v>381</v>
      </c>
      <c r="K21" s="1135">
        <v>134</v>
      </c>
      <c r="L21" s="1135">
        <v>53</v>
      </c>
      <c r="M21" s="1135">
        <v>98</v>
      </c>
      <c r="N21" s="1135">
        <v>5071</v>
      </c>
    </row>
    <row r="22" spans="1:14" s="647" customFormat="1" ht="16.5" customHeight="1">
      <c r="A22" s="622"/>
      <c r="B22" s="521" t="s">
        <v>1136</v>
      </c>
      <c r="C22" s="521"/>
      <c r="D22" s="622"/>
      <c r="E22" s="390" t="s">
        <v>123</v>
      </c>
      <c r="F22" s="1135">
        <v>2526</v>
      </c>
      <c r="G22" s="1135">
        <v>2139</v>
      </c>
      <c r="H22" s="1135">
        <v>2020</v>
      </c>
      <c r="I22" s="1135">
        <v>989</v>
      </c>
      <c r="J22" s="1135">
        <v>678</v>
      </c>
      <c r="K22" s="1135">
        <v>191</v>
      </c>
      <c r="L22" s="1135">
        <v>147</v>
      </c>
      <c r="M22" s="1135">
        <v>167</v>
      </c>
      <c r="N22" s="1135">
        <v>8857</v>
      </c>
    </row>
    <row r="23" spans="1:14" s="647" customFormat="1" ht="16.5" customHeight="1">
      <c r="A23" s="622"/>
      <c r="B23" s="521" t="s">
        <v>1135</v>
      </c>
      <c r="C23" s="521"/>
      <c r="D23" s="622"/>
      <c r="E23" s="390" t="s">
        <v>123</v>
      </c>
      <c r="F23" s="1135">
        <v>2544</v>
      </c>
      <c r="G23" s="1135">
        <v>2118</v>
      </c>
      <c r="H23" s="1135">
        <v>1957</v>
      </c>
      <c r="I23" s="1135">
        <v>913</v>
      </c>
      <c r="J23" s="1135">
        <v>738</v>
      </c>
      <c r="K23" s="1135">
        <v>222</v>
      </c>
      <c r="L23" s="1135">
        <v>140</v>
      </c>
      <c r="M23" s="1135">
        <v>112</v>
      </c>
      <c r="N23" s="1135">
        <v>8743</v>
      </c>
    </row>
    <row r="24" spans="1:14" s="647" customFormat="1" ht="16.5" customHeight="1">
      <c r="A24" s="622"/>
      <c r="B24" s="521" t="s">
        <v>1134</v>
      </c>
      <c r="C24" s="521"/>
      <c r="D24" s="622"/>
      <c r="E24" s="390" t="s">
        <v>123</v>
      </c>
      <c r="F24" s="1135">
        <v>2615</v>
      </c>
      <c r="G24" s="1135">
        <v>2076</v>
      </c>
      <c r="H24" s="1135">
        <v>1690</v>
      </c>
      <c r="I24" s="1135">
        <v>754</v>
      </c>
      <c r="J24" s="1135">
        <v>601</v>
      </c>
      <c r="K24" s="1135">
        <v>216</v>
      </c>
      <c r="L24" s="1135">
        <v>207</v>
      </c>
      <c r="M24" s="1135">
        <v>186</v>
      </c>
      <c r="N24" s="1135">
        <v>8228</v>
      </c>
    </row>
    <row r="25" spans="1:14" s="647" customFormat="1" ht="16.5" customHeight="1">
      <c r="A25" s="622"/>
      <c r="B25" s="521" t="s">
        <v>1133</v>
      </c>
      <c r="C25" s="521"/>
      <c r="D25" s="622"/>
      <c r="E25" s="390" t="s">
        <v>123</v>
      </c>
      <c r="F25" s="1135">
        <v>1438</v>
      </c>
      <c r="G25" s="1135">
        <v>1024</v>
      </c>
      <c r="H25" s="1135">
        <v>908</v>
      </c>
      <c r="I25" s="1135">
        <v>459</v>
      </c>
      <c r="J25" s="1135">
        <v>397</v>
      </c>
      <c r="K25" s="1135">
        <v>121</v>
      </c>
      <c r="L25" s="1135" t="s">
        <v>40</v>
      </c>
      <c r="M25" s="1135" t="s">
        <v>40</v>
      </c>
      <c r="N25" s="1135">
        <v>4137</v>
      </c>
    </row>
    <row r="26" spans="1:14" s="647" customFormat="1" ht="16.5" customHeight="1">
      <c r="A26" s="622"/>
      <c r="B26" s="521" t="s">
        <v>1132</v>
      </c>
      <c r="C26" s="521"/>
      <c r="D26" s="622"/>
      <c r="E26" s="390" t="s">
        <v>123</v>
      </c>
      <c r="F26" s="1135">
        <v>378</v>
      </c>
      <c r="G26" s="1135">
        <v>201</v>
      </c>
      <c r="H26" s="1135" t="s">
        <v>40</v>
      </c>
      <c r="I26" s="1135" t="s">
        <v>40</v>
      </c>
      <c r="J26" s="1135" t="s">
        <v>40</v>
      </c>
      <c r="K26" s="1135" t="s">
        <v>40</v>
      </c>
      <c r="L26" s="1135" t="s">
        <v>40</v>
      </c>
      <c r="M26" s="1135" t="s">
        <v>40</v>
      </c>
      <c r="N26" s="1135">
        <v>906</v>
      </c>
    </row>
    <row r="27" spans="1:14" s="647" customFormat="1" ht="16.5" customHeight="1">
      <c r="A27" s="622"/>
      <c r="B27" s="521" t="s">
        <v>52</v>
      </c>
      <c r="C27" s="521"/>
      <c r="D27" s="622"/>
      <c r="E27" s="390" t="s">
        <v>123</v>
      </c>
      <c r="F27" s="1135">
        <v>10863</v>
      </c>
      <c r="G27" s="1135">
        <v>8652</v>
      </c>
      <c r="H27" s="1135">
        <v>7928</v>
      </c>
      <c r="I27" s="1135">
        <v>3711</v>
      </c>
      <c r="J27" s="1135">
        <v>2795</v>
      </c>
      <c r="K27" s="1135">
        <v>884</v>
      </c>
      <c r="L27" s="1135">
        <v>547</v>
      </c>
      <c r="M27" s="1135">
        <v>563</v>
      </c>
      <c r="N27" s="1135">
        <v>35942</v>
      </c>
    </row>
    <row r="28" spans="1:14" s="647" customFormat="1" ht="16.5" customHeight="1">
      <c r="A28" s="521" t="s">
        <v>1138</v>
      </c>
      <c r="B28" s="521"/>
      <c r="C28" s="622"/>
      <c r="D28" s="622"/>
      <c r="E28" s="390"/>
      <c r="F28" s="1074"/>
      <c r="G28" s="1074"/>
      <c r="H28" s="1074"/>
      <c r="I28" s="1074"/>
      <c r="J28" s="1074"/>
      <c r="K28" s="1074"/>
      <c r="L28" s="1074"/>
      <c r="M28" s="1074"/>
      <c r="N28" s="1074"/>
    </row>
    <row r="29" spans="1:14" s="647" customFormat="1" ht="16.5" customHeight="1">
      <c r="A29" s="622"/>
      <c r="B29" s="521" t="s">
        <v>1137</v>
      </c>
      <c r="C29" s="622"/>
      <c r="D29" s="622"/>
      <c r="E29" s="390" t="s">
        <v>152</v>
      </c>
      <c r="F29" s="1074">
        <v>12.537972935653135</v>
      </c>
      <c r="G29" s="1074">
        <v>12.64447526583449</v>
      </c>
      <c r="H29" s="1074">
        <v>17.066094853683147</v>
      </c>
      <c r="I29" s="1074">
        <v>16.060361088655348</v>
      </c>
      <c r="J29" s="1074">
        <v>13.631484794275492</v>
      </c>
      <c r="K29" s="1074">
        <v>15.158371040723981</v>
      </c>
      <c r="L29" s="1074">
        <v>9.6892138939670929</v>
      </c>
      <c r="M29" s="1074">
        <v>17.406749555950267</v>
      </c>
      <c r="N29" s="1074">
        <v>14.108842023259696</v>
      </c>
    </row>
    <row r="30" spans="1:14" s="647" customFormat="1" ht="16.5" customHeight="1">
      <c r="A30" s="622"/>
      <c r="B30" s="521" t="s">
        <v>1136</v>
      </c>
      <c r="C30" s="622"/>
      <c r="D30" s="622"/>
      <c r="E30" s="390" t="s">
        <v>152</v>
      </c>
      <c r="F30" s="1074">
        <v>23.253244959955811</v>
      </c>
      <c r="G30" s="1074">
        <v>24.722607489597781</v>
      </c>
      <c r="H30" s="1074">
        <v>25.47931382441978</v>
      </c>
      <c r="I30" s="1074">
        <v>26.650498517919697</v>
      </c>
      <c r="J30" s="1074">
        <v>24.257602862254025</v>
      </c>
      <c r="K30" s="1074">
        <v>21.606334841628961</v>
      </c>
      <c r="L30" s="1074">
        <v>26.87385740402194</v>
      </c>
      <c r="M30" s="1074">
        <v>29.662522202486681</v>
      </c>
      <c r="N30" s="1074">
        <v>24.642479550386735</v>
      </c>
    </row>
    <row r="31" spans="1:14" s="647" customFormat="1" ht="16.5" customHeight="1">
      <c r="A31" s="622"/>
      <c r="B31" s="521" t="s">
        <v>1135</v>
      </c>
      <c r="C31" s="622"/>
      <c r="D31" s="622"/>
      <c r="E31" s="390" t="s">
        <v>152</v>
      </c>
      <c r="F31" s="1074">
        <v>23.418945042805856</v>
      </c>
      <c r="G31" s="1074">
        <v>24.47988904299584</v>
      </c>
      <c r="H31" s="1074">
        <v>24.684661957618566</v>
      </c>
      <c r="I31" s="1074">
        <v>24.602533009970358</v>
      </c>
      <c r="J31" s="1074">
        <v>26.404293381037569</v>
      </c>
      <c r="K31" s="1074">
        <v>25.113122171945701</v>
      </c>
      <c r="L31" s="1074">
        <v>25.594149908592321</v>
      </c>
      <c r="M31" s="1074">
        <v>19.893428063943162</v>
      </c>
      <c r="N31" s="1074">
        <v>24.325301875243451</v>
      </c>
    </row>
    <row r="32" spans="1:14" s="647" customFormat="1" ht="16.5" customHeight="1">
      <c r="A32" s="622"/>
      <c r="B32" s="521" t="s">
        <v>1134</v>
      </c>
      <c r="C32" s="622"/>
      <c r="D32" s="622"/>
      <c r="E32" s="390" t="s">
        <v>152</v>
      </c>
      <c r="F32" s="1074">
        <v>24.072539814047687</v>
      </c>
      <c r="G32" s="1074">
        <v>23.994452149791957</v>
      </c>
      <c r="H32" s="1074">
        <v>21.316851664984863</v>
      </c>
      <c r="I32" s="1074">
        <v>20.317973592023712</v>
      </c>
      <c r="J32" s="1074">
        <v>21.502683363148478</v>
      </c>
      <c r="K32" s="1074">
        <v>24.434389140271492</v>
      </c>
      <c r="L32" s="1074">
        <v>37.842778793418645</v>
      </c>
      <c r="M32" s="1074">
        <v>33.03730017761989</v>
      </c>
      <c r="N32" s="1074">
        <v>22.892437816482111</v>
      </c>
    </row>
    <row r="33" spans="1:14" s="647" customFormat="1" ht="16.5" customHeight="1">
      <c r="A33" s="622"/>
      <c r="B33" s="521" t="s">
        <v>1133</v>
      </c>
      <c r="C33" s="622"/>
      <c r="D33" s="622"/>
      <c r="E33" s="390" t="s">
        <v>152</v>
      </c>
      <c r="F33" s="1074">
        <v>13.237595507686642</v>
      </c>
      <c r="G33" s="1074">
        <v>11.835413777161349</v>
      </c>
      <c r="H33" s="1074">
        <v>11.453077699293642</v>
      </c>
      <c r="I33" s="1074">
        <v>12.368633791430881</v>
      </c>
      <c r="J33" s="1074">
        <v>14.203935599284437</v>
      </c>
      <c r="K33" s="1074">
        <v>13.687782805429865</v>
      </c>
      <c r="L33" s="1074" t="s">
        <v>40</v>
      </c>
      <c r="M33" s="1074" t="s">
        <v>40</v>
      </c>
      <c r="N33" s="1074">
        <v>11.510210895331367</v>
      </c>
    </row>
    <row r="34" spans="1:14" s="647" customFormat="1" ht="16.5" customHeight="1">
      <c r="A34" s="622"/>
      <c r="B34" s="521" t="s">
        <v>1132</v>
      </c>
      <c r="C34" s="622"/>
      <c r="D34" s="622"/>
      <c r="E34" s="390" t="s">
        <v>152</v>
      </c>
      <c r="F34" s="1074">
        <v>3.4797017398508698</v>
      </c>
      <c r="G34" s="1074">
        <v>2.3231622746185852</v>
      </c>
      <c r="H34" s="1074" t="s">
        <v>40</v>
      </c>
      <c r="I34" s="1074" t="s">
        <v>40</v>
      </c>
      <c r="J34" s="1074" t="s">
        <v>40</v>
      </c>
      <c r="K34" s="1074" t="s">
        <v>40</v>
      </c>
      <c r="L34" s="1074" t="s">
        <v>40</v>
      </c>
      <c r="M34" s="1074" t="s">
        <v>40</v>
      </c>
      <c r="N34" s="1074">
        <v>2.5207278392966446</v>
      </c>
    </row>
    <row r="35" spans="1:14" s="647" customFormat="1" ht="16.5" customHeight="1">
      <c r="A35" s="1247"/>
      <c r="B35" s="1248" t="s">
        <v>52</v>
      </c>
      <c r="C35" s="1247"/>
      <c r="D35" s="1247"/>
      <c r="E35" s="1246" t="s">
        <v>152</v>
      </c>
      <c r="F35" s="1245">
        <v>100</v>
      </c>
      <c r="G35" s="1245">
        <v>100</v>
      </c>
      <c r="H35" s="1245">
        <v>100</v>
      </c>
      <c r="I35" s="1245">
        <v>100</v>
      </c>
      <c r="J35" s="1245">
        <v>100</v>
      </c>
      <c r="K35" s="1245">
        <v>100</v>
      </c>
      <c r="L35" s="1245">
        <v>100</v>
      </c>
      <c r="M35" s="1245">
        <v>100</v>
      </c>
      <c r="N35" s="1245">
        <v>100</v>
      </c>
    </row>
    <row r="36" spans="1:14" ht="3.75" customHeight="1">
      <c r="A36" s="646"/>
      <c r="B36" s="646"/>
      <c r="C36" s="646"/>
      <c r="D36" s="670"/>
      <c r="E36" s="572"/>
      <c r="F36" s="632"/>
      <c r="G36" s="632"/>
      <c r="H36" s="632"/>
      <c r="I36" s="632"/>
      <c r="J36" s="632"/>
      <c r="L36"/>
      <c r="M36"/>
      <c r="N36"/>
    </row>
    <row r="37" spans="1:14" ht="17.399999999999999" customHeight="1">
      <c r="A37" s="902"/>
      <c r="B37" s="1008" t="s">
        <v>604</v>
      </c>
      <c r="C37" s="646"/>
      <c r="D37" s="646"/>
      <c r="E37" s="670"/>
      <c r="F37" s="646"/>
      <c r="G37" s="646"/>
      <c r="H37" s="646"/>
      <c r="I37" s="632"/>
      <c r="J37" s="632"/>
      <c r="L37"/>
      <c r="M37"/>
      <c r="N37"/>
    </row>
    <row r="38" spans="1:14" ht="13.2" customHeight="1">
      <c r="A38" s="902"/>
      <c r="B38" s="1008" t="s">
        <v>607</v>
      </c>
      <c r="C38" s="646"/>
      <c r="D38" s="646"/>
      <c r="E38" s="670"/>
      <c r="F38" s="646"/>
      <c r="G38" s="646"/>
      <c r="H38" s="646"/>
      <c r="I38" s="632"/>
      <c r="J38" s="632"/>
      <c r="L38"/>
      <c r="M38"/>
      <c r="N38"/>
    </row>
    <row r="39" spans="1:14" ht="17.399999999999999" customHeight="1">
      <c r="B39" s="633" t="s">
        <v>1131</v>
      </c>
      <c r="C39" s="1009"/>
      <c r="D39" s="1009"/>
      <c r="E39" s="1009"/>
      <c r="F39" s="1009"/>
      <c r="G39" s="1009"/>
      <c r="H39" s="1009"/>
      <c r="I39" s="1009"/>
      <c r="J39" s="1009"/>
      <c r="L39"/>
      <c r="M39"/>
      <c r="N39"/>
    </row>
    <row r="40" spans="1:14" ht="32.4" customHeight="1">
      <c r="A40" s="645" t="s">
        <v>3</v>
      </c>
      <c r="B40" s="624"/>
      <c r="C40" s="1383" t="s">
        <v>1130</v>
      </c>
      <c r="D40" s="1419"/>
      <c r="E40" s="1419"/>
      <c r="F40" s="1419"/>
      <c r="G40" s="1419"/>
      <c r="H40" s="1419"/>
      <c r="I40" s="1419"/>
      <c r="J40" s="1419"/>
      <c r="K40" s="1419"/>
      <c r="L40" s="1419"/>
      <c r="M40" s="1419"/>
      <c r="N40" s="1419"/>
    </row>
    <row r="41" spans="1:14">
      <c r="J41" s="741"/>
      <c r="L41" s="741"/>
    </row>
    <row r="42" spans="1:14">
      <c r="J42" s="741"/>
      <c r="L42" s="741"/>
    </row>
    <row r="43" spans="1:14">
      <c r="J43" s="741"/>
      <c r="L43" s="741"/>
    </row>
    <row r="44" spans="1:14">
      <c r="J44" s="741"/>
      <c r="L44" s="741"/>
    </row>
    <row r="45" spans="1:14">
      <c r="J45" s="741"/>
      <c r="L45" s="741"/>
    </row>
    <row r="46" spans="1:14">
      <c r="J46" s="741"/>
      <c r="L46" s="741"/>
    </row>
    <row r="47" spans="1:14">
      <c r="J47" s="741"/>
      <c r="L47" s="741"/>
    </row>
    <row r="48" spans="1:14">
      <c r="J48" s="741"/>
      <c r="L48" s="741"/>
    </row>
    <row r="49" spans="11:11" s="741" customFormat="1">
      <c r="K49"/>
    </row>
    <row r="50" spans="11:11" s="741" customFormat="1">
      <c r="K50"/>
    </row>
    <row r="51" spans="11:11" s="741" customFormat="1">
      <c r="K51"/>
    </row>
    <row r="52" spans="11:11" s="741" customFormat="1">
      <c r="K52"/>
    </row>
    <row r="53" spans="11:11" s="741" customFormat="1">
      <c r="K53"/>
    </row>
    <row r="54" spans="11:11" s="741" customFormat="1">
      <c r="K54"/>
    </row>
    <row r="55" spans="11:11" s="741" customFormat="1">
      <c r="K55"/>
    </row>
    <row r="56" spans="11:11" s="741" customFormat="1">
      <c r="K56"/>
    </row>
    <row r="57" spans="11:11" s="741" customFormat="1">
      <c r="K57"/>
    </row>
    <row r="58" spans="11:11" s="741" customFormat="1">
      <c r="K58"/>
    </row>
    <row r="59" spans="11:11" s="741" customFormat="1">
      <c r="K59"/>
    </row>
    <row r="60" spans="11:11" s="741" customFormat="1">
      <c r="K60"/>
    </row>
    <row r="61" spans="11:11" s="741" customFormat="1">
      <c r="K61"/>
    </row>
    <row r="62" spans="11:11" s="741" customFormat="1">
      <c r="K62"/>
    </row>
    <row r="63" spans="11:11" s="741" customFormat="1">
      <c r="K63"/>
    </row>
    <row r="64" spans="11:11" s="741" customFormat="1">
      <c r="K64"/>
    </row>
    <row r="65" spans="11:11" s="741" customFormat="1">
      <c r="K65"/>
    </row>
    <row r="66" spans="11:11" s="741" customFormat="1">
      <c r="K66"/>
    </row>
    <row r="67" spans="11:11" s="741" customFormat="1">
      <c r="K67"/>
    </row>
    <row r="68" spans="11:11" s="741" customFormat="1">
      <c r="K68"/>
    </row>
    <row r="69" spans="11:11" s="741" customFormat="1">
      <c r="K69"/>
    </row>
    <row r="70" spans="11:11" s="741" customFormat="1">
      <c r="K70"/>
    </row>
    <row r="71" spans="11:11" s="741" customFormat="1">
      <c r="K71"/>
    </row>
    <row r="72" spans="11:11" s="741" customFormat="1">
      <c r="K72"/>
    </row>
    <row r="73" spans="11:11" s="741" customFormat="1">
      <c r="K73"/>
    </row>
    <row r="74" spans="11:11" s="741" customFormat="1">
      <c r="K74"/>
    </row>
    <row r="75" spans="11:11" s="741" customFormat="1">
      <c r="K75"/>
    </row>
    <row r="76" spans="11:11" s="741" customFormat="1">
      <c r="K76"/>
    </row>
    <row r="77" spans="11:11" s="741" customFormat="1">
      <c r="K77"/>
    </row>
    <row r="78" spans="11:11" s="741" customFormat="1">
      <c r="K78"/>
    </row>
    <row r="79" spans="11:11" s="741" customFormat="1">
      <c r="K79"/>
    </row>
    <row r="80" spans="11:11" s="741" customFormat="1">
      <c r="K80"/>
    </row>
    <row r="81" spans="11:11" s="741" customFormat="1">
      <c r="K81"/>
    </row>
    <row r="82" spans="11:11" s="741" customFormat="1">
      <c r="K82"/>
    </row>
    <row r="83" spans="11:11" s="741" customFormat="1">
      <c r="K83"/>
    </row>
    <row r="84" spans="11:11" s="741" customFormat="1">
      <c r="K84"/>
    </row>
    <row r="85" spans="11:11" s="741" customFormat="1">
      <c r="K85"/>
    </row>
    <row r="86" spans="11:11" s="741" customFormat="1">
      <c r="K86"/>
    </row>
    <row r="87" spans="11:11" s="741" customFormat="1">
      <c r="K87"/>
    </row>
    <row r="88" spans="11:11" s="741" customFormat="1">
      <c r="K88"/>
    </row>
    <row r="89" spans="11:11" s="741" customFormat="1">
      <c r="K89"/>
    </row>
    <row r="90" spans="11:11" s="741" customFormat="1">
      <c r="K90"/>
    </row>
    <row r="91" spans="11:11" s="741" customFormat="1">
      <c r="K91"/>
    </row>
    <row r="92" spans="11:11" s="741" customFormat="1">
      <c r="K92"/>
    </row>
    <row r="93" spans="11:11" s="741" customFormat="1">
      <c r="K93"/>
    </row>
    <row r="94" spans="11:11" s="741" customFormat="1">
      <c r="K94"/>
    </row>
    <row r="95" spans="11:11" s="741" customFormat="1">
      <c r="K95"/>
    </row>
    <row r="96" spans="11:11" s="741" customFormat="1">
      <c r="K96"/>
    </row>
    <row r="97" spans="11:11" s="741" customFormat="1">
      <c r="K97"/>
    </row>
    <row r="98" spans="11:11" s="741" customFormat="1">
      <c r="K98"/>
    </row>
    <row r="99" spans="11:11" s="741" customFormat="1">
      <c r="K99"/>
    </row>
    <row r="100" spans="11:11" s="741" customFormat="1">
      <c r="K100"/>
    </row>
    <row r="101" spans="11:11" s="741" customFormat="1">
      <c r="K101"/>
    </row>
    <row r="102" spans="11:11" s="741" customFormat="1">
      <c r="K102"/>
    </row>
    <row r="103" spans="11:11" s="741" customFormat="1">
      <c r="K103"/>
    </row>
    <row r="104" spans="11:11" s="741" customFormat="1">
      <c r="K104"/>
    </row>
    <row r="105" spans="11:11" s="741" customFormat="1">
      <c r="K105"/>
    </row>
    <row r="106" spans="11:11" s="741" customFormat="1">
      <c r="K106"/>
    </row>
    <row r="107" spans="11:11" s="741" customFormat="1">
      <c r="K107"/>
    </row>
    <row r="108" spans="11:11" s="741" customFormat="1">
      <c r="K108"/>
    </row>
    <row r="109" spans="11:11" s="741" customFormat="1">
      <c r="K109"/>
    </row>
    <row r="110" spans="11:11" s="741" customFormat="1">
      <c r="K110"/>
    </row>
    <row r="111" spans="11:11" s="741" customFormat="1">
      <c r="K111"/>
    </row>
    <row r="112" spans="11:11" s="741" customFormat="1">
      <c r="K112"/>
    </row>
    <row r="113" spans="1:14">
      <c r="J113" s="741"/>
      <c r="L113" s="741"/>
    </row>
    <row r="114" spans="1:14">
      <c r="J114" s="741"/>
      <c r="L114" s="741"/>
    </row>
    <row r="115" spans="1:14">
      <c r="J115" s="741"/>
    </row>
    <row r="116" spans="1:14">
      <c r="J116" s="741"/>
    </row>
    <row r="117" spans="1:14">
      <c r="J117" s="741"/>
    </row>
    <row r="118" spans="1:14">
      <c r="J118" s="741"/>
    </row>
    <row r="119" spans="1:14">
      <c r="J119" s="741"/>
    </row>
    <row r="120" spans="1:14">
      <c r="J120" s="741"/>
    </row>
    <row r="121" spans="1:14">
      <c r="J121" s="741"/>
    </row>
    <row r="122" spans="1:14">
      <c r="J122" s="741"/>
    </row>
    <row r="123" spans="1:14">
      <c r="J123" s="741"/>
    </row>
    <row r="124" spans="1:14">
      <c r="J124" s="741"/>
    </row>
    <row r="125" spans="1:14">
      <c r="J125" s="741"/>
    </row>
    <row r="126" spans="1:14" customFormat="1">
      <c r="A126" s="741"/>
      <c r="B126" s="741"/>
      <c r="C126" s="741"/>
      <c r="D126" s="741"/>
      <c r="E126" s="741"/>
      <c r="F126" s="741"/>
      <c r="G126" s="741"/>
      <c r="H126" s="741"/>
      <c r="I126" s="741"/>
      <c r="J126" s="741"/>
      <c r="L126" s="2"/>
      <c r="M126" s="741"/>
      <c r="N126" s="741"/>
    </row>
    <row r="127" spans="1:14" customFormat="1">
      <c r="A127" s="741"/>
      <c r="B127" s="741"/>
      <c r="C127" s="741"/>
      <c r="D127" s="741"/>
      <c r="E127" s="741"/>
      <c r="F127" s="741"/>
      <c r="G127" s="741"/>
      <c r="H127" s="741"/>
      <c r="I127" s="741"/>
      <c r="J127" s="741"/>
      <c r="L127" s="2"/>
      <c r="M127" s="741"/>
      <c r="N127" s="741"/>
    </row>
    <row r="128" spans="1:14" customFormat="1">
      <c r="A128" s="741"/>
      <c r="B128" s="741"/>
      <c r="C128" s="741"/>
      <c r="D128" s="741"/>
      <c r="E128" s="741"/>
      <c r="F128" s="741"/>
      <c r="G128" s="741"/>
      <c r="H128" s="741"/>
      <c r="I128" s="741"/>
      <c r="J128" s="741"/>
      <c r="L128" s="2"/>
      <c r="M128" s="741"/>
      <c r="N128" s="741"/>
    </row>
    <row r="129" spans="1:14" customFormat="1">
      <c r="A129" s="741"/>
      <c r="B129" s="741"/>
      <c r="C129" s="741"/>
      <c r="D129" s="741"/>
      <c r="E129" s="741"/>
      <c r="F129" s="741"/>
      <c r="G129" s="741"/>
      <c r="H129" s="741"/>
      <c r="I129" s="741"/>
      <c r="J129" s="741"/>
      <c r="L129" s="2"/>
      <c r="M129" s="741"/>
      <c r="N129" s="741"/>
    </row>
  </sheetData>
  <mergeCells count="2">
    <mergeCell ref="D1:N1"/>
    <mergeCell ref="C40:N40"/>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10A.56</oddHeader>
    <oddFooter>&amp;L&amp;8&amp;G 
&amp;"Arial,Regular"REPORT ON
GOVERNMENT
SERVICES 2019&amp;C &amp;R&amp;8&amp;G&amp;"Arial,Regular" 
PRIMARY AND COMMUNITY
HEALTH
&amp;"Arial,Regular"PAGE &amp;"Arial,Bold"&amp;P&amp;"Arial,Regular" of TABLE 10A.56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5"/>
  <dimension ref="A1:N83"/>
  <sheetViews>
    <sheetView showGridLines="0" zoomScaleNormal="100" zoomScaleSheetLayoutView="100" workbookViewId="0"/>
  </sheetViews>
  <sheetFormatPr defaultColWidth="9.109375" defaultRowHeight="13.2"/>
  <cols>
    <col min="1" max="1" width="3.6640625" style="618" customWidth="1"/>
    <col min="2" max="2" width="2.6640625" style="618" customWidth="1"/>
    <col min="3" max="3" width="4.88671875" style="618" customWidth="1"/>
    <col min="4" max="4" width="7.6640625" style="618" customWidth="1"/>
    <col min="5" max="5" width="20.88671875" style="618" customWidth="1"/>
    <col min="6" max="14" width="10.33203125" style="618" customWidth="1"/>
    <col min="15" max="16384" width="9.109375" style="618"/>
  </cols>
  <sheetData>
    <row r="1" spans="1:14" s="625" customFormat="1" ht="19.5" customHeight="1">
      <c r="A1" s="723" t="s">
        <v>741</v>
      </c>
      <c r="B1" s="624"/>
      <c r="C1" s="624"/>
      <c r="D1" s="624"/>
      <c r="E1" s="1560" t="s">
        <v>1156</v>
      </c>
      <c r="F1" s="1594"/>
      <c r="G1" s="1594"/>
      <c r="H1" s="1594"/>
      <c r="I1" s="1594"/>
      <c r="J1" s="1594"/>
      <c r="K1" s="1594"/>
      <c r="L1" s="1594"/>
      <c r="M1" s="1594"/>
      <c r="N1" s="1594"/>
    </row>
    <row r="2" spans="1:14" s="628" customFormat="1" ht="16.5" customHeight="1">
      <c r="A2" s="1101"/>
      <c r="B2" s="1101"/>
      <c r="C2" s="1101"/>
      <c r="D2" s="1101"/>
      <c r="E2" s="1101" t="s">
        <v>122</v>
      </c>
      <c r="F2" s="1089" t="s">
        <v>53</v>
      </c>
      <c r="G2" s="1089" t="s">
        <v>135</v>
      </c>
      <c r="H2" s="1089" t="s">
        <v>131</v>
      </c>
      <c r="I2" s="1089" t="s">
        <v>132</v>
      </c>
      <c r="J2" s="1089" t="s">
        <v>133</v>
      </c>
      <c r="K2" s="1089" t="s">
        <v>134</v>
      </c>
      <c r="L2" s="1089" t="s">
        <v>136</v>
      </c>
      <c r="M2" s="1089" t="s">
        <v>68</v>
      </c>
      <c r="N2" s="1089" t="s">
        <v>69</v>
      </c>
    </row>
    <row r="3" spans="1:14" s="628" customFormat="1" ht="16.5" customHeight="1">
      <c r="A3" s="1100" t="s">
        <v>1155</v>
      </c>
      <c r="B3" s="629"/>
      <c r="C3" s="629"/>
      <c r="D3" s="629"/>
      <c r="E3" s="629"/>
      <c r="F3" s="686"/>
      <c r="G3" s="686"/>
      <c r="H3" s="686"/>
      <c r="I3" s="686"/>
      <c r="J3" s="686"/>
      <c r="K3" s="686"/>
      <c r="L3" s="686"/>
      <c r="M3" s="686"/>
      <c r="N3" s="686"/>
    </row>
    <row r="4" spans="1:14" s="628" customFormat="1" ht="16.5" customHeight="1">
      <c r="A4" s="670" t="s">
        <v>1152</v>
      </c>
      <c r="B4" s="629"/>
      <c r="C4" s="629"/>
      <c r="D4" s="629"/>
      <c r="E4" s="629"/>
      <c r="F4" s="686"/>
      <c r="G4" s="686"/>
      <c r="H4" s="686"/>
      <c r="I4" s="686"/>
      <c r="J4" s="686"/>
      <c r="K4" s="686"/>
      <c r="L4" s="686"/>
      <c r="M4" s="686"/>
      <c r="N4" s="686"/>
    </row>
    <row r="5" spans="1:14" s="628" customFormat="1" ht="16.5" customHeight="1">
      <c r="B5" s="1593" t="s">
        <v>71</v>
      </c>
      <c r="C5" s="1593"/>
      <c r="E5" s="889" t="s">
        <v>123</v>
      </c>
      <c r="F5" s="1258">
        <v>3</v>
      </c>
      <c r="G5" s="1258">
        <v>18</v>
      </c>
      <c r="H5" s="1258">
        <v>20</v>
      </c>
      <c r="I5" s="1258" t="s">
        <v>40</v>
      </c>
      <c r="J5" s="1258">
        <v>0</v>
      </c>
      <c r="K5" s="1258" t="s">
        <v>40</v>
      </c>
      <c r="L5" s="1258">
        <v>0</v>
      </c>
      <c r="M5" s="1258">
        <v>0</v>
      </c>
      <c r="N5" s="1258">
        <v>44</v>
      </c>
    </row>
    <row r="6" spans="1:14" s="628" customFormat="1" ht="16.5" customHeight="1">
      <c r="B6" s="1593" t="s">
        <v>51</v>
      </c>
      <c r="C6" s="1593"/>
      <c r="D6" s="295"/>
      <c r="E6" s="889" t="s">
        <v>123</v>
      </c>
      <c r="F6" s="1258">
        <v>5</v>
      </c>
      <c r="G6" s="1258" t="s">
        <v>40</v>
      </c>
      <c r="H6" s="1258" t="s">
        <v>40</v>
      </c>
      <c r="I6" s="1258" t="s">
        <v>40</v>
      </c>
      <c r="J6" s="1258" t="s">
        <v>40</v>
      </c>
      <c r="K6" s="1258">
        <v>0</v>
      </c>
      <c r="L6" s="1258">
        <v>0</v>
      </c>
      <c r="M6" s="1258">
        <v>0</v>
      </c>
      <c r="N6" s="1258">
        <v>11</v>
      </c>
    </row>
    <row r="7" spans="1:14" s="628" customFormat="1" ht="16.5" customHeight="1">
      <c r="B7" s="1593" t="s">
        <v>129</v>
      </c>
      <c r="C7" s="1593"/>
      <c r="E7" s="889" t="s">
        <v>123</v>
      </c>
      <c r="F7" s="1258">
        <v>37</v>
      </c>
      <c r="G7" s="1258">
        <v>6</v>
      </c>
      <c r="H7" s="1258">
        <v>7</v>
      </c>
      <c r="I7" s="1258">
        <v>5</v>
      </c>
      <c r="J7" s="1258">
        <v>0</v>
      </c>
      <c r="K7" s="1258">
        <v>0</v>
      </c>
      <c r="L7" s="1258" t="s">
        <v>40</v>
      </c>
      <c r="M7" s="1258" t="s">
        <v>40</v>
      </c>
      <c r="N7" s="1258">
        <v>58</v>
      </c>
    </row>
    <row r="8" spans="1:14" s="628" customFormat="1" ht="16.5" customHeight="1">
      <c r="B8" s="1593" t="s">
        <v>157</v>
      </c>
      <c r="C8" s="1593"/>
      <c r="E8" s="889" t="s">
        <v>123</v>
      </c>
      <c r="F8" s="1258">
        <v>20</v>
      </c>
      <c r="G8" s="1258" t="s">
        <v>40</v>
      </c>
      <c r="H8" s="1258">
        <v>0</v>
      </c>
      <c r="I8" s="1258" t="s">
        <v>40</v>
      </c>
      <c r="J8" s="1258">
        <v>0</v>
      </c>
      <c r="K8" s="1258">
        <v>0</v>
      </c>
      <c r="L8" s="1258">
        <v>4</v>
      </c>
      <c r="M8" s="1258">
        <v>0</v>
      </c>
      <c r="N8" s="1258">
        <v>27</v>
      </c>
    </row>
    <row r="9" spans="1:14" s="628" customFormat="1" ht="16.5" customHeight="1">
      <c r="A9" s="885"/>
      <c r="B9" s="1593" t="s">
        <v>177</v>
      </c>
      <c r="C9" s="1593"/>
      <c r="D9" s="615"/>
      <c r="E9" s="889" t="s">
        <v>123</v>
      </c>
      <c r="F9" s="1258">
        <v>85</v>
      </c>
      <c r="G9" s="1258" t="s">
        <v>40</v>
      </c>
      <c r="H9" s="1258" t="s">
        <v>40</v>
      </c>
      <c r="I9" s="1258">
        <v>3</v>
      </c>
      <c r="J9" s="1258">
        <v>3</v>
      </c>
      <c r="K9" s="1258">
        <v>0</v>
      </c>
      <c r="L9" s="1258">
        <v>0</v>
      </c>
      <c r="M9" s="1258" t="s">
        <v>40</v>
      </c>
      <c r="N9" s="1258">
        <v>95</v>
      </c>
    </row>
    <row r="10" spans="1:14" s="628" customFormat="1" ht="16.5" customHeight="1">
      <c r="A10" s="885"/>
      <c r="B10" s="1593" t="s">
        <v>225</v>
      </c>
      <c r="C10" s="1593"/>
      <c r="D10" s="615"/>
      <c r="E10" s="889" t="s">
        <v>123</v>
      </c>
      <c r="F10" s="1258">
        <v>29</v>
      </c>
      <c r="G10" s="1258">
        <v>26</v>
      </c>
      <c r="H10" s="1258">
        <v>19</v>
      </c>
      <c r="I10" s="1258">
        <v>10</v>
      </c>
      <c r="J10" s="1258">
        <v>10</v>
      </c>
      <c r="K10" s="1258">
        <v>0</v>
      </c>
      <c r="L10" s="1258">
        <v>0</v>
      </c>
      <c r="M10" s="1258">
        <v>18</v>
      </c>
      <c r="N10" s="1258">
        <v>112</v>
      </c>
    </row>
    <row r="11" spans="1:14" s="628" customFormat="1" ht="16.5" customHeight="1">
      <c r="A11" s="885"/>
      <c r="B11" s="1263" t="s">
        <v>312</v>
      </c>
      <c r="C11" s="1263"/>
      <c r="D11" s="615"/>
      <c r="E11" s="889" t="s">
        <v>123</v>
      </c>
      <c r="F11" s="1258">
        <v>5</v>
      </c>
      <c r="G11" s="1258">
        <v>22</v>
      </c>
      <c r="H11" s="1258">
        <v>14</v>
      </c>
      <c r="I11" s="1258">
        <v>9</v>
      </c>
      <c r="J11" s="1258">
        <v>0</v>
      </c>
      <c r="K11" s="1258" t="s">
        <v>40</v>
      </c>
      <c r="L11" s="1258">
        <v>6</v>
      </c>
      <c r="M11" s="1258" t="s">
        <v>40</v>
      </c>
      <c r="N11" s="1258">
        <v>60</v>
      </c>
    </row>
    <row r="12" spans="1:14" s="628" customFormat="1" ht="16.5" customHeight="1">
      <c r="A12" s="885"/>
      <c r="B12" s="1263" t="s">
        <v>456</v>
      </c>
      <c r="C12" s="1263"/>
      <c r="D12" s="615"/>
      <c r="E12" s="889" t="s">
        <v>123</v>
      </c>
      <c r="F12" s="1258" t="s">
        <v>40</v>
      </c>
      <c r="G12" s="1258">
        <v>11</v>
      </c>
      <c r="H12" s="1258" t="s">
        <v>40</v>
      </c>
      <c r="I12" s="1258">
        <v>0</v>
      </c>
      <c r="J12" s="1258">
        <v>5</v>
      </c>
      <c r="K12" s="1258">
        <v>0</v>
      </c>
      <c r="L12" s="1258">
        <v>0</v>
      </c>
      <c r="M12" s="1258">
        <v>0</v>
      </c>
      <c r="N12" s="1258">
        <v>21</v>
      </c>
    </row>
    <row r="13" spans="1:14" s="628" customFormat="1" ht="16.5" customHeight="1">
      <c r="A13" s="885"/>
      <c r="B13" s="1263" t="s">
        <v>513</v>
      </c>
      <c r="C13" s="1263"/>
      <c r="D13" s="615"/>
      <c r="E13" s="889" t="s">
        <v>123</v>
      </c>
      <c r="F13" s="1258">
        <v>9</v>
      </c>
      <c r="G13" s="1258">
        <v>7</v>
      </c>
      <c r="H13" s="1258">
        <v>4</v>
      </c>
      <c r="I13" s="1258">
        <v>8</v>
      </c>
      <c r="J13" s="1258" t="s">
        <v>40</v>
      </c>
      <c r="K13" s="1258">
        <v>0</v>
      </c>
      <c r="L13" s="1258" t="s">
        <v>40</v>
      </c>
      <c r="M13" s="1258" t="s">
        <v>40</v>
      </c>
      <c r="N13" s="1258">
        <v>33</v>
      </c>
    </row>
    <row r="14" spans="1:14" s="628" customFormat="1" ht="16.5" customHeight="1">
      <c r="A14" s="885"/>
      <c r="B14" s="1262" t="s">
        <v>590</v>
      </c>
      <c r="C14" s="1262"/>
      <c r="D14" s="615"/>
      <c r="E14" s="889" t="s">
        <v>123</v>
      </c>
      <c r="F14" s="1258">
        <v>5</v>
      </c>
      <c r="G14" s="1258">
        <v>5</v>
      </c>
      <c r="H14" s="1258">
        <v>3</v>
      </c>
      <c r="I14" s="1258">
        <v>5</v>
      </c>
      <c r="J14" s="1258">
        <v>0</v>
      </c>
      <c r="K14" s="1258">
        <v>0</v>
      </c>
      <c r="L14" s="1258">
        <v>0</v>
      </c>
      <c r="M14" s="1258">
        <v>0</v>
      </c>
      <c r="N14" s="1258">
        <v>18</v>
      </c>
    </row>
    <row r="15" spans="1:14" s="628" customFormat="1" ht="16.5" customHeight="1">
      <c r="A15" s="670" t="s">
        <v>1151</v>
      </c>
      <c r="B15" s="629"/>
      <c r="C15" s="629"/>
      <c r="D15" s="629"/>
      <c r="E15" s="629"/>
      <c r="F15" s="1264"/>
      <c r="G15" s="629"/>
      <c r="H15" s="629"/>
      <c r="I15" s="629"/>
      <c r="J15" s="629"/>
      <c r="K15" s="629"/>
      <c r="L15" s="629"/>
      <c r="M15" s="629"/>
      <c r="N15" s="629"/>
    </row>
    <row r="16" spans="1:14" s="628" customFormat="1" ht="16.5" customHeight="1">
      <c r="A16" s="646"/>
      <c r="B16" s="1593" t="s">
        <v>71</v>
      </c>
      <c r="C16" s="1593"/>
      <c r="D16" s="615"/>
      <c r="E16" s="670" t="s">
        <v>1150</v>
      </c>
      <c r="F16" s="431">
        <v>0.22317127874911008</v>
      </c>
      <c r="G16" s="431">
        <v>1.8190729801973693</v>
      </c>
      <c r="H16" s="431">
        <v>2.3170567817934948</v>
      </c>
      <c r="I16" s="431" t="s">
        <v>40</v>
      </c>
      <c r="J16" s="431">
        <v>0</v>
      </c>
      <c r="K16" s="431" t="s">
        <v>40</v>
      </c>
      <c r="L16" s="431">
        <v>0</v>
      </c>
      <c r="M16" s="431">
        <v>0</v>
      </c>
      <c r="N16" s="431">
        <v>1.0649155582468877</v>
      </c>
    </row>
    <row r="17" spans="1:14" s="628" customFormat="1" ht="16.5" customHeight="1">
      <c r="A17" s="646"/>
      <c r="B17" s="1593" t="s">
        <v>51</v>
      </c>
      <c r="C17" s="1593"/>
      <c r="D17" s="615"/>
      <c r="E17" s="670" t="s">
        <v>1150</v>
      </c>
      <c r="F17" s="431">
        <v>0.36885968503809213</v>
      </c>
      <c r="G17" s="431" t="s">
        <v>40</v>
      </c>
      <c r="H17" s="431" t="s">
        <v>40</v>
      </c>
      <c r="I17" s="431" t="s">
        <v>40</v>
      </c>
      <c r="J17" s="431" t="s">
        <v>40</v>
      </c>
      <c r="K17" s="431">
        <v>0</v>
      </c>
      <c r="L17" s="431">
        <v>0</v>
      </c>
      <c r="M17" s="431">
        <v>0</v>
      </c>
      <c r="N17" s="431">
        <v>0.26324448831852582</v>
      </c>
    </row>
    <row r="18" spans="1:14" s="628" customFormat="1" ht="16.5" customHeight="1">
      <c r="A18" s="646"/>
      <c r="B18" s="1593" t="s">
        <v>129</v>
      </c>
      <c r="C18" s="1593"/>
      <c r="D18" s="615"/>
      <c r="E18" s="670" t="s">
        <v>1150</v>
      </c>
      <c r="F18" s="431">
        <v>2.7133440058197564</v>
      </c>
      <c r="G18" s="431">
        <v>0.59420060212327674</v>
      </c>
      <c r="H18" s="431">
        <v>0.79028714518929644</v>
      </c>
      <c r="I18" s="431">
        <v>1.1170738028320055</v>
      </c>
      <c r="J18" s="431">
        <v>0</v>
      </c>
      <c r="K18" s="431">
        <v>0</v>
      </c>
      <c r="L18" s="431" t="s">
        <v>40</v>
      </c>
      <c r="M18" s="431" t="s">
        <v>40</v>
      </c>
      <c r="N18" s="431">
        <v>1.3767477278321658</v>
      </c>
    </row>
    <row r="19" spans="1:14" ht="16.5" customHeight="1">
      <c r="A19" s="646"/>
      <c r="B19" s="1593" t="s">
        <v>157</v>
      </c>
      <c r="C19" s="1593"/>
      <c r="D19" s="615"/>
      <c r="E19" s="670" t="s">
        <v>1150</v>
      </c>
      <c r="F19" s="431">
        <v>1.456344967345105</v>
      </c>
      <c r="G19" s="431" t="s">
        <v>40</v>
      </c>
      <c r="H19" s="431">
        <v>0</v>
      </c>
      <c r="I19" s="431" t="s">
        <v>40</v>
      </c>
      <c r="J19" s="431">
        <v>0</v>
      </c>
      <c r="K19" s="431">
        <v>0</v>
      </c>
      <c r="L19" s="431">
        <v>5.8769081586177512</v>
      </c>
      <c r="M19" s="431">
        <v>0</v>
      </c>
      <c r="N19" s="431">
        <v>0.63298335605431</v>
      </c>
    </row>
    <row r="20" spans="1:14" ht="16.5" customHeight="1">
      <c r="A20" s="646"/>
      <c r="B20" s="1593" t="s">
        <v>177</v>
      </c>
      <c r="C20" s="1593"/>
      <c r="D20" s="615"/>
      <c r="E20" s="670" t="s">
        <v>1150</v>
      </c>
      <c r="F20" s="431">
        <v>6.1116563667281429</v>
      </c>
      <c r="G20" s="431" t="s">
        <v>40</v>
      </c>
      <c r="H20" s="431" t="s">
        <v>40</v>
      </c>
      <c r="I20" s="431">
        <v>0.63513032874345821</v>
      </c>
      <c r="J20" s="431">
        <v>1.0154071105575262</v>
      </c>
      <c r="K20" s="431">
        <v>0</v>
      </c>
      <c r="L20" s="431">
        <v>0</v>
      </c>
      <c r="M20" s="431" t="s">
        <v>40</v>
      </c>
      <c r="N20" s="431">
        <v>2.187887990268274</v>
      </c>
    </row>
    <row r="21" spans="1:14" ht="16.5" customHeight="1">
      <c r="A21" s="646"/>
      <c r="B21" s="1593" t="s">
        <v>225</v>
      </c>
      <c r="C21" s="1593"/>
      <c r="D21" s="615"/>
      <c r="E21" s="670" t="s">
        <v>1150</v>
      </c>
      <c r="F21" s="431">
        <v>2.0606308656923433</v>
      </c>
      <c r="G21" s="431">
        <v>2.4250926198835212</v>
      </c>
      <c r="H21" s="431">
        <v>2.0434282272722384</v>
      </c>
      <c r="I21" s="431">
        <v>2.0758473089753413</v>
      </c>
      <c r="J21" s="431">
        <v>3.3580147416847161</v>
      </c>
      <c r="K21" s="431">
        <v>0</v>
      </c>
      <c r="L21" s="431">
        <v>0</v>
      </c>
      <c r="M21" s="431">
        <v>33.728708752599921</v>
      </c>
      <c r="N21" s="431">
        <v>2.540590469519266</v>
      </c>
    </row>
    <row r="22" spans="1:14" ht="16.5" customHeight="1">
      <c r="A22" s="646"/>
      <c r="B22" s="1263" t="s">
        <v>312</v>
      </c>
      <c r="C22" s="1263"/>
      <c r="D22" s="615"/>
      <c r="E22" s="670" t="s">
        <v>1150</v>
      </c>
      <c r="F22" s="431">
        <v>0.35083656980068972</v>
      </c>
      <c r="G22" s="431">
        <v>2.0071362818165315</v>
      </c>
      <c r="H22" s="431">
        <v>1.4888168585113533</v>
      </c>
      <c r="I22" s="431">
        <v>1.8426197958786739</v>
      </c>
      <c r="J22" s="431">
        <v>0</v>
      </c>
      <c r="K22" s="431" t="s">
        <v>40</v>
      </c>
      <c r="L22" s="431">
        <v>8.2133274927448934</v>
      </c>
      <c r="M22" s="431" t="s">
        <v>40</v>
      </c>
      <c r="N22" s="431">
        <v>1.3420317869175611</v>
      </c>
    </row>
    <row r="23" spans="1:14" ht="16.5" customHeight="1">
      <c r="A23" s="646"/>
      <c r="B23" s="1263" t="s">
        <v>456</v>
      </c>
      <c r="C23" s="1263"/>
      <c r="D23" s="615"/>
      <c r="E23" s="670" t="s">
        <v>1150</v>
      </c>
      <c r="F23" s="431" t="s">
        <v>40</v>
      </c>
      <c r="G23" s="431">
        <v>0.97888021442816042</v>
      </c>
      <c r="H23" s="431" t="s">
        <v>40</v>
      </c>
      <c r="I23" s="431">
        <v>0</v>
      </c>
      <c r="J23" s="431">
        <v>1.6497729912364059</v>
      </c>
      <c r="K23" s="431">
        <v>0</v>
      </c>
      <c r="L23" s="431">
        <v>0</v>
      </c>
      <c r="M23" s="431">
        <v>0</v>
      </c>
      <c r="N23" s="431">
        <v>0.46331024136257337</v>
      </c>
    </row>
    <row r="24" spans="1:14" ht="16.5" customHeight="1">
      <c r="A24" s="646"/>
      <c r="B24" s="1263" t="s">
        <v>513</v>
      </c>
      <c r="C24" s="1263"/>
      <c r="D24" s="615"/>
      <c r="E24" s="670" t="s">
        <v>1150</v>
      </c>
      <c r="F24" s="431">
        <v>0.61699111258579598</v>
      </c>
      <c r="G24" s="431">
        <v>0.60835973180026681</v>
      </c>
      <c r="H24" s="431">
        <v>0.41702113463110313</v>
      </c>
      <c r="I24" s="431">
        <v>1.6046084354265451</v>
      </c>
      <c r="J24" s="431" t="s">
        <v>40</v>
      </c>
      <c r="K24" s="431">
        <v>0</v>
      </c>
      <c r="L24" s="431" t="s">
        <v>40</v>
      </c>
      <c r="M24" s="431" t="s">
        <v>40</v>
      </c>
      <c r="N24" s="431">
        <v>0.71794818241627423</v>
      </c>
    </row>
    <row r="25" spans="1:14" ht="16.5" customHeight="1">
      <c r="A25" s="646"/>
      <c r="B25" s="1262" t="s">
        <v>590</v>
      </c>
      <c r="C25" s="1262"/>
      <c r="D25" s="615"/>
      <c r="E25" s="670" t="s">
        <v>1150</v>
      </c>
      <c r="F25" s="431">
        <v>0.3394140491620885</v>
      </c>
      <c r="G25" s="431">
        <v>0.4248193031094224</v>
      </c>
      <c r="H25" s="431">
        <v>0.30856927740275181</v>
      </c>
      <c r="I25" s="431">
        <v>0.9916719390558093</v>
      </c>
      <c r="J25" s="431">
        <v>0</v>
      </c>
      <c r="K25" s="431">
        <v>0</v>
      </c>
      <c r="L25" s="431">
        <v>0</v>
      </c>
      <c r="M25" s="431">
        <v>0</v>
      </c>
      <c r="N25" s="431">
        <v>0.3862866521651796</v>
      </c>
    </row>
    <row r="26" spans="1:14" ht="3.75" customHeight="1">
      <c r="A26" s="646"/>
      <c r="B26" s="1262"/>
      <c r="C26" s="1262"/>
      <c r="D26" s="615"/>
      <c r="E26" s="670"/>
      <c r="F26" s="1253"/>
      <c r="G26" s="1253"/>
      <c r="H26" s="1253"/>
      <c r="I26" s="1253"/>
      <c r="J26" s="1253"/>
      <c r="K26" s="1253"/>
      <c r="L26" s="1253"/>
      <c r="M26" s="1253"/>
      <c r="N26" s="1253"/>
    </row>
    <row r="27" spans="1:14" ht="16.5" customHeight="1">
      <c r="A27" s="672" t="s">
        <v>1154</v>
      </c>
      <c r="B27" s="1262"/>
      <c r="C27" s="1262"/>
      <c r="D27" s="615"/>
      <c r="E27" s="670"/>
      <c r="F27" s="1253"/>
      <c r="G27" s="1253"/>
      <c r="H27" s="1253"/>
      <c r="I27" s="1253"/>
      <c r="J27" s="1253"/>
      <c r="K27" s="1253"/>
      <c r="L27" s="1253"/>
      <c r="M27" s="1253"/>
      <c r="N27" s="1253"/>
    </row>
    <row r="28" spans="1:14" ht="16.5" customHeight="1">
      <c r="A28" s="672"/>
      <c r="B28" s="1593" t="s">
        <v>71</v>
      </c>
      <c r="C28" s="1593"/>
      <c r="D28" s="628"/>
      <c r="E28" s="889" t="s">
        <v>123</v>
      </c>
      <c r="F28" s="1258">
        <v>8161</v>
      </c>
      <c r="G28" s="1258">
        <v>681</v>
      </c>
      <c r="H28" s="1258">
        <v>955</v>
      </c>
      <c r="I28" s="1258">
        <v>205</v>
      </c>
      <c r="J28" s="1258">
        <v>586</v>
      </c>
      <c r="K28" s="1258">
        <v>205</v>
      </c>
      <c r="L28" s="1258">
        <v>59</v>
      </c>
      <c r="M28" s="1258">
        <v>162</v>
      </c>
      <c r="N28" s="1258">
        <v>11014</v>
      </c>
    </row>
    <row r="29" spans="1:14" ht="16.5" customHeight="1">
      <c r="A29" s="672"/>
      <c r="B29" s="1593" t="s">
        <v>51</v>
      </c>
      <c r="C29" s="1593"/>
      <c r="D29" s="295"/>
      <c r="E29" s="889" t="s">
        <v>123</v>
      </c>
      <c r="F29" s="1258">
        <v>3275</v>
      </c>
      <c r="G29" s="1258">
        <v>1094</v>
      </c>
      <c r="H29" s="1258">
        <v>1496</v>
      </c>
      <c r="I29" s="1258">
        <v>242</v>
      </c>
      <c r="J29" s="1258">
        <v>1841</v>
      </c>
      <c r="K29" s="1258">
        <v>108</v>
      </c>
      <c r="L29" s="1258">
        <v>32</v>
      </c>
      <c r="M29" s="1258">
        <v>60</v>
      </c>
      <c r="N29" s="1258">
        <v>8148</v>
      </c>
    </row>
    <row r="30" spans="1:14" ht="16.5" customHeight="1">
      <c r="A30" s="672"/>
      <c r="B30" s="1593" t="s">
        <v>129</v>
      </c>
      <c r="C30" s="1593"/>
      <c r="D30" s="628"/>
      <c r="E30" s="889" t="s">
        <v>123</v>
      </c>
      <c r="F30" s="1258">
        <v>8781</v>
      </c>
      <c r="G30" s="1258">
        <v>2845</v>
      </c>
      <c r="H30" s="1258">
        <v>3147</v>
      </c>
      <c r="I30" s="1258">
        <v>744</v>
      </c>
      <c r="J30" s="1258">
        <v>2183</v>
      </c>
      <c r="K30" s="1258">
        <v>68</v>
      </c>
      <c r="L30" s="1258">
        <v>335</v>
      </c>
      <c r="M30" s="1258">
        <v>129</v>
      </c>
      <c r="N30" s="1258">
        <v>18232</v>
      </c>
    </row>
    <row r="31" spans="1:14" ht="16.5" customHeight="1">
      <c r="A31" s="672"/>
      <c r="B31" s="1593" t="s">
        <v>157</v>
      </c>
      <c r="C31" s="1593"/>
      <c r="D31" s="628"/>
      <c r="E31" s="889" t="s">
        <v>123</v>
      </c>
      <c r="F31" s="1258">
        <v>6722</v>
      </c>
      <c r="G31" s="1258">
        <v>1718</v>
      </c>
      <c r="H31" s="1258">
        <v>3178</v>
      </c>
      <c r="I31" s="1258">
        <v>2564</v>
      </c>
      <c r="J31" s="1258">
        <v>279</v>
      </c>
      <c r="K31" s="1258">
        <v>384</v>
      </c>
      <c r="L31" s="1258">
        <v>87</v>
      </c>
      <c r="M31" s="1258">
        <v>280</v>
      </c>
      <c r="N31" s="1258">
        <v>15212</v>
      </c>
    </row>
    <row r="32" spans="1:14" ht="16.5" customHeight="1">
      <c r="A32" s="672"/>
      <c r="B32" s="1593" t="s">
        <v>177</v>
      </c>
      <c r="C32" s="1593"/>
      <c r="D32" s="615"/>
      <c r="E32" s="889" t="s">
        <v>123</v>
      </c>
      <c r="F32" s="1258">
        <v>2138</v>
      </c>
      <c r="G32" s="1258">
        <v>917</v>
      </c>
      <c r="H32" s="1258">
        <v>2360</v>
      </c>
      <c r="I32" s="1258">
        <v>513</v>
      </c>
      <c r="J32" s="1258">
        <v>294</v>
      </c>
      <c r="K32" s="1258">
        <v>656</v>
      </c>
      <c r="L32" s="1258">
        <v>87</v>
      </c>
      <c r="M32" s="1258">
        <v>51</v>
      </c>
      <c r="N32" s="1258">
        <v>7016</v>
      </c>
    </row>
    <row r="33" spans="1:14" ht="16.5" customHeight="1">
      <c r="A33" s="672"/>
      <c r="B33" s="1593" t="s">
        <v>225</v>
      </c>
      <c r="C33" s="1593"/>
      <c r="D33" s="615"/>
      <c r="E33" s="889" t="s">
        <v>123</v>
      </c>
      <c r="F33" s="1258">
        <v>982</v>
      </c>
      <c r="G33" s="1258">
        <v>862</v>
      </c>
      <c r="H33" s="1258">
        <v>1168</v>
      </c>
      <c r="I33" s="1258">
        <v>491</v>
      </c>
      <c r="J33" s="1258">
        <v>349</v>
      </c>
      <c r="K33" s="1258">
        <v>59</v>
      </c>
      <c r="L33" s="1258">
        <v>63</v>
      </c>
      <c r="M33" s="1258">
        <v>14</v>
      </c>
      <c r="N33" s="1258">
        <v>3988</v>
      </c>
    </row>
    <row r="34" spans="1:14" ht="16.5" customHeight="1">
      <c r="A34" s="672"/>
      <c r="B34" s="1263" t="s">
        <v>312</v>
      </c>
      <c r="C34" s="1263"/>
      <c r="D34" s="615"/>
      <c r="E34" s="889" t="s">
        <v>123</v>
      </c>
      <c r="F34" s="1258">
        <v>3375</v>
      </c>
      <c r="G34" s="1258">
        <v>1868</v>
      </c>
      <c r="H34" s="1258">
        <v>583</v>
      </c>
      <c r="I34" s="1258">
        <v>399</v>
      </c>
      <c r="J34" s="1258">
        <v>349</v>
      </c>
      <c r="K34" s="1258">
        <v>10</v>
      </c>
      <c r="L34" s="1258">
        <v>108</v>
      </c>
      <c r="M34" s="1258">
        <v>4</v>
      </c>
      <c r="N34" s="1258">
        <v>6696</v>
      </c>
    </row>
    <row r="35" spans="1:14" ht="16.5" customHeight="1">
      <c r="A35" s="672"/>
      <c r="B35" s="1263" t="s">
        <v>456</v>
      </c>
      <c r="C35" s="1263"/>
      <c r="D35" s="615"/>
      <c r="E35" s="889" t="s">
        <v>123</v>
      </c>
      <c r="F35" s="1258">
        <v>8807</v>
      </c>
      <c r="G35" s="1258">
        <v>1032</v>
      </c>
      <c r="H35" s="1258">
        <v>1544</v>
      </c>
      <c r="I35" s="1258">
        <v>624</v>
      </c>
      <c r="J35" s="1258">
        <v>733</v>
      </c>
      <c r="K35" s="1258">
        <v>18</v>
      </c>
      <c r="L35" s="1258">
        <v>179</v>
      </c>
      <c r="M35" s="1258">
        <v>45</v>
      </c>
      <c r="N35" s="1258">
        <v>12982</v>
      </c>
    </row>
    <row r="36" spans="1:14" ht="16.5" customHeight="1">
      <c r="A36" s="672"/>
      <c r="B36" s="1263" t="s">
        <v>513</v>
      </c>
      <c r="C36" s="1263"/>
      <c r="D36" s="615"/>
      <c r="E36" s="889" t="s">
        <v>123</v>
      </c>
      <c r="F36" s="1258">
        <v>4818</v>
      </c>
      <c r="G36" s="1258">
        <v>543</v>
      </c>
      <c r="H36" s="1258">
        <v>812</v>
      </c>
      <c r="I36" s="1258">
        <v>667</v>
      </c>
      <c r="J36" s="1258">
        <v>1129</v>
      </c>
      <c r="K36" s="1258">
        <v>9</v>
      </c>
      <c r="L36" s="1258">
        <v>177</v>
      </c>
      <c r="M36" s="1258">
        <v>141</v>
      </c>
      <c r="N36" s="1258">
        <v>8296</v>
      </c>
    </row>
    <row r="37" spans="1:14" ht="16.5" customHeight="1">
      <c r="A37" s="672"/>
      <c r="B37" s="1262" t="s">
        <v>590</v>
      </c>
      <c r="C37" s="1262"/>
      <c r="D37" s="615"/>
      <c r="E37" s="889" t="s">
        <v>123</v>
      </c>
      <c r="F37" s="1258">
        <v>2352</v>
      </c>
      <c r="G37" s="1258">
        <v>561</v>
      </c>
      <c r="H37" s="1258">
        <v>789</v>
      </c>
      <c r="I37" s="1258">
        <v>614</v>
      </c>
      <c r="J37" s="1258">
        <v>578</v>
      </c>
      <c r="K37" s="1258">
        <v>31</v>
      </c>
      <c r="L37" s="1258">
        <v>30</v>
      </c>
      <c r="M37" s="1258">
        <v>41</v>
      </c>
      <c r="N37" s="1258">
        <v>4996</v>
      </c>
    </row>
    <row r="38" spans="1:14" ht="16.5" customHeight="1">
      <c r="A38" s="670" t="s">
        <v>1151</v>
      </c>
      <c r="B38" s="629"/>
      <c r="C38" s="629"/>
      <c r="D38" s="629"/>
      <c r="E38" s="629"/>
      <c r="F38" s="1253"/>
      <c r="G38" s="1253"/>
      <c r="H38" s="1253"/>
      <c r="I38" s="1253"/>
      <c r="J38" s="1253"/>
      <c r="K38" s="1253"/>
      <c r="L38" s="1253"/>
      <c r="M38" s="1253"/>
      <c r="N38" s="1253"/>
    </row>
    <row r="39" spans="1:14" ht="16.5" customHeight="1">
      <c r="A39" s="646"/>
      <c r="B39" s="1593" t="s">
        <v>71</v>
      </c>
      <c r="C39" s="1593"/>
      <c r="D39" s="615"/>
      <c r="E39" s="670" t="s">
        <v>1150</v>
      </c>
      <c r="F39" s="1253">
        <v>607.10026862382915</v>
      </c>
      <c r="G39" s="1253">
        <v>68.821594417467139</v>
      </c>
      <c r="H39" s="1253">
        <v>110.63946133063936</v>
      </c>
      <c r="I39" s="1253">
        <v>47.427135724894846</v>
      </c>
      <c r="J39" s="1253">
        <v>203.42207303060701</v>
      </c>
      <c r="K39" s="1253">
        <v>211.18345145871106</v>
      </c>
      <c r="L39" s="1253">
        <v>91.314306939887331</v>
      </c>
      <c r="M39" s="1253">
        <v>309.69221946090613</v>
      </c>
      <c r="N39" s="1253">
        <v>266.56772633025497</v>
      </c>
    </row>
    <row r="40" spans="1:14" ht="16.5" customHeight="1">
      <c r="A40" s="646"/>
      <c r="B40" s="1593" t="s">
        <v>51</v>
      </c>
      <c r="C40" s="1593"/>
      <c r="D40" s="615"/>
      <c r="E40" s="670" t="s">
        <v>1150</v>
      </c>
      <c r="F40" s="1253">
        <v>241.60309369995036</v>
      </c>
      <c r="G40" s="1253">
        <v>109.32565855218451</v>
      </c>
      <c r="H40" s="1253">
        <v>170.59670073279037</v>
      </c>
      <c r="I40" s="1253">
        <v>54.980132179507855</v>
      </c>
      <c r="J40" s="1253">
        <v>635.58371165697122</v>
      </c>
      <c r="K40" s="1253">
        <v>111.44475745286816</v>
      </c>
      <c r="L40" s="1253">
        <v>48.827379953308821</v>
      </c>
      <c r="M40" s="1253">
        <v>113.85415283022449</v>
      </c>
      <c r="N40" s="1253">
        <v>194.99237189266805</v>
      </c>
    </row>
    <row r="41" spans="1:14" ht="16.5" customHeight="1">
      <c r="A41" s="646"/>
      <c r="B41" s="1593" t="s">
        <v>129</v>
      </c>
      <c r="C41" s="1593"/>
      <c r="D41" s="615"/>
      <c r="E41" s="670" t="s">
        <v>1150</v>
      </c>
      <c r="F41" s="1253">
        <v>643.94253284062916</v>
      </c>
      <c r="G41" s="1253">
        <v>281.75011884012042</v>
      </c>
      <c r="H41" s="1253">
        <v>355.29052084438797</v>
      </c>
      <c r="I41" s="1253">
        <v>166.22058186140242</v>
      </c>
      <c r="J41" s="1253">
        <v>751.68293648744043</v>
      </c>
      <c r="K41" s="1253">
        <v>70.600938577183442</v>
      </c>
      <c r="L41" s="1253">
        <v>504.9058765015298</v>
      </c>
      <c r="M41" s="1253">
        <v>245.7798270014861</v>
      </c>
      <c r="N41" s="1253">
        <v>432.7735271351043</v>
      </c>
    </row>
    <row r="42" spans="1:14" ht="16.5" customHeight="1">
      <c r="A42" s="646"/>
      <c r="B42" s="1593" t="s">
        <v>157</v>
      </c>
      <c r="C42" s="1593"/>
      <c r="D42" s="615"/>
      <c r="E42" s="670" t="s">
        <v>1150</v>
      </c>
      <c r="F42" s="1253">
        <v>489.47754352468979</v>
      </c>
      <c r="G42" s="1253">
        <v>167.54568009112612</v>
      </c>
      <c r="H42" s="1253">
        <v>353.36396265772396</v>
      </c>
      <c r="I42" s="1253">
        <v>559.21848997921472</v>
      </c>
      <c r="J42" s="1253">
        <v>95.459677695281755</v>
      </c>
      <c r="K42" s="1253">
        <v>401.95534527336105</v>
      </c>
      <c r="L42" s="1253">
        <v>127.82275244993609</v>
      </c>
      <c r="M42" s="1253">
        <v>532.41048848662319</v>
      </c>
      <c r="N42" s="1253">
        <v>356.62751156659868</v>
      </c>
    </row>
    <row r="43" spans="1:14" ht="16.5" customHeight="1">
      <c r="A43" s="646"/>
      <c r="B43" s="1593" t="s">
        <v>177</v>
      </c>
      <c r="C43" s="1593"/>
      <c r="D43" s="615"/>
      <c r="E43" s="670" t="s">
        <v>1150</v>
      </c>
      <c r="F43" s="1253">
        <v>153.72613308311495</v>
      </c>
      <c r="G43" s="1253">
        <v>87.484640101356248</v>
      </c>
      <c r="H43" s="1253">
        <v>257.38369474293808</v>
      </c>
      <c r="I43" s="1253">
        <v>108.60728621513134</v>
      </c>
      <c r="J43" s="1253">
        <v>99.509896834637573</v>
      </c>
      <c r="K43" s="1253">
        <v>692.14374643904705</v>
      </c>
      <c r="L43" s="1253">
        <v>124.42079972541616</v>
      </c>
      <c r="M43" s="1253">
        <v>95.837639763224644</v>
      </c>
      <c r="N43" s="1253">
        <v>161.58128568128646</v>
      </c>
    </row>
    <row r="44" spans="1:14" ht="16.5" customHeight="1">
      <c r="A44" s="646"/>
      <c r="B44" s="1593" t="s">
        <v>225</v>
      </c>
      <c r="C44" s="1593"/>
      <c r="D44" s="615"/>
      <c r="E44" s="670" t="s">
        <v>1150</v>
      </c>
      <c r="F44" s="1253">
        <v>69.777224486547638</v>
      </c>
      <c r="G44" s="1253">
        <v>80.401147628445969</v>
      </c>
      <c r="H44" s="1253">
        <v>125.61706155020919</v>
      </c>
      <c r="I44" s="1253">
        <v>101.92410287068925</v>
      </c>
      <c r="J44" s="1253">
        <v>117.19471448479659</v>
      </c>
      <c r="K44" s="1253">
        <v>62.567604827249781</v>
      </c>
      <c r="L44" s="1253">
        <v>88.140240916658499</v>
      </c>
      <c r="M44" s="1253">
        <v>26.23344014091105</v>
      </c>
      <c r="N44" s="1253">
        <v>90.463167789668148</v>
      </c>
    </row>
    <row r="45" spans="1:14" ht="16.5" customHeight="1">
      <c r="A45" s="646"/>
      <c r="B45" s="1263" t="s">
        <v>312</v>
      </c>
      <c r="C45" s="1263"/>
      <c r="D45" s="615"/>
      <c r="E45" s="670" t="s">
        <v>1150</v>
      </c>
      <c r="F45" s="1253">
        <v>236.81468461546558</v>
      </c>
      <c r="G45" s="1253">
        <v>170.42411701969456</v>
      </c>
      <c r="H45" s="1253">
        <v>61.998587750865646</v>
      </c>
      <c r="I45" s="1253">
        <v>81.689477617287864</v>
      </c>
      <c r="J45" s="1253">
        <v>116.10228977667774</v>
      </c>
      <c r="K45" s="1253">
        <v>10.684103122963343</v>
      </c>
      <c r="L45" s="1253">
        <v>147.83989486940808</v>
      </c>
      <c r="M45" s="1253">
        <v>7.5390617637634998</v>
      </c>
      <c r="N45" s="1253">
        <v>149.77074741999982</v>
      </c>
    </row>
    <row r="46" spans="1:14" ht="16.5" customHeight="1">
      <c r="A46" s="646"/>
      <c r="B46" s="1263" t="s">
        <v>456</v>
      </c>
      <c r="C46" s="1263"/>
      <c r="D46" s="615"/>
      <c r="E46" s="670" t="s">
        <v>1150</v>
      </c>
      <c r="F46" s="1253">
        <v>610.41242865410538</v>
      </c>
      <c r="G46" s="1253">
        <v>91.83676193544197</v>
      </c>
      <c r="H46" s="1253">
        <v>162.90270678040315</v>
      </c>
      <c r="I46" s="1253">
        <v>126.4547873472258</v>
      </c>
      <c r="J46" s="1253">
        <v>241.85672051525711</v>
      </c>
      <c r="K46" s="1253">
        <v>19.349013200326784</v>
      </c>
      <c r="L46" s="1253">
        <v>239.14176163311109</v>
      </c>
      <c r="M46" s="1253">
        <v>84.353384445235903</v>
      </c>
      <c r="N46" s="1253">
        <v>286.41397873185366</v>
      </c>
    </row>
    <row r="47" spans="1:14" ht="16.5" customHeight="1">
      <c r="A47" s="646"/>
      <c r="B47" s="1263" t="s">
        <v>513</v>
      </c>
      <c r="C47" s="1263"/>
      <c r="D47" s="615"/>
      <c r="E47" s="670" t="s">
        <v>1150</v>
      </c>
      <c r="F47" s="1253">
        <v>330.29590893759615</v>
      </c>
      <c r="G47" s="1253">
        <v>47.191333481077841</v>
      </c>
      <c r="H47" s="1253">
        <v>84.655290330113928</v>
      </c>
      <c r="I47" s="1253">
        <v>133.7842283036882</v>
      </c>
      <c r="J47" s="1253">
        <v>370.51987647149559</v>
      </c>
      <c r="K47" s="1253">
        <v>9.6275218758691512</v>
      </c>
      <c r="L47" s="1253">
        <v>230.48975818108423</v>
      </c>
      <c r="M47" s="1253">
        <v>263.29548849716161</v>
      </c>
      <c r="N47" s="1253">
        <v>180.48782185834577</v>
      </c>
    </row>
    <row r="48" spans="1:14" ht="16.5" customHeight="1">
      <c r="A48" s="646"/>
      <c r="B48" s="1262" t="s">
        <v>590</v>
      </c>
      <c r="C48" s="1262"/>
      <c r="D48" s="615"/>
      <c r="E48" s="670" t="s">
        <v>1150</v>
      </c>
      <c r="F48" s="1253">
        <v>159.66036872584644</v>
      </c>
      <c r="G48" s="1253">
        <v>47.664725808877193</v>
      </c>
      <c r="H48" s="1253">
        <v>81.153719956923737</v>
      </c>
      <c r="I48" s="1253">
        <v>121.77731411605339</v>
      </c>
      <c r="J48" s="1253">
        <v>188.80189193868185</v>
      </c>
      <c r="K48" s="1253">
        <v>33.156853307663511</v>
      </c>
      <c r="L48" s="1253">
        <v>37.821005786613881</v>
      </c>
      <c r="M48" s="1253">
        <v>76.672775554475066</v>
      </c>
      <c r="N48" s="1253">
        <v>107.21600634540206</v>
      </c>
    </row>
    <row r="49" spans="1:14" ht="3.75" customHeight="1">
      <c r="A49" s="646"/>
      <c r="B49" s="1262"/>
      <c r="C49" s="1262"/>
      <c r="D49" s="615"/>
      <c r="E49" s="670"/>
      <c r="F49" s="1253"/>
      <c r="G49" s="1253"/>
      <c r="H49" s="1253"/>
      <c r="I49" s="1253"/>
      <c r="J49" s="1253"/>
      <c r="K49" s="1253"/>
      <c r="L49" s="1253"/>
      <c r="M49" s="1253"/>
      <c r="N49" s="1253"/>
    </row>
    <row r="50" spans="1:14" ht="16.5" customHeight="1">
      <c r="A50" s="1098" t="s">
        <v>1153</v>
      </c>
      <c r="B50" s="1257"/>
      <c r="C50" s="1257"/>
      <c r="D50" s="1257"/>
      <c r="E50" s="1257"/>
      <c r="F50" s="1253"/>
      <c r="G50" s="1253"/>
      <c r="H50" s="1253"/>
      <c r="I50" s="1253"/>
      <c r="J50" s="1253"/>
      <c r="K50" s="1253"/>
      <c r="L50" s="1253"/>
      <c r="M50" s="1253"/>
      <c r="N50" s="1253"/>
    </row>
    <row r="51" spans="1:14" ht="16.5" customHeight="1">
      <c r="A51" s="1095" t="s">
        <v>1152</v>
      </c>
      <c r="B51" s="1257"/>
      <c r="C51" s="1257"/>
      <c r="D51" s="1257"/>
      <c r="E51" s="1257"/>
      <c r="F51" s="1253"/>
      <c r="G51" s="1253"/>
      <c r="H51" s="1253"/>
      <c r="I51" s="1253"/>
      <c r="J51" s="1253"/>
      <c r="K51" s="1253"/>
      <c r="L51" s="1253"/>
      <c r="M51" s="1253"/>
      <c r="N51" s="1253"/>
    </row>
    <row r="52" spans="1:14" ht="16.5" customHeight="1">
      <c r="A52" s="1260"/>
      <c r="B52" s="1596" t="s">
        <v>23</v>
      </c>
      <c r="C52" s="1596"/>
      <c r="D52" s="1260"/>
      <c r="E52" s="1259" t="s">
        <v>123</v>
      </c>
      <c r="F52" s="1258">
        <v>3</v>
      </c>
      <c r="G52" s="1258" t="s">
        <v>40</v>
      </c>
      <c r="H52" s="1258">
        <v>3</v>
      </c>
      <c r="I52" s="1258" t="s">
        <v>40</v>
      </c>
      <c r="J52" s="1258">
        <v>0</v>
      </c>
      <c r="K52" s="1258">
        <v>0</v>
      </c>
      <c r="L52" s="1258">
        <v>0</v>
      </c>
      <c r="M52" s="1258" t="s">
        <v>40</v>
      </c>
      <c r="N52" s="1258">
        <v>11</v>
      </c>
    </row>
    <row r="53" spans="1:14" ht="16.5" customHeight="1">
      <c r="A53" s="1260"/>
      <c r="B53" s="1596" t="s">
        <v>71</v>
      </c>
      <c r="C53" s="1596"/>
      <c r="D53" s="1261"/>
      <c r="E53" s="1259" t="s">
        <v>123</v>
      </c>
      <c r="F53" s="1258" t="s">
        <v>40</v>
      </c>
      <c r="G53" s="1258">
        <v>0</v>
      </c>
      <c r="H53" s="1258" t="s">
        <v>40</v>
      </c>
      <c r="I53" s="1258" t="s">
        <v>40</v>
      </c>
      <c r="J53" s="1258" t="s">
        <v>40</v>
      </c>
      <c r="K53" s="1258">
        <v>0</v>
      </c>
      <c r="L53" s="1258">
        <v>0</v>
      </c>
      <c r="M53" s="1258" t="s">
        <v>40</v>
      </c>
      <c r="N53" s="1258">
        <v>6</v>
      </c>
    </row>
    <row r="54" spans="1:14" ht="16.5" customHeight="1">
      <c r="A54" s="1260"/>
      <c r="B54" s="1596" t="s">
        <v>51</v>
      </c>
      <c r="C54" s="1596"/>
      <c r="D54" s="1260"/>
      <c r="E54" s="1259" t="s">
        <v>123</v>
      </c>
      <c r="F54" s="1258">
        <v>6</v>
      </c>
      <c r="G54" s="1258" t="s">
        <v>40</v>
      </c>
      <c r="H54" s="1258" t="s">
        <v>40</v>
      </c>
      <c r="I54" s="1258" t="s">
        <v>40</v>
      </c>
      <c r="J54" s="1258">
        <v>0</v>
      </c>
      <c r="K54" s="1258">
        <v>0</v>
      </c>
      <c r="L54" s="1258">
        <v>0</v>
      </c>
      <c r="M54" s="1258">
        <v>0</v>
      </c>
      <c r="N54" s="1258">
        <v>12</v>
      </c>
    </row>
    <row r="55" spans="1:14" ht="16.5" customHeight="1">
      <c r="A55" s="1260"/>
      <c r="B55" s="1596" t="s">
        <v>129</v>
      </c>
      <c r="C55" s="1596"/>
      <c r="D55" s="1260"/>
      <c r="E55" s="1259" t="s">
        <v>123</v>
      </c>
      <c r="F55" s="1258">
        <v>0</v>
      </c>
      <c r="G55" s="1258">
        <v>0</v>
      </c>
      <c r="H55" s="1258" t="s">
        <v>40</v>
      </c>
      <c r="I55" s="1258" t="s">
        <v>40</v>
      </c>
      <c r="J55" s="1258" t="s">
        <v>40</v>
      </c>
      <c r="K55" s="1258">
        <v>0</v>
      </c>
      <c r="L55" s="1258">
        <v>0</v>
      </c>
      <c r="M55" s="1258" t="s">
        <v>40</v>
      </c>
      <c r="N55" s="1258">
        <v>7</v>
      </c>
    </row>
    <row r="56" spans="1:14" ht="16.5" customHeight="1">
      <c r="A56" s="1256"/>
      <c r="B56" s="1596" t="s">
        <v>157</v>
      </c>
      <c r="C56" s="1596"/>
      <c r="D56" s="1097"/>
      <c r="E56" s="1259" t="s">
        <v>123</v>
      </c>
      <c r="F56" s="1258">
        <v>3</v>
      </c>
      <c r="G56" s="1258">
        <v>3</v>
      </c>
      <c r="H56" s="1258">
        <v>3</v>
      </c>
      <c r="I56" s="1258">
        <v>0</v>
      </c>
      <c r="J56" s="1258">
        <v>0</v>
      </c>
      <c r="K56" s="1258">
        <v>0</v>
      </c>
      <c r="L56" s="1258">
        <v>0</v>
      </c>
      <c r="M56" s="1258">
        <v>0</v>
      </c>
      <c r="N56" s="1258">
        <v>9</v>
      </c>
    </row>
    <row r="57" spans="1:14" ht="16.5" customHeight="1">
      <c r="A57" s="1256"/>
      <c r="B57" s="1596" t="s">
        <v>177</v>
      </c>
      <c r="C57" s="1596"/>
      <c r="D57" s="1097"/>
      <c r="E57" s="1259" t="s">
        <v>123</v>
      </c>
      <c r="F57" s="1258">
        <v>4</v>
      </c>
      <c r="G57" s="1258" t="s">
        <v>40</v>
      </c>
      <c r="H57" s="1258">
        <v>5</v>
      </c>
      <c r="I57" s="1258" t="s">
        <v>40</v>
      </c>
      <c r="J57" s="1258">
        <v>0</v>
      </c>
      <c r="K57" s="1258">
        <v>0</v>
      </c>
      <c r="L57" s="1258">
        <v>0</v>
      </c>
      <c r="M57" s="1258" t="s">
        <v>40</v>
      </c>
      <c r="N57" s="1258">
        <v>12</v>
      </c>
    </row>
    <row r="58" spans="1:14" ht="16.5" customHeight="1">
      <c r="A58" s="1256"/>
      <c r="B58" s="1255" t="s">
        <v>225</v>
      </c>
      <c r="C58" s="1255"/>
      <c r="D58" s="1097"/>
      <c r="E58" s="1259" t="s">
        <v>123</v>
      </c>
      <c r="F58" s="1258">
        <v>4</v>
      </c>
      <c r="G58" s="1258" t="s">
        <v>40</v>
      </c>
      <c r="H58" s="1258">
        <v>3</v>
      </c>
      <c r="I58" s="1258">
        <v>0</v>
      </c>
      <c r="J58" s="1258">
        <v>0</v>
      </c>
      <c r="K58" s="1258">
        <v>0</v>
      </c>
      <c r="L58" s="1258">
        <v>0</v>
      </c>
      <c r="M58" s="1258" t="s">
        <v>40</v>
      </c>
      <c r="N58" s="1258">
        <v>9</v>
      </c>
    </row>
    <row r="59" spans="1:14" ht="16.5" customHeight="1">
      <c r="A59" s="1256"/>
      <c r="B59" s="1255" t="s">
        <v>312</v>
      </c>
      <c r="C59" s="1255"/>
      <c r="D59" s="1097"/>
      <c r="E59" s="1259" t="s">
        <v>123</v>
      </c>
      <c r="F59" s="1258" t="s">
        <v>40</v>
      </c>
      <c r="G59" s="1258" t="s">
        <v>40</v>
      </c>
      <c r="H59" s="1258">
        <v>3</v>
      </c>
      <c r="I59" s="1258">
        <v>3</v>
      </c>
      <c r="J59" s="1258" t="s">
        <v>40</v>
      </c>
      <c r="K59" s="1258">
        <v>0</v>
      </c>
      <c r="L59" s="1258">
        <v>0</v>
      </c>
      <c r="M59" s="1258" t="s">
        <v>40</v>
      </c>
      <c r="N59" s="1258">
        <v>11</v>
      </c>
    </row>
    <row r="60" spans="1:14" ht="16.5" customHeight="1">
      <c r="A60" s="1256"/>
      <c r="B60" s="1255" t="s">
        <v>456</v>
      </c>
      <c r="C60" s="1255"/>
      <c r="D60" s="1097"/>
      <c r="E60" s="1259" t="s">
        <v>123</v>
      </c>
      <c r="F60" s="1258" t="s">
        <v>40</v>
      </c>
      <c r="G60" s="1258">
        <v>0</v>
      </c>
      <c r="H60" s="1258" t="s">
        <v>40</v>
      </c>
      <c r="I60" s="1258">
        <v>0</v>
      </c>
      <c r="J60" s="1258">
        <v>0</v>
      </c>
      <c r="K60" s="1258">
        <v>0</v>
      </c>
      <c r="L60" s="1258">
        <v>0</v>
      </c>
      <c r="M60" s="1258">
        <v>0</v>
      </c>
      <c r="N60" s="1258">
        <v>6</v>
      </c>
    </row>
    <row r="61" spans="1:14" ht="16.5" customHeight="1">
      <c r="A61" s="1256"/>
      <c r="B61" s="1254" t="s">
        <v>513</v>
      </c>
      <c r="C61" s="1254"/>
      <c r="D61" s="1097"/>
      <c r="E61" s="1259" t="s">
        <v>123</v>
      </c>
      <c r="F61" s="1258">
        <v>5</v>
      </c>
      <c r="G61" s="1258" t="s">
        <v>40</v>
      </c>
      <c r="H61" s="1258">
        <v>4</v>
      </c>
      <c r="I61" s="1258" t="s">
        <v>40</v>
      </c>
      <c r="J61" s="1258">
        <v>0</v>
      </c>
      <c r="K61" s="1258">
        <v>0</v>
      </c>
      <c r="L61" s="1258">
        <v>0</v>
      </c>
      <c r="M61" s="1258" t="s">
        <v>40</v>
      </c>
      <c r="N61" s="1258">
        <v>12</v>
      </c>
    </row>
    <row r="62" spans="1:14" ht="16.5" customHeight="1">
      <c r="A62" s="1095" t="s">
        <v>1151</v>
      </c>
      <c r="B62" s="1257"/>
      <c r="C62" s="1257"/>
      <c r="D62" s="1257"/>
      <c r="E62" s="1257"/>
      <c r="F62" s="1253"/>
      <c r="G62" s="1253"/>
      <c r="H62" s="1253"/>
      <c r="I62" s="1253"/>
      <c r="J62" s="1253"/>
      <c r="K62" s="1253"/>
      <c r="L62" s="1253"/>
      <c r="M62" s="1253"/>
      <c r="N62" s="1253"/>
    </row>
    <row r="63" spans="1:14" ht="16.5" customHeight="1">
      <c r="A63" s="1256"/>
      <c r="B63" s="1596" t="s">
        <v>23</v>
      </c>
      <c r="C63" s="1596"/>
      <c r="D63" s="1097"/>
      <c r="E63" s="1095" t="s">
        <v>1150</v>
      </c>
      <c r="F63" s="1253">
        <v>0.22317127874911008</v>
      </c>
      <c r="G63" s="1253" t="s">
        <v>40</v>
      </c>
      <c r="H63" s="1253">
        <v>0.3475585172690242</v>
      </c>
      <c r="I63" s="1253" t="s">
        <v>40</v>
      </c>
      <c r="J63" s="1253">
        <v>0</v>
      </c>
      <c r="K63" s="1253">
        <v>0</v>
      </c>
      <c r="L63" s="1253">
        <v>0</v>
      </c>
      <c r="M63" s="1253" t="s">
        <v>40</v>
      </c>
      <c r="N63" s="1253">
        <v>0.26622888956172192</v>
      </c>
    </row>
    <row r="64" spans="1:14" ht="16.5" customHeight="1">
      <c r="A64" s="1256"/>
      <c r="B64" s="1596" t="s">
        <v>71</v>
      </c>
      <c r="C64" s="1596"/>
      <c r="D64" s="1097"/>
      <c r="E64" s="1095" t="s">
        <v>1150</v>
      </c>
      <c r="F64" s="1253" t="s">
        <v>40</v>
      </c>
      <c r="G64" s="1253">
        <v>0</v>
      </c>
      <c r="H64" s="1253" t="s">
        <v>40</v>
      </c>
      <c r="I64" s="1253" t="s">
        <v>40</v>
      </c>
      <c r="J64" s="1253" t="s">
        <v>40</v>
      </c>
      <c r="K64" s="1253">
        <v>0</v>
      </c>
      <c r="L64" s="1253">
        <v>0</v>
      </c>
      <c r="M64" s="1253" t="s">
        <v>40</v>
      </c>
      <c r="N64" s="1253">
        <v>0.14358790271919589</v>
      </c>
    </row>
    <row r="65" spans="1:14" ht="16.5" customHeight="1">
      <c r="A65" s="1256"/>
      <c r="B65" s="1596" t="s">
        <v>51</v>
      </c>
      <c r="C65" s="1596"/>
      <c r="D65" s="1097"/>
      <c r="E65" s="1095" t="s">
        <v>1150</v>
      </c>
      <c r="F65" s="1253">
        <v>0.44000173067347403</v>
      </c>
      <c r="G65" s="1253" t="s">
        <v>40</v>
      </c>
      <c r="H65" s="1253" t="s">
        <v>40</v>
      </c>
      <c r="I65" s="1253" t="s">
        <v>40</v>
      </c>
      <c r="J65" s="1253">
        <v>0</v>
      </c>
      <c r="K65" s="1253">
        <v>0</v>
      </c>
      <c r="L65" s="1253">
        <v>0</v>
      </c>
      <c r="M65" s="1253">
        <v>0</v>
      </c>
      <c r="N65" s="1253">
        <v>0.28484435748251713</v>
      </c>
    </row>
    <row r="66" spans="1:14" ht="16.5" customHeight="1">
      <c r="A66" s="1095"/>
      <c r="B66" s="1596" t="s">
        <v>129</v>
      </c>
      <c r="C66" s="1596"/>
      <c r="D66" s="1097"/>
      <c r="E66" s="1095" t="s">
        <v>1150</v>
      </c>
      <c r="F66" s="1253">
        <v>0</v>
      </c>
      <c r="G66" s="1253">
        <v>0</v>
      </c>
      <c r="H66" s="1253" t="s">
        <v>40</v>
      </c>
      <c r="I66" s="1253" t="s">
        <v>40</v>
      </c>
      <c r="J66" s="1253" t="s">
        <v>40</v>
      </c>
      <c r="K66" s="1253">
        <v>0</v>
      </c>
      <c r="L66" s="1253">
        <v>0</v>
      </c>
      <c r="M66" s="1253" t="s">
        <v>40</v>
      </c>
      <c r="N66" s="1253">
        <v>0.16410679601408037</v>
      </c>
    </row>
    <row r="67" spans="1:14" ht="16.5" customHeight="1">
      <c r="A67" s="1095"/>
      <c r="B67" s="1596" t="s">
        <v>157</v>
      </c>
      <c r="C67" s="1596"/>
      <c r="D67" s="1097"/>
      <c r="E67" s="1095" t="s">
        <v>1150</v>
      </c>
      <c r="F67" s="1253">
        <v>0.21570551882569916</v>
      </c>
      <c r="G67" s="1253">
        <v>0.28620929149843921</v>
      </c>
      <c r="H67" s="1253">
        <v>0.32718266280881952</v>
      </c>
      <c r="I67" s="1253">
        <v>0</v>
      </c>
      <c r="J67" s="1253">
        <v>0</v>
      </c>
      <c r="K67" s="1253">
        <v>0</v>
      </c>
      <c r="L67" s="1253">
        <v>0</v>
      </c>
      <c r="M67" s="1253">
        <v>0</v>
      </c>
      <c r="N67" s="1253">
        <v>0.20727359907804702</v>
      </c>
    </row>
    <row r="68" spans="1:14" ht="16.5" customHeight="1">
      <c r="A68" s="1095"/>
      <c r="B68" s="1596" t="s">
        <v>177</v>
      </c>
      <c r="C68" s="1596"/>
      <c r="D68" s="1097"/>
      <c r="E68" s="1095" t="s">
        <v>1150</v>
      </c>
      <c r="F68" s="1253">
        <v>0.28422494699204737</v>
      </c>
      <c r="G68" s="1253" t="s">
        <v>40</v>
      </c>
      <c r="H68" s="1253">
        <v>0.53774427033479955</v>
      </c>
      <c r="I68" s="1253" t="s">
        <v>40</v>
      </c>
      <c r="J68" s="1253">
        <v>0</v>
      </c>
      <c r="K68" s="1253">
        <v>0</v>
      </c>
      <c r="L68" s="1253">
        <v>0</v>
      </c>
      <c r="M68" s="1253" t="s">
        <v>40</v>
      </c>
      <c r="N68" s="1253">
        <v>0.27220612173420705</v>
      </c>
    </row>
    <row r="69" spans="1:14" ht="16.5" customHeight="1">
      <c r="A69" s="1095"/>
      <c r="B69" s="1255" t="s">
        <v>225</v>
      </c>
      <c r="C69" s="1255"/>
      <c r="D69" s="1097"/>
      <c r="E69" s="1095" t="s">
        <v>1150</v>
      </c>
      <c r="F69" s="1253">
        <v>0.2806692558405518</v>
      </c>
      <c r="G69" s="1253" t="s">
        <v>40</v>
      </c>
      <c r="H69" s="1253">
        <v>0.31903218396671856</v>
      </c>
      <c r="I69" s="1253">
        <v>0</v>
      </c>
      <c r="J69" s="1253">
        <v>0</v>
      </c>
      <c r="K69" s="1253">
        <v>0</v>
      </c>
      <c r="L69" s="1253">
        <v>0</v>
      </c>
      <c r="M69" s="1253" t="s">
        <v>40</v>
      </c>
      <c r="N69" s="1253">
        <v>0.20130476803763417</v>
      </c>
    </row>
    <row r="70" spans="1:14" ht="16.5" customHeight="1">
      <c r="A70" s="1095"/>
      <c r="B70" s="1255" t="s">
        <v>312</v>
      </c>
      <c r="C70" s="1255"/>
      <c r="D70" s="1097"/>
      <c r="E70" s="1095" t="s">
        <v>1150</v>
      </c>
      <c r="F70" s="1253" t="s">
        <v>40</v>
      </c>
      <c r="G70" s="1253" t="s">
        <v>40</v>
      </c>
      <c r="H70" s="1253">
        <v>0.31652080332979882</v>
      </c>
      <c r="I70" s="1253">
        <v>0.60795570840012403</v>
      </c>
      <c r="J70" s="1253" t="s">
        <v>40</v>
      </c>
      <c r="K70" s="1253">
        <v>0</v>
      </c>
      <c r="L70" s="1253">
        <v>0</v>
      </c>
      <c r="M70" s="1253" t="s">
        <v>40</v>
      </c>
      <c r="N70" s="1253">
        <v>0.24268631690420511</v>
      </c>
    </row>
    <row r="71" spans="1:14" ht="16.5" customHeight="1">
      <c r="A71" s="1095"/>
      <c r="B71" s="1255" t="s">
        <v>456</v>
      </c>
      <c r="C71" s="1255"/>
      <c r="D71" s="1097"/>
      <c r="E71" s="1095" t="s">
        <v>1150</v>
      </c>
      <c r="F71" s="1253" t="s">
        <v>40</v>
      </c>
      <c r="G71" s="1253">
        <v>0</v>
      </c>
      <c r="H71" s="1253" t="s">
        <v>40</v>
      </c>
      <c r="I71" s="1253">
        <v>0</v>
      </c>
      <c r="J71" s="1253">
        <v>0</v>
      </c>
      <c r="K71" s="1253">
        <v>0</v>
      </c>
      <c r="L71" s="1253">
        <v>0</v>
      </c>
      <c r="M71" s="1253">
        <v>0</v>
      </c>
      <c r="N71" s="1253">
        <v>0.13053603316659529</v>
      </c>
    </row>
    <row r="72" spans="1:14" ht="16.5" customHeight="1">
      <c r="A72" s="1095"/>
      <c r="B72" s="1254" t="s">
        <v>513</v>
      </c>
      <c r="C72" s="1254"/>
      <c r="D72" s="1097"/>
      <c r="E72" s="1095" t="s">
        <v>1150</v>
      </c>
      <c r="F72" s="1253">
        <v>0.3394140491620885</v>
      </c>
      <c r="G72" s="1253" t="s">
        <v>40</v>
      </c>
      <c r="H72" s="1253">
        <v>0.41142570320366906</v>
      </c>
      <c r="I72" s="1253" t="s">
        <v>40</v>
      </c>
      <c r="J72" s="1253">
        <v>0</v>
      </c>
      <c r="K72" s="1253">
        <v>0</v>
      </c>
      <c r="L72" s="1253">
        <v>0</v>
      </c>
      <c r="M72" s="1253" t="s">
        <v>40</v>
      </c>
      <c r="N72" s="1253">
        <v>0.25752443477678644</v>
      </c>
    </row>
    <row r="73" spans="1:14" ht="3.75" customHeight="1">
      <c r="A73" s="1067"/>
      <c r="B73" s="1252"/>
      <c r="C73" s="1252"/>
      <c r="D73" s="1140"/>
      <c r="E73" s="1068"/>
      <c r="F73" s="1251"/>
      <c r="G73" s="1251"/>
      <c r="H73" s="1251"/>
      <c r="I73" s="1251"/>
      <c r="J73" s="1251"/>
      <c r="K73" s="1251"/>
      <c r="L73" s="1251"/>
      <c r="M73" s="1251"/>
      <c r="N73" s="1251"/>
    </row>
    <row r="74" spans="1:14" ht="15" customHeight="1">
      <c r="A74" s="902"/>
      <c r="B74" s="1008" t="s">
        <v>604</v>
      </c>
      <c r="C74" s="646"/>
      <c r="D74" s="646"/>
      <c r="E74" s="670"/>
      <c r="F74" s="646"/>
      <c r="G74" s="646"/>
      <c r="H74" s="646"/>
      <c r="I74" s="431"/>
      <c r="J74" s="431"/>
      <c r="K74" s="431"/>
      <c r="L74" s="431"/>
      <c r="M74" s="431"/>
      <c r="N74" s="431"/>
    </row>
    <row r="75" spans="1:14" ht="18.600000000000001" customHeight="1">
      <c r="A75" s="902"/>
      <c r="B75" s="1008" t="s">
        <v>607</v>
      </c>
      <c r="C75" s="646"/>
      <c r="D75" s="646"/>
      <c r="E75" s="670"/>
      <c r="F75" s="646"/>
      <c r="G75" s="646"/>
      <c r="H75" s="646"/>
      <c r="I75" s="431"/>
      <c r="J75" s="431"/>
      <c r="K75" s="431"/>
      <c r="L75" s="431"/>
      <c r="M75" s="431"/>
      <c r="N75" s="431"/>
    </row>
    <row r="76" spans="1:14" ht="109.2" customHeight="1">
      <c r="A76" s="1121" t="s">
        <v>21</v>
      </c>
      <c r="B76" s="1595" t="s">
        <v>1149</v>
      </c>
      <c r="C76" s="1595"/>
      <c r="D76" s="1595"/>
      <c r="E76" s="1595"/>
      <c r="F76" s="1595"/>
      <c r="G76" s="1595"/>
      <c r="H76" s="1595"/>
      <c r="I76" s="1595"/>
      <c r="J76" s="1595"/>
      <c r="K76" s="1595"/>
      <c r="L76" s="1595"/>
      <c r="M76" s="1595"/>
      <c r="N76" s="1595"/>
    </row>
    <row r="77" spans="1:14" ht="16.5" customHeight="1">
      <c r="A77" s="1121" t="s">
        <v>113</v>
      </c>
      <c r="B77" s="1595" t="s">
        <v>1148</v>
      </c>
      <c r="C77" s="1595"/>
      <c r="D77" s="1595"/>
      <c r="E77" s="1595"/>
      <c r="F77" s="1595"/>
      <c r="G77" s="1595"/>
      <c r="H77" s="1595"/>
      <c r="I77" s="1595"/>
      <c r="J77" s="1595"/>
      <c r="K77" s="1595"/>
      <c r="L77" s="1595"/>
      <c r="M77" s="1595"/>
      <c r="N77" s="1595"/>
    </row>
    <row r="78" spans="1:14" ht="16.5" customHeight="1">
      <c r="A78" s="1121" t="s">
        <v>25</v>
      </c>
      <c r="B78" s="1595" t="s">
        <v>1147</v>
      </c>
      <c r="C78" s="1595"/>
      <c r="D78" s="1595"/>
      <c r="E78" s="1595"/>
      <c r="F78" s="1595"/>
      <c r="G78" s="1595"/>
      <c r="H78" s="1595"/>
      <c r="I78" s="1595"/>
      <c r="J78" s="1595"/>
      <c r="K78" s="1595"/>
      <c r="L78" s="1595"/>
      <c r="M78" s="1595"/>
      <c r="N78" s="1595"/>
    </row>
    <row r="79" spans="1:14" ht="16.5" customHeight="1">
      <c r="A79" s="1121" t="s">
        <v>26</v>
      </c>
      <c r="B79" s="1390" t="s">
        <v>1146</v>
      </c>
      <c r="C79" s="1427"/>
      <c r="D79" s="1427"/>
      <c r="E79" s="1427"/>
      <c r="F79" s="1427"/>
      <c r="G79" s="1427"/>
      <c r="H79" s="1427"/>
      <c r="I79" s="1427"/>
      <c r="J79" s="1427"/>
      <c r="K79" s="1427"/>
      <c r="L79" s="1427"/>
      <c r="M79" s="1427"/>
      <c r="N79" s="1427"/>
    </row>
    <row r="80" spans="1:14" ht="42.75" customHeight="1">
      <c r="A80" s="1121" t="s">
        <v>27</v>
      </c>
      <c r="B80" s="1595" t="s">
        <v>1145</v>
      </c>
      <c r="C80" s="1595"/>
      <c r="D80" s="1595"/>
      <c r="E80" s="1595"/>
      <c r="F80" s="1595"/>
      <c r="G80" s="1595"/>
      <c r="H80" s="1595"/>
      <c r="I80" s="1595"/>
      <c r="J80" s="1595"/>
      <c r="K80" s="1595"/>
      <c r="L80" s="1595"/>
      <c r="M80" s="1595"/>
      <c r="N80" s="1595"/>
    </row>
    <row r="81" spans="1:14" ht="45" customHeight="1">
      <c r="A81" s="424" t="s">
        <v>28</v>
      </c>
      <c r="B81" s="1382" t="s">
        <v>1144</v>
      </c>
      <c r="C81" s="1382"/>
      <c r="D81" s="1382"/>
      <c r="E81" s="1382"/>
      <c r="F81" s="1382"/>
      <c r="G81" s="1382"/>
      <c r="H81" s="1382"/>
      <c r="I81" s="1382"/>
      <c r="J81" s="1382"/>
      <c r="K81" s="1382"/>
      <c r="L81" s="1382"/>
      <c r="M81" s="1382"/>
      <c r="N81" s="1382"/>
    </row>
    <row r="82" spans="1:14" ht="16.5" customHeight="1">
      <c r="B82" s="1595" t="s">
        <v>1143</v>
      </c>
      <c r="C82" s="1595"/>
      <c r="D82" s="1595"/>
      <c r="E82" s="1595"/>
      <c r="F82" s="1595"/>
      <c r="G82" s="1595"/>
      <c r="H82" s="1595"/>
      <c r="I82" s="1595"/>
      <c r="J82" s="1595"/>
      <c r="K82" s="1595"/>
      <c r="L82" s="1595"/>
      <c r="M82" s="1595"/>
      <c r="N82" s="1595"/>
    </row>
    <row r="83" spans="1:14" ht="16.5" customHeight="1">
      <c r="A83" s="645" t="s">
        <v>3</v>
      </c>
      <c r="D83" s="1382" t="s">
        <v>1142</v>
      </c>
      <c r="E83" s="1382"/>
      <c r="F83" s="1382"/>
      <c r="G83" s="1382"/>
      <c r="H83" s="1382"/>
      <c r="I83" s="1382"/>
      <c r="J83" s="1382"/>
      <c r="K83" s="1382"/>
      <c r="L83" s="1382"/>
      <c r="M83" s="1382"/>
      <c r="N83" s="1382"/>
    </row>
  </sheetData>
  <mergeCells count="45">
    <mergeCell ref="B82:N82"/>
    <mergeCell ref="B79:N79"/>
    <mergeCell ref="D83:N83"/>
    <mergeCell ref="B81:N81"/>
    <mergeCell ref="B66:C66"/>
    <mergeCell ref="B67:C67"/>
    <mergeCell ref="B68:C68"/>
    <mergeCell ref="B80:N80"/>
    <mergeCell ref="B63:C63"/>
    <mergeCell ref="B64:C64"/>
    <mergeCell ref="B65:C65"/>
    <mergeCell ref="B28:C28"/>
    <mergeCell ref="B29:C29"/>
    <mergeCell ref="B30:C30"/>
    <mergeCell ref="B31:C31"/>
    <mergeCell ref="B32:C32"/>
    <mergeCell ref="B43:C43"/>
    <mergeCell ref="B21:C21"/>
    <mergeCell ref="B76:N76"/>
    <mergeCell ref="B77:N77"/>
    <mergeCell ref="B78:N78"/>
    <mergeCell ref="B33:C33"/>
    <mergeCell ref="B39:C39"/>
    <mergeCell ref="B40:C40"/>
    <mergeCell ref="B41:C41"/>
    <mergeCell ref="B42:C42"/>
    <mergeCell ref="B44:C44"/>
    <mergeCell ref="B52:C52"/>
    <mergeCell ref="B53:C53"/>
    <mergeCell ref="B54:C54"/>
    <mergeCell ref="B55:C55"/>
    <mergeCell ref="B56:C56"/>
    <mergeCell ref="B57:C57"/>
    <mergeCell ref="B18:C18"/>
    <mergeCell ref="B19:C19"/>
    <mergeCell ref="B20:C20"/>
    <mergeCell ref="E1:N1"/>
    <mergeCell ref="B5:C5"/>
    <mergeCell ref="B6:C6"/>
    <mergeCell ref="B7:C7"/>
    <mergeCell ref="B8:C8"/>
    <mergeCell ref="B9:C9"/>
    <mergeCell ref="B10:C10"/>
    <mergeCell ref="B16:C16"/>
    <mergeCell ref="B17:C17"/>
  </mergeCells>
  <pageMargins left="0.75" right="0.75" top="1" bottom="1" header="0.5" footer="0.5"/>
  <pageSetup paperSize="9" fitToHeight="0" orientation="landscape" useFirstPageNumber="1" r:id="rId1"/>
  <headerFooter alignWithMargins="0">
    <oddHeader>&amp;C&amp;"Arial,Regular"&amp;8TABLE 10A.57</oddHeader>
    <oddFooter>&amp;L&amp;8&amp;G 
&amp;"Arial,Regular"REPORT ON
GOVERNMENT
SERVICES 2019&amp;C &amp;R&amp;8&amp;G&amp;"Arial,Regular" 
PRIMARY AND COMMUNITY
HEALTH
&amp;"Arial,Regular"PAGE &amp;"Arial,Bold"&amp;P&amp;"Arial,Regular" of TABLE 10A.57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6"/>
  <dimension ref="A1:O98"/>
  <sheetViews>
    <sheetView showGridLines="0" zoomScaleNormal="100" zoomScaleSheetLayoutView="100" workbookViewId="0"/>
  </sheetViews>
  <sheetFormatPr defaultColWidth="9.109375" defaultRowHeight="16.5" customHeight="1"/>
  <cols>
    <col min="1" max="1" width="3.6640625" style="226" customWidth="1"/>
    <col min="2" max="3" width="2.6640625" style="226" customWidth="1"/>
    <col min="4" max="4" width="6.6640625" style="226" customWidth="1"/>
    <col min="5" max="5" width="15" style="226" customWidth="1"/>
    <col min="6" max="6" width="5.109375" style="227" customWidth="1"/>
    <col min="7" max="15" width="10.6640625" style="226" customWidth="1"/>
    <col min="16" max="16384" width="9.109375" style="226"/>
  </cols>
  <sheetData>
    <row r="1" spans="1:15" s="223" customFormat="1" ht="33.75" customHeight="1">
      <c r="A1" s="221" t="s">
        <v>283</v>
      </c>
      <c r="B1" s="222"/>
      <c r="C1" s="222"/>
      <c r="D1" s="222"/>
      <c r="E1" s="1370" t="s">
        <v>701</v>
      </c>
      <c r="F1" s="1371"/>
      <c r="G1" s="1371"/>
      <c r="H1" s="1371"/>
      <c r="I1" s="1371"/>
      <c r="J1" s="1371"/>
      <c r="K1" s="1371"/>
      <c r="L1" s="1371"/>
      <c r="M1" s="1371"/>
      <c r="N1" s="1371"/>
      <c r="O1" s="1371"/>
    </row>
    <row r="2" spans="1:15" s="268" customFormat="1" ht="16.5" customHeight="1">
      <c r="A2" s="238"/>
      <c r="B2" s="238"/>
      <c r="C2" s="238"/>
      <c r="D2" s="238"/>
      <c r="E2" s="238"/>
      <c r="F2" s="43" t="s">
        <v>122</v>
      </c>
      <c r="G2" s="224" t="s">
        <v>53</v>
      </c>
      <c r="H2" s="224" t="s">
        <v>135</v>
      </c>
      <c r="I2" s="224" t="s">
        <v>131</v>
      </c>
      <c r="J2" s="224" t="s">
        <v>132</v>
      </c>
      <c r="K2" s="224" t="s">
        <v>133</v>
      </c>
      <c r="L2" s="224" t="s">
        <v>134</v>
      </c>
      <c r="M2" s="224" t="s">
        <v>136</v>
      </c>
      <c r="N2" s="57" t="s">
        <v>68</v>
      </c>
      <c r="O2" s="224" t="s">
        <v>69</v>
      </c>
    </row>
    <row r="3" spans="1:15" s="268" customFormat="1" ht="2.25" customHeight="1">
      <c r="F3" s="63"/>
      <c r="G3" s="270"/>
      <c r="H3" s="270"/>
      <c r="I3" s="270"/>
      <c r="J3" s="270"/>
      <c r="K3" s="270"/>
      <c r="L3" s="270"/>
      <c r="M3" s="270"/>
      <c r="N3" s="270"/>
      <c r="O3" s="270"/>
    </row>
    <row r="4" spans="1:15" s="268" customFormat="1" ht="16.5" customHeight="1">
      <c r="A4" s="268" t="s">
        <v>225</v>
      </c>
      <c r="C4" s="269"/>
      <c r="D4" s="286"/>
      <c r="G4" s="271"/>
      <c r="H4" s="270"/>
      <c r="I4" s="270"/>
      <c r="J4" s="270"/>
      <c r="K4" s="270"/>
      <c r="L4" s="270"/>
      <c r="M4" s="285"/>
      <c r="N4" s="270"/>
      <c r="O4" s="243"/>
    </row>
    <row r="5" spans="1:15" s="268" customFormat="1" ht="16.5" customHeight="1">
      <c r="A5" s="225"/>
      <c r="C5" s="1403" t="s">
        <v>79</v>
      </c>
      <c r="D5" s="1389"/>
      <c r="E5" s="1389"/>
      <c r="F5" s="62" t="s">
        <v>61</v>
      </c>
      <c r="G5" s="193">
        <v>464.50993299476443</v>
      </c>
      <c r="H5" s="193">
        <v>358.53410726701571</v>
      </c>
      <c r="I5" s="193">
        <v>270.77663275392666</v>
      </c>
      <c r="J5" s="193">
        <v>182.89920456544502</v>
      </c>
      <c r="K5" s="193">
        <v>103.70155564397905</v>
      </c>
      <c r="L5" s="193">
        <v>31.733516366492143</v>
      </c>
      <c r="M5" s="193">
        <v>30.83021769633508</v>
      </c>
      <c r="N5" s="193">
        <v>9.8460597905759144</v>
      </c>
      <c r="O5" s="193">
        <v>1452.8312270785339</v>
      </c>
    </row>
    <row r="6" spans="1:15" s="268" customFormat="1" ht="16.5" customHeight="1">
      <c r="A6" s="225"/>
      <c r="C6" s="1403" t="s">
        <v>55</v>
      </c>
      <c r="D6" s="1389"/>
      <c r="E6" s="1389"/>
      <c r="F6" s="62" t="s">
        <v>61</v>
      </c>
      <c r="G6" s="193">
        <v>55.505918670157065</v>
      </c>
      <c r="H6" s="193">
        <v>38.01544297382199</v>
      </c>
      <c r="I6" s="193">
        <v>30.492665015706805</v>
      </c>
      <c r="J6" s="193">
        <v>17.651486115183246</v>
      </c>
      <c r="K6" s="193">
        <v>12.01779495287958</v>
      </c>
      <c r="L6" s="193">
        <v>3.0385926492146598</v>
      </c>
      <c r="M6" s="193">
        <v>3.7201862931937173</v>
      </c>
      <c r="N6" s="193">
        <v>0.48086381151832464</v>
      </c>
      <c r="O6" s="193">
        <v>160.92295048167543</v>
      </c>
    </row>
    <row r="7" spans="1:15" s="268" customFormat="1" ht="16.5" customHeight="1">
      <c r="A7" s="225"/>
      <c r="C7" s="1411" t="s">
        <v>39</v>
      </c>
      <c r="D7" s="1412"/>
      <c r="E7" s="1412"/>
      <c r="F7" s="62" t="s">
        <v>61</v>
      </c>
      <c r="G7" s="193">
        <v>520.01585166492146</v>
      </c>
      <c r="H7" s="193">
        <v>396.54955024083768</v>
      </c>
      <c r="I7" s="193">
        <v>301.26929776963345</v>
      </c>
      <c r="J7" s="193">
        <v>200.55069068062826</v>
      </c>
      <c r="K7" s="193">
        <v>115.71935059685863</v>
      </c>
      <c r="L7" s="193">
        <v>34.772109015706803</v>
      </c>
      <c r="M7" s="193">
        <v>34.550403989528796</v>
      </c>
      <c r="N7" s="193">
        <v>10.326923602094238</v>
      </c>
      <c r="O7" s="193">
        <v>1613.7541775602092</v>
      </c>
    </row>
    <row r="8" spans="1:15" ht="16.5" customHeight="1">
      <c r="A8" s="225"/>
      <c r="C8" s="1403" t="s">
        <v>1</v>
      </c>
      <c r="D8" s="1389"/>
      <c r="E8" s="1389"/>
      <c r="F8" s="62" t="s">
        <v>61</v>
      </c>
      <c r="G8" s="193">
        <v>1502.6396968167539</v>
      </c>
      <c r="H8" s="193">
        <v>1068.8482878848167</v>
      </c>
      <c r="I8" s="193">
        <v>837.951490670157</v>
      </c>
      <c r="J8" s="193">
        <v>369.75129384293194</v>
      </c>
      <c r="K8" s="193">
        <v>363.21366963350789</v>
      </c>
      <c r="L8" s="193">
        <v>127.28938104712041</v>
      </c>
      <c r="M8" s="193">
        <v>46.330315623036654</v>
      </c>
      <c r="N8" s="193">
        <v>15.079031560209422</v>
      </c>
      <c r="O8" s="193">
        <v>4331.1031670785342</v>
      </c>
    </row>
    <row r="9" spans="1:15" ht="30.75" customHeight="1">
      <c r="A9" s="225"/>
      <c r="C9" s="1403" t="s">
        <v>90</v>
      </c>
      <c r="D9" s="1389"/>
      <c r="E9" s="1389"/>
      <c r="F9" s="62" t="s">
        <v>61</v>
      </c>
      <c r="G9" s="193">
        <v>508.05223655497383</v>
      </c>
      <c r="H9" s="193">
        <v>358.68684050261783</v>
      </c>
      <c r="I9" s="193">
        <v>283.46440339267019</v>
      </c>
      <c r="J9" s="193">
        <v>109.82085948691099</v>
      </c>
      <c r="K9" s="193">
        <v>123.81663658638742</v>
      </c>
      <c r="L9" s="193">
        <v>42.349341382198951</v>
      </c>
      <c r="M9" s="193">
        <v>12.714871801047121</v>
      </c>
      <c r="N9" s="193">
        <v>2.2472198534031413</v>
      </c>
      <c r="O9" s="193">
        <v>1441.1524095602097</v>
      </c>
    </row>
    <row r="10" spans="1:15" ht="17.399999999999999" customHeight="1">
      <c r="A10" s="225"/>
      <c r="C10" s="225" t="s">
        <v>109</v>
      </c>
      <c r="D10" s="272"/>
      <c r="E10" s="273"/>
      <c r="F10" s="62" t="s">
        <v>61</v>
      </c>
      <c r="G10" s="193">
        <v>2010.6919333717278</v>
      </c>
      <c r="H10" s="193">
        <v>1427.5351283874345</v>
      </c>
      <c r="I10" s="193">
        <v>1121.4158940628272</v>
      </c>
      <c r="J10" s="193">
        <v>479.57215332984293</v>
      </c>
      <c r="K10" s="193">
        <v>487.03030621989529</v>
      </c>
      <c r="L10" s="193">
        <v>169.63872242931936</v>
      </c>
      <c r="M10" s="193">
        <v>59.045187424083778</v>
      </c>
      <c r="N10" s="193">
        <v>17.326251413612564</v>
      </c>
      <c r="O10" s="193">
        <v>5772.2555766387441</v>
      </c>
    </row>
    <row r="11" spans="1:15" ht="17.399999999999999" customHeight="1">
      <c r="C11" s="240" t="s">
        <v>463</v>
      </c>
      <c r="D11" s="273"/>
      <c r="E11" s="273"/>
      <c r="F11" s="62" t="s">
        <v>61</v>
      </c>
      <c r="G11" s="193">
        <v>5.6590818010471216</v>
      </c>
      <c r="H11" s="193">
        <v>4.0542598848167533</v>
      </c>
      <c r="I11" s="193">
        <v>3.429095476439791</v>
      </c>
      <c r="J11" s="193">
        <v>1.3083423141361257</v>
      </c>
      <c r="K11" s="193">
        <v>1.1748447434554974</v>
      </c>
      <c r="L11" s="193">
        <v>0.34286483769633508</v>
      </c>
      <c r="M11" s="193">
        <v>0.20527345549738221</v>
      </c>
      <c r="N11" s="193">
        <v>9.6816125654450275E-2</v>
      </c>
      <c r="O11" s="193">
        <v>16.270578638743455</v>
      </c>
    </row>
    <row r="12" spans="1:15" s="239" customFormat="1" ht="16.5" customHeight="1">
      <c r="C12" s="274" t="s">
        <v>461</v>
      </c>
      <c r="D12" s="275"/>
      <c r="E12" s="276"/>
      <c r="F12" s="109" t="s">
        <v>61</v>
      </c>
      <c r="G12" s="206">
        <v>2536.3668668376968</v>
      </c>
      <c r="H12" s="206">
        <v>1828.138938513089</v>
      </c>
      <c r="I12" s="206">
        <v>1426.1142873089004</v>
      </c>
      <c r="J12" s="206">
        <v>681.43118632460732</v>
      </c>
      <c r="K12" s="206">
        <v>603.92450156020948</v>
      </c>
      <c r="L12" s="206">
        <v>204.7536962827225</v>
      </c>
      <c r="M12" s="206">
        <v>93.800864869109944</v>
      </c>
      <c r="N12" s="206">
        <v>27.749991141361249</v>
      </c>
      <c r="O12" s="206">
        <v>7402.2803328376967</v>
      </c>
    </row>
    <row r="13" spans="1:15" ht="1.95" customHeight="1">
      <c r="C13" s="241"/>
      <c r="D13" s="273"/>
      <c r="E13" s="240"/>
      <c r="F13" s="62"/>
      <c r="G13" s="193"/>
      <c r="H13" s="193"/>
      <c r="I13" s="193"/>
      <c r="J13" s="193"/>
      <c r="K13" s="193"/>
      <c r="L13" s="193"/>
      <c r="M13" s="193"/>
      <c r="N13" s="193"/>
      <c r="O13" s="193"/>
    </row>
    <row r="14" spans="1:15" ht="16.5" customHeight="1">
      <c r="C14" s="240" t="s">
        <v>460</v>
      </c>
      <c r="D14" s="273"/>
      <c r="E14" s="240"/>
      <c r="F14" s="62" t="s">
        <v>61</v>
      </c>
      <c r="G14" s="193">
        <v>127.45135156020943</v>
      </c>
      <c r="H14" s="193">
        <v>70.834398492146605</v>
      </c>
      <c r="I14" s="193">
        <v>92.00316579057592</v>
      </c>
      <c r="J14" s="193">
        <v>29.706163141361259</v>
      </c>
      <c r="K14" s="193">
        <v>25.1784837486911</v>
      </c>
      <c r="L14" s="193">
        <v>10.861376429319371</v>
      </c>
      <c r="M14" s="193">
        <v>5.9821599790575917</v>
      </c>
      <c r="N14" s="193">
        <v>0.77795234554973824</v>
      </c>
      <c r="O14" s="193">
        <v>362.79505148691101</v>
      </c>
    </row>
    <row r="15" spans="1:15" s="239" customFormat="1" ht="16.5" customHeight="1">
      <c r="C15" s="276" t="s">
        <v>147</v>
      </c>
      <c r="D15" s="275"/>
      <c r="E15" s="276"/>
      <c r="F15" s="109" t="s">
        <v>61</v>
      </c>
      <c r="G15" s="206">
        <v>2663.8182183979061</v>
      </c>
      <c r="H15" s="206">
        <v>1898.9733370052356</v>
      </c>
      <c r="I15" s="206">
        <v>1518.1174530994763</v>
      </c>
      <c r="J15" s="206">
        <v>711.13734946596855</v>
      </c>
      <c r="K15" s="206">
        <v>629.10298530890054</v>
      </c>
      <c r="L15" s="206">
        <v>215.61507271204187</v>
      </c>
      <c r="M15" s="206">
        <v>99.783024848167543</v>
      </c>
      <c r="N15" s="206">
        <v>28.527943486910988</v>
      </c>
      <c r="O15" s="206">
        <v>7765.0753843246075</v>
      </c>
    </row>
    <row r="16" spans="1:15" ht="1.95" customHeight="1">
      <c r="C16" s="277"/>
      <c r="D16" s="277"/>
      <c r="E16" s="277"/>
      <c r="F16" s="289"/>
      <c r="G16" s="278"/>
      <c r="H16" s="278"/>
      <c r="I16" s="278"/>
      <c r="J16" s="278"/>
      <c r="K16" s="278"/>
      <c r="L16" s="278"/>
      <c r="M16" s="278"/>
      <c r="N16" s="278"/>
      <c r="O16" s="278"/>
    </row>
    <row r="17" spans="1:15" ht="30.75" customHeight="1">
      <c r="B17" s="1400" t="s">
        <v>459</v>
      </c>
      <c r="C17" s="1400"/>
      <c r="D17" s="1400"/>
      <c r="E17" s="1400"/>
      <c r="F17" s="290" t="s">
        <v>19</v>
      </c>
      <c r="G17" s="278">
        <v>339.46731486910994</v>
      </c>
      <c r="H17" s="278">
        <v>312.7403507853403</v>
      </c>
      <c r="I17" s="278">
        <v>303.63967853403142</v>
      </c>
      <c r="J17" s="278">
        <v>271.81124837696331</v>
      </c>
      <c r="K17" s="278">
        <v>359.19605403141361</v>
      </c>
      <c r="L17" s="278">
        <v>398.45000910994764</v>
      </c>
      <c r="M17" s="278">
        <v>242.27603015706808</v>
      </c>
      <c r="N17" s="278">
        <v>114.12595340314135</v>
      </c>
      <c r="O17" s="278">
        <v>317.02637350785341</v>
      </c>
    </row>
    <row r="18" spans="1:15" ht="1.95" customHeight="1">
      <c r="G18" s="278"/>
      <c r="H18" s="278"/>
      <c r="I18" s="278"/>
      <c r="J18" s="278"/>
      <c r="K18" s="278"/>
      <c r="L18" s="278"/>
      <c r="M18" s="278"/>
      <c r="N18" s="278"/>
      <c r="O18" s="278"/>
    </row>
    <row r="19" spans="1:15" ht="30.75" customHeight="1">
      <c r="B19" s="1400" t="s">
        <v>194</v>
      </c>
      <c r="C19" s="1389"/>
      <c r="D19" s="1389"/>
      <c r="E19" s="1389"/>
      <c r="F19" s="290" t="s">
        <v>152</v>
      </c>
      <c r="G19" s="278">
        <v>79.274491386123003</v>
      </c>
      <c r="H19" s="278">
        <v>78.086796266618322</v>
      </c>
      <c r="I19" s="278">
        <v>78.63436360201932</v>
      </c>
      <c r="J19" s="278">
        <v>70.377194785651241</v>
      </c>
      <c r="K19" s="278">
        <v>80.644236980231184</v>
      </c>
      <c r="L19" s="278">
        <v>82.850139220482433</v>
      </c>
      <c r="M19" s="278">
        <v>62.947380609417237</v>
      </c>
      <c r="N19" s="278">
        <v>62.436961962801696</v>
      </c>
      <c r="O19" s="278">
        <v>77.979424138155068</v>
      </c>
    </row>
    <row r="20" spans="1:15" s="269" customFormat="1" ht="2.25" customHeight="1">
      <c r="F20" s="291"/>
      <c r="G20" s="279"/>
      <c r="H20" s="279"/>
      <c r="I20" s="279"/>
      <c r="J20" s="279"/>
      <c r="K20" s="279"/>
      <c r="L20" s="279"/>
      <c r="M20" s="279"/>
      <c r="N20" s="279"/>
      <c r="O20" s="279"/>
    </row>
    <row r="21" spans="1:15" s="268" customFormat="1" ht="16.5" customHeight="1">
      <c r="A21" s="268" t="s">
        <v>312</v>
      </c>
      <c r="F21" s="292"/>
      <c r="G21" s="270"/>
      <c r="H21" s="270"/>
      <c r="I21" s="270"/>
      <c r="J21" s="270"/>
      <c r="K21" s="270"/>
      <c r="L21" s="270"/>
      <c r="M21" s="270"/>
      <c r="N21" s="270"/>
      <c r="O21" s="270"/>
    </row>
    <row r="22" spans="1:15" s="268" customFormat="1" ht="16.5" customHeight="1">
      <c r="A22" s="225"/>
      <c r="B22" s="269"/>
      <c r="C22" s="1406" t="s">
        <v>79</v>
      </c>
      <c r="D22" s="1407"/>
      <c r="E22" s="1407"/>
      <c r="F22" s="326" t="s">
        <v>61</v>
      </c>
      <c r="G22" s="193">
        <v>465.41392115822129</v>
      </c>
      <c r="H22" s="193">
        <v>366.11703968976218</v>
      </c>
      <c r="I22" s="193">
        <v>268.87662325749744</v>
      </c>
      <c r="J22" s="193">
        <v>186.77224883143742</v>
      </c>
      <c r="K22" s="193">
        <v>101.94401968976214</v>
      </c>
      <c r="L22" s="193">
        <v>32.446298293691832</v>
      </c>
      <c r="M22" s="193">
        <v>31.561603950361942</v>
      </c>
      <c r="N22" s="193">
        <v>9.8980971354705272</v>
      </c>
      <c r="O22" s="193">
        <v>1463.0298520062047</v>
      </c>
    </row>
    <row r="23" spans="1:15" s="268" customFormat="1" ht="16.5" customHeight="1">
      <c r="A23" s="225"/>
      <c r="B23" s="269"/>
      <c r="C23" s="1406" t="s">
        <v>55</v>
      </c>
      <c r="D23" s="1407"/>
      <c r="E23" s="1407"/>
      <c r="F23" s="326" t="s">
        <v>61</v>
      </c>
      <c r="G23" s="193">
        <v>45.009093567735263</v>
      </c>
      <c r="H23" s="193">
        <v>31.169244736297827</v>
      </c>
      <c r="I23" s="193">
        <v>24.232367063081696</v>
      </c>
      <c r="J23" s="193">
        <v>14.761906494312308</v>
      </c>
      <c r="K23" s="193">
        <v>9.7393241571871769</v>
      </c>
      <c r="L23" s="193">
        <v>2.6296965977249225</v>
      </c>
      <c r="M23" s="193">
        <v>3.0290716752843845</v>
      </c>
      <c r="N23" s="193">
        <v>0.41107148914167529</v>
      </c>
      <c r="O23" s="193">
        <v>130.98177578076525</v>
      </c>
    </row>
    <row r="24" spans="1:15" s="268" customFormat="1" ht="16.5" customHeight="1">
      <c r="A24" s="225"/>
      <c r="B24" s="269"/>
      <c r="C24" s="1404" t="s">
        <v>39</v>
      </c>
      <c r="D24" s="1405"/>
      <c r="E24" s="1405"/>
      <c r="F24" s="326" t="s">
        <v>61</v>
      </c>
      <c r="G24" s="193">
        <v>510.42301472595653</v>
      </c>
      <c r="H24" s="193">
        <v>397.28628442605998</v>
      </c>
      <c r="I24" s="193">
        <v>293.10899032057915</v>
      </c>
      <c r="J24" s="193">
        <v>201.53415532574974</v>
      </c>
      <c r="K24" s="193">
        <v>111.68334384694933</v>
      </c>
      <c r="L24" s="193">
        <v>35.075994891416755</v>
      </c>
      <c r="M24" s="193">
        <v>34.590675625646327</v>
      </c>
      <c r="N24" s="193">
        <v>10.309168624612202</v>
      </c>
      <c r="O24" s="193">
        <v>1594.0116277869699</v>
      </c>
    </row>
    <row r="25" spans="1:15" ht="16.5" customHeight="1">
      <c r="A25" s="225"/>
      <c r="B25" s="241"/>
      <c r="C25" s="1406" t="s">
        <v>1</v>
      </c>
      <c r="D25" s="1407"/>
      <c r="E25" s="1407"/>
      <c r="F25" s="326" t="s">
        <v>61</v>
      </c>
      <c r="G25" s="193">
        <v>1411.6430667218199</v>
      </c>
      <c r="H25" s="193">
        <v>1003.567466091003</v>
      </c>
      <c r="I25" s="193">
        <v>799.79781910031022</v>
      </c>
      <c r="J25" s="193">
        <v>352.68956968976215</v>
      </c>
      <c r="K25" s="193">
        <v>337.3836228748707</v>
      </c>
      <c r="L25" s="193">
        <v>120.41459784901758</v>
      </c>
      <c r="M25" s="193">
        <v>44.662679617373314</v>
      </c>
      <c r="N25" s="193">
        <v>14.02847949327818</v>
      </c>
      <c r="O25" s="193">
        <v>4084.1873014374351</v>
      </c>
    </row>
    <row r="26" spans="1:15" ht="30.6" customHeight="1">
      <c r="A26" s="225"/>
      <c r="B26" s="241"/>
      <c r="C26" s="1406" t="s">
        <v>90</v>
      </c>
      <c r="D26" s="1407"/>
      <c r="E26" s="1407"/>
      <c r="F26" s="326" t="s">
        <v>61</v>
      </c>
      <c r="G26" s="193">
        <v>490.07633205791109</v>
      </c>
      <c r="H26" s="193">
        <v>344.90632556359873</v>
      </c>
      <c r="I26" s="193">
        <v>273.95729501551193</v>
      </c>
      <c r="J26" s="193">
        <v>107.70544025853152</v>
      </c>
      <c r="K26" s="193">
        <v>118.66955094105481</v>
      </c>
      <c r="L26" s="193">
        <v>41.104532016546017</v>
      </c>
      <c r="M26" s="193">
        <v>12.582110775594623</v>
      </c>
      <c r="N26" s="193">
        <v>2.0001584177869698</v>
      </c>
      <c r="O26" s="193">
        <v>1391.0017450465355</v>
      </c>
    </row>
    <row r="27" spans="1:15" ht="16.5" customHeight="1">
      <c r="A27" s="225"/>
      <c r="B27" s="241"/>
      <c r="C27" s="225" t="s">
        <v>109</v>
      </c>
      <c r="D27" s="338"/>
      <c r="E27" s="273"/>
      <c r="F27" s="326" t="s">
        <v>61</v>
      </c>
      <c r="G27" s="193">
        <v>1901.7193987797309</v>
      </c>
      <c r="H27" s="193">
        <v>1348.4737916546017</v>
      </c>
      <c r="I27" s="193">
        <v>1073.7551141158222</v>
      </c>
      <c r="J27" s="193">
        <v>460.3950099482937</v>
      </c>
      <c r="K27" s="193">
        <v>456.0531738159255</v>
      </c>
      <c r="L27" s="193">
        <v>161.5191298655636</v>
      </c>
      <c r="M27" s="193">
        <v>57.244790392967936</v>
      </c>
      <c r="N27" s="193">
        <v>16.02863791106515</v>
      </c>
      <c r="O27" s="193">
        <v>5475.1890464839707</v>
      </c>
    </row>
    <row r="28" spans="1:15" ht="16.5" customHeight="1">
      <c r="B28" s="241"/>
      <c r="C28" s="240" t="s">
        <v>462</v>
      </c>
      <c r="D28" s="273"/>
      <c r="E28" s="273"/>
      <c r="F28" s="326" t="s">
        <v>61</v>
      </c>
      <c r="G28" s="193">
        <v>5.5461686349534638</v>
      </c>
      <c r="H28" s="193">
        <v>4.1820541261633917</v>
      </c>
      <c r="I28" s="193">
        <v>3.3778329162357803</v>
      </c>
      <c r="J28" s="193">
        <v>1.2987651913133402</v>
      </c>
      <c r="K28" s="193">
        <v>1.1679117993795241</v>
      </c>
      <c r="L28" s="193">
        <v>0.33799120992761111</v>
      </c>
      <c r="M28" s="193">
        <v>0.17519702171664941</v>
      </c>
      <c r="N28" s="193">
        <v>8.9451913133402269E-2</v>
      </c>
      <c r="O28" s="193">
        <v>16.175372812823166</v>
      </c>
    </row>
    <row r="29" spans="1:15" s="239" customFormat="1" ht="16.5" customHeight="1">
      <c r="B29" s="274"/>
      <c r="C29" s="274" t="s">
        <v>461</v>
      </c>
      <c r="D29" s="275"/>
      <c r="E29" s="276"/>
      <c r="F29" s="339" t="s">
        <v>61</v>
      </c>
      <c r="G29" s="206">
        <v>2417.6885821406408</v>
      </c>
      <c r="H29" s="206">
        <v>1749.9421302068251</v>
      </c>
      <c r="I29" s="206">
        <v>1370.241937352637</v>
      </c>
      <c r="J29" s="206">
        <v>663.22793046535685</v>
      </c>
      <c r="K29" s="206">
        <v>568.90442946225437</v>
      </c>
      <c r="L29" s="206">
        <v>196.93311596690796</v>
      </c>
      <c r="M29" s="206">
        <v>92.010663040330911</v>
      </c>
      <c r="N29" s="206">
        <v>26.427258448810754</v>
      </c>
      <c r="O29" s="206">
        <v>7085.3760470837642</v>
      </c>
    </row>
    <row r="30" spans="1:15" ht="2.25" customHeight="1">
      <c r="B30" s="241"/>
      <c r="C30" s="241"/>
      <c r="D30" s="273"/>
      <c r="E30" s="240"/>
      <c r="F30" s="326"/>
      <c r="G30" s="193"/>
      <c r="H30" s="193"/>
      <c r="I30" s="193"/>
      <c r="J30" s="193"/>
      <c r="K30" s="193"/>
      <c r="L30" s="193"/>
      <c r="M30" s="193"/>
      <c r="N30" s="193"/>
      <c r="O30" s="193"/>
    </row>
    <row r="31" spans="1:15" ht="16.5" customHeight="1">
      <c r="B31" s="241"/>
      <c r="C31" s="240" t="s">
        <v>460</v>
      </c>
      <c r="D31" s="273"/>
      <c r="E31" s="240"/>
      <c r="F31" s="326" t="s">
        <v>61</v>
      </c>
      <c r="G31" s="193">
        <v>113.1160203722854</v>
      </c>
      <c r="H31" s="193">
        <v>63.357937249224399</v>
      </c>
      <c r="I31" s="193">
        <v>83.979457642192344</v>
      </c>
      <c r="J31" s="193">
        <v>26.835418800413645</v>
      </c>
      <c r="K31" s="193">
        <v>21.86134123061013</v>
      </c>
      <c r="L31" s="193">
        <v>10.138168934850052</v>
      </c>
      <c r="M31" s="193">
        <v>5.6074349534643231</v>
      </c>
      <c r="N31" s="193">
        <v>0.70844954498448809</v>
      </c>
      <c r="O31" s="193">
        <v>325.60422872802479</v>
      </c>
    </row>
    <row r="32" spans="1:15" s="239" customFormat="1" ht="16.5" customHeight="1">
      <c r="B32" s="274"/>
      <c r="C32" s="276" t="s">
        <v>147</v>
      </c>
      <c r="D32" s="275"/>
      <c r="E32" s="276"/>
      <c r="F32" s="339" t="s">
        <v>61</v>
      </c>
      <c r="G32" s="206">
        <v>2530.8046025129261</v>
      </c>
      <c r="H32" s="206">
        <v>1813.3000674560496</v>
      </c>
      <c r="I32" s="206">
        <v>1454.2213949948293</v>
      </c>
      <c r="J32" s="206">
        <v>690.06334926577051</v>
      </c>
      <c r="K32" s="206">
        <v>590.76577069286452</v>
      </c>
      <c r="L32" s="206">
        <v>207.07128490175802</v>
      </c>
      <c r="M32" s="206">
        <v>97.618097993795232</v>
      </c>
      <c r="N32" s="206">
        <v>27.135707993795243</v>
      </c>
      <c r="O32" s="206">
        <v>7410.9802758117894</v>
      </c>
    </row>
    <row r="33" spans="1:15" ht="2.25" customHeight="1">
      <c r="B33" s="241"/>
      <c r="C33" s="277"/>
      <c r="D33" s="277"/>
      <c r="E33" s="277"/>
      <c r="F33" s="289"/>
      <c r="G33" s="328"/>
      <c r="H33" s="328"/>
      <c r="I33" s="328"/>
      <c r="J33" s="328"/>
      <c r="K33" s="328"/>
      <c r="L33" s="328"/>
      <c r="M33" s="328"/>
      <c r="N33" s="328"/>
      <c r="O33" s="328"/>
    </row>
    <row r="34" spans="1:15" ht="30.75" customHeight="1">
      <c r="B34" s="1400" t="s">
        <v>459</v>
      </c>
      <c r="C34" s="1400"/>
      <c r="D34" s="1400"/>
      <c r="E34" s="1400"/>
      <c r="F34" s="340" t="s">
        <v>19</v>
      </c>
      <c r="G34" s="328">
        <v>318.97485698035155</v>
      </c>
      <c r="H34" s="328">
        <v>293.0350918304033</v>
      </c>
      <c r="I34" s="328">
        <v>287.92677052740436</v>
      </c>
      <c r="J34" s="328">
        <v>261.77497094105479</v>
      </c>
      <c r="K34" s="328">
        <v>335.3222906928645</v>
      </c>
      <c r="L34" s="328">
        <v>382.45102471561529</v>
      </c>
      <c r="M34" s="328">
        <v>234.28550372285417</v>
      </c>
      <c r="N34" s="328">
        <v>108.49631737331956</v>
      </c>
      <c r="O34" s="328">
        <v>299.03137456049637</v>
      </c>
    </row>
    <row r="35" spans="1:15" ht="2.25" customHeight="1">
      <c r="F35" s="293"/>
      <c r="G35" s="328"/>
      <c r="H35" s="328"/>
      <c r="I35" s="328"/>
      <c r="J35" s="328"/>
      <c r="K35" s="328"/>
      <c r="L35" s="328"/>
      <c r="M35" s="328"/>
      <c r="N35" s="328"/>
      <c r="O35" s="328"/>
    </row>
    <row r="36" spans="1:15" ht="30.75" customHeight="1">
      <c r="B36" s="1400" t="s">
        <v>194</v>
      </c>
      <c r="C36" s="1389"/>
      <c r="D36" s="1389"/>
      <c r="E36" s="1389"/>
      <c r="F36" s="340" t="s">
        <v>152</v>
      </c>
      <c r="G36" s="328">
        <v>78.658575501727086</v>
      </c>
      <c r="H36" s="328">
        <v>77.058193432672311</v>
      </c>
      <c r="I36" s="328">
        <v>78.362447159540352</v>
      </c>
      <c r="J36" s="328">
        <v>69.417313234268576</v>
      </c>
      <c r="K36" s="328">
        <v>80.163407102841632</v>
      </c>
      <c r="L36" s="328">
        <v>82.017251934765895</v>
      </c>
      <c r="M36" s="328">
        <v>62.21538732730999</v>
      </c>
      <c r="N36" s="328">
        <v>60.65191341021017</v>
      </c>
      <c r="O36" s="328">
        <v>77.274501876826676</v>
      </c>
    </row>
    <row r="37" spans="1:15" s="269" customFormat="1" ht="2.25" customHeight="1">
      <c r="F37" s="291"/>
      <c r="G37" s="279"/>
      <c r="H37" s="279"/>
      <c r="I37" s="279"/>
      <c r="J37" s="279"/>
      <c r="K37" s="279"/>
      <c r="L37" s="279"/>
      <c r="M37" s="279"/>
      <c r="N37" s="279"/>
      <c r="O37" s="279"/>
    </row>
    <row r="38" spans="1:15" s="268" customFormat="1" ht="16.5" customHeight="1">
      <c r="A38" s="268" t="s">
        <v>702</v>
      </c>
      <c r="B38" s="269"/>
      <c r="C38" s="269"/>
      <c r="D38" s="269"/>
      <c r="E38" s="269"/>
      <c r="F38" s="291"/>
      <c r="G38" s="279"/>
      <c r="H38" s="279"/>
      <c r="I38" s="279"/>
      <c r="J38" s="279"/>
      <c r="K38" s="279"/>
      <c r="L38" s="279"/>
      <c r="M38" s="279"/>
      <c r="N38" s="279"/>
      <c r="O38" s="279"/>
    </row>
    <row r="39" spans="1:15" s="268" customFormat="1" ht="16.5" customHeight="1">
      <c r="A39" s="225"/>
      <c r="B39" s="269"/>
      <c r="C39" s="1406" t="s">
        <v>79</v>
      </c>
      <c r="D39" s="1407"/>
      <c r="E39" s="1407"/>
      <c r="F39" s="326" t="s">
        <v>61</v>
      </c>
      <c r="G39" s="193">
        <v>582.18692728571432</v>
      </c>
      <c r="H39" s="193">
        <v>499.18419217346934</v>
      </c>
      <c r="I39" s="193">
        <v>367.65841293877548</v>
      </c>
      <c r="J39" s="193">
        <v>207.36915483673471</v>
      </c>
      <c r="K39" s="193">
        <v>123.77571153061224</v>
      </c>
      <c r="L39" s="193">
        <v>41.862460551020412</v>
      </c>
      <c r="M39" s="193">
        <v>37.007569499999995</v>
      </c>
      <c r="N39" s="193">
        <v>11.940891316326532</v>
      </c>
      <c r="O39" s="193">
        <v>1870.9853201326532</v>
      </c>
    </row>
    <row r="40" spans="1:15" s="268" customFormat="1" ht="16.5" customHeight="1">
      <c r="A40" s="225"/>
      <c r="B40" s="269"/>
      <c r="C40" s="1406" t="s">
        <v>55</v>
      </c>
      <c r="D40" s="1407"/>
      <c r="E40" s="1407"/>
      <c r="F40" s="326" t="s">
        <v>61</v>
      </c>
      <c r="G40" s="193">
        <v>41.996070520408161</v>
      </c>
      <c r="H40" s="193">
        <v>28.711289622448973</v>
      </c>
      <c r="I40" s="193">
        <v>21.961655581632655</v>
      </c>
      <c r="J40" s="193">
        <v>13.68926657142857</v>
      </c>
      <c r="K40" s="193">
        <v>8.6935970102040834</v>
      </c>
      <c r="L40" s="193">
        <v>2.4329665918367347</v>
      </c>
      <c r="M40" s="193">
        <v>2.7187961530612248</v>
      </c>
      <c r="N40" s="193">
        <v>0.3888830918367347</v>
      </c>
      <c r="O40" s="193">
        <v>120.59252514285714</v>
      </c>
    </row>
    <row r="41" spans="1:15" s="268" customFormat="1" ht="16.5" customHeight="1">
      <c r="A41" s="225"/>
      <c r="B41" s="269"/>
      <c r="C41" s="1404" t="s">
        <v>39</v>
      </c>
      <c r="D41" s="1405"/>
      <c r="E41" s="1405"/>
      <c r="F41" s="326" t="s">
        <v>61</v>
      </c>
      <c r="G41" s="193">
        <v>624.18299780612244</v>
      </c>
      <c r="H41" s="193">
        <v>527.89548179591827</v>
      </c>
      <c r="I41" s="193">
        <v>389.62006852040815</v>
      </c>
      <c r="J41" s="193">
        <v>221.05842140816327</v>
      </c>
      <c r="K41" s="193">
        <v>132.46930854081631</v>
      </c>
      <c r="L41" s="193">
        <v>44.29542714285715</v>
      </c>
      <c r="M41" s="193">
        <v>39.726365653061222</v>
      </c>
      <c r="N41" s="193">
        <v>12.329774408163267</v>
      </c>
      <c r="O41" s="193">
        <v>1991.5778452755103</v>
      </c>
    </row>
    <row r="42" spans="1:15" ht="16.5" customHeight="1">
      <c r="A42" s="225"/>
      <c r="B42" s="241"/>
      <c r="C42" s="1406" t="s">
        <v>1</v>
      </c>
      <c r="D42" s="1407"/>
      <c r="E42" s="1407"/>
      <c r="F42" s="326" t="s">
        <v>61</v>
      </c>
      <c r="G42" s="193">
        <v>1596.9274452448979</v>
      </c>
      <c r="H42" s="193">
        <v>1224.9524169285714</v>
      </c>
      <c r="I42" s="193">
        <v>980.71630561224492</v>
      </c>
      <c r="J42" s="193">
        <v>385.85940013265309</v>
      </c>
      <c r="K42" s="193">
        <v>386.06832106122448</v>
      </c>
      <c r="L42" s="193">
        <v>137.40576470408163</v>
      </c>
      <c r="M42" s="193">
        <v>51.024843469387747</v>
      </c>
      <c r="N42" s="193">
        <v>15.065658163265304</v>
      </c>
      <c r="O42" s="193">
        <v>4778.020155316327</v>
      </c>
    </row>
    <row r="43" spans="1:15" ht="30.75" customHeight="1">
      <c r="A43" s="225"/>
      <c r="B43" s="241"/>
      <c r="C43" s="1406" t="s">
        <v>90</v>
      </c>
      <c r="D43" s="1407"/>
      <c r="E43" s="1407"/>
      <c r="F43" s="326" t="s">
        <v>61</v>
      </c>
      <c r="G43" s="193">
        <v>502.0260486530612</v>
      </c>
      <c r="H43" s="193">
        <v>352.50096692857142</v>
      </c>
      <c r="I43" s="193">
        <v>283.63460576530611</v>
      </c>
      <c r="J43" s="193">
        <v>112.40412348979592</v>
      </c>
      <c r="K43" s="193">
        <v>121.61891512244898</v>
      </c>
      <c r="L43" s="193">
        <v>42.696046438775511</v>
      </c>
      <c r="M43" s="193">
        <v>13.366773561224489</v>
      </c>
      <c r="N43" s="193">
        <v>2.2713978469387754</v>
      </c>
      <c r="O43" s="193">
        <v>1430.5188778061224</v>
      </c>
    </row>
    <row r="44" spans="1:15" ht="16.5" customHeight="1">
      <c r="A44" s="225"/>
      <c r="B44" s="241"/>
      <c r="C44" s="225" t="s">
        <v>109</v>
      </c>
      <c r="D44" s="338"/>
      <c r="E44" s="273"/>
      <c r="F44" s="326" t="s">
        <v>61</v>
      </c>
      <c r="G44" s="193">
        <v>2098.9534938979591</v>
      </c>
      <c r="H44" s="193">
        <v>1577.4533838571429</v>
      </c>
      <c r="I44" s="193">
        <v>1264.350911377551</v>
      </c>
      <c r="J44" s="193">
        <v>498.26352362244904</v>
      </c>
      <c r="K44" s="193">
        <v>507.68723618367346</v>
      </c>
      <c r="L44" s="193">
        <v>180.10181114285714</v>
      </c>
      <c r="M44" s="193">
        <v>64.391617030612238</v>
      </c>
      <c r="N44" s="193">
        <v>17.33705601020408</v>
      </c>
      <c r="O44" s="193">
        <v>6208.5390331224498</v>
      </c>
    </row>
    <row r="45" spans="1:15" ht="16.5" customHeight="1">
      <c r="B45" s="241"/>
      <c r="C45" s="240" t="s">
        <v>462</v>
      </c>
      <c r="D45" s="273"/>
      <c r="E45" s="273"/>
      <c r="F45" s="326" t="s">
        <v>61</v>
      </c>
      <c r="G45" s="193">
        <v>5.35788074489796</v>
      </c>
      <c r="H45" s="193">
        <v>4.2765883367346937</v>
      </c>
      <c r="I45" s="193">
        <v>3.3019869285714285</v>
      </c>
      <c r="J45" s="193">
        <v>1.2709426020408163</v>
      </c>
      <c r="K45" s="193">
        <v>1.1857109285714285</v>
      </c>
      <c r="L45" s="193">
        <v>0.32827035714285713</v>
      </c>
      <c r="M45" s="193">
        <v>0.18188760204081633</v>
      </c>
      <c r="N45" s="193">
        <v>9.9055295918367356E-2</v>
      </c>
      <c r="O45" s="193">
        <v>16.002322795918367</v>
      </c>
    </row>
    <row r="46" spans="1:15" s="239" customFormat="1" ht="16.5" customHeight="1">
      <c r="B46" s="274"/>
      <c r="C46" s="274" t="s">
        <v>461</v>
      </c>
      <c r="D46" s="275"/>
      <c r="E46" s="276"/>
      <c r="F46" s="339" t="s">
        <v>61</v>
      </c>
      <c r="G46" s="206">
        <v>2728.4943724489794</v>
      </c>
      <c r="H46" s="206">
        <v>2109.6254539897959</v>
      </c>
      <c r="I46" s="206">
        <v>1657.2729668265308</v>
      </c>
      <c r="J46" s="206">
        <v>720.59288763265317</v>
      </c>
      <c r="K46" s="206">
        <v>641.34225565306122</v>
      </c>
      <c r="L46" s="206">
        <v>224.72550864285716</v>
      </c>
      <c r="M46" s="206">
        <v>104.29987028571428</v>
      </c>
      <c r="N46" s="206">
        <v>29.765885714285716</v>
      </c>
      <c r="O46" s="206">
        <v>8216.1192011938783</v>
      </c>
    </row>
    <row r="47" spans="1:15" ht="16.5" customHeight="1">
      <c r="B47" s="241"/>
      <c r="C47" s="241"/>
      <c r="D47" s="273"/>
      <c r="E47" s="240"/>
      <c r="F47" s="326"/>
      <c r="G47" s="193"/>
      <c r="H47" s="193"/>
      <c r="I47" s="193"/>
      <c r="J47" s="193"/>
      <c r="K47" s="193"/>
      <c r="L47" s="193"/>
      <c r="M47" s="193"/>
      <c r="N47" s="193"/>
      <c r="O47" s="193"/>
    </row>
    <row r="48" spans="1:15" ht="16.5" customHeight="1">
      <c r="B48" s="241"/>
      <c r="C48" s="240" t="s">
        <v>460</v>
      </c>
      <c r="D48" s="273"/>
      <c r="E48" s="240"/>
      <c r="F48" s="326" t="s">
        <v>61</v>
      </c>
      <c r="G48" s="193">
        <v>109.15877661224489</v>
      </c>
      <c r="H48" s="193">
        <v>60.897908571428566</v>
      </c>
      <c r="I48" s="193">
        <v>83.514423234693879</v>
      </c>
      <c r="J48" s="193">
        <v>26.188898000000002</v>
      </c>
      <c r="K48" s="193">
        <v>21.425839591836738</v>
      </c>
      <c r="L48" s="193">
        <v>9.837938081632652</v>
      </c>
      <c r="M48" s="193">
        <v>5.744539357142858</v>
      </c>
      <c r="N48" s="193">
        <v>0.67672274489795925</v>
      </c>
      <c r="O48" s="193">
        <v>317.44504619387754</v>
      </c>
    </row>
    <row r="49" spans="1:15" s="239" customFormat="1" ht="16.5" customHeight="1">
      <c r="B49" s="274"/>
      <c r="C49" s="276" t="s">
        <v>147</v>
      </c>
      <c r="D49" s="275"/>
      <c r="E49" s="276"/>
      <c r="F49" s="339" t="s">
        <v>61</v>
      </c>
      <c r="G49" s="206">
        <v>2837.6531490612242</v>
      </c>
      <c r="H49" s="206">
        <v>2170.5233625612245</v>
      </c>
      <c r="I49" s="206">
        <v>1740.7873900612246</v>
      </c>
      <c r="J49" s="206">
        <v>746.78178563265317</v>
      </c>
      <c r="K49" s="206">
        <v>662.76809524489795</v>
      </c>
      <c r="L49" s="206">
        <v>234.56344672448981</v>
      </c>
      <c r="M49" s="206">
        <v>110.04440964285713</v>
      </c>
      <c r="N49" s="206">
        <v>30.442608459183674</v>
      </c>
      <c r="O49" s="206">
        <v>8533.564247387756</v>
      </c>
    </row>
    <row r="50" spans="1:15" ht="2.25" customHeight="1">
      <c r="B50" s="241"/>
      <c r="C50" s="277"/>
      <c r="D50" s="277"/>
      <c r="E50" s="277"/>
      <c r="F50" s="289"/>
      <c r="G50" s="328"/>
      <c r="H50" s="328"/>
      <c r="I50" s="328"/>
      <c r="J50" s="328"/>
      <c r="K50" s="328"/>
      <c r="L50" s="328"/>
      <c r="M50" s="328"/>
      <c r="N50" s="328"/>
      <c r="O50" s="328"/>
    </row>
    <row r="51" spans="1:15" ht="30.75" customHeight="1">
      <c r="B51" s="1400" t="s">
        <v>459</v>
      </c>
      <c r="C51" s="1400"/>
      <c r="D51" s="1400"/>
      <c r="E51" s="1400"/>
      <c r="F51" s="340" t="s">
        <v>19</v>
      </c>
      <c r="G51" s="328">
        <v>354.9725130612245</v>
      </c>
      <c r="H51" s="328">
        <v>345.53289591836733</v>
      </c>
      <c r="I51" s="328">
        <v>344.22352612244896</v>
      </c>
      <c r="J51" s="328">
        <v>282.33671153061226</v>
      </c>
      <c r="K51" s="328">
        <v>375.25216040816326</v>
      </c>
      <c r="L51" s="328">
        <v>435.13641479591837</v>
      </c>
      <c r="M51" s="328">
        <v>261.0297555102041</v>
      </c>
      <c r="N51" s="328">
        <v>121.54054000000001</v>
      </c>
      <c r="O51" s="328">
        <v>341.89118744897957</v>
      </c>
    </row>
    <row r="52" spans="1:15" ht="2.25" customHeight="1">
      <c r="F52" s="293"/>
      <c r="G52" s="328"/>
      <c r="H52" s="328"/>
      <c r="I52" s="328"/>
      <c r="J52" s="328"/>
      <c r="K52" s="328"/>
      <c r="L52" s="328"/>
      <c r="M52" s="328"/>
      <c r="N52" s="328"/>
      <c r="O52" s="328"/>
    </row>
    <row r="53" spans="1:15" ht="30.75" customHeight="1">
      <c r="B53" s="1400" t="s">
        <v>194</v>
      </c>
      <c r="C53" s="1400"/>
      <c r="D53" s="1400"/>
      <c r="E53" s="1400"/>
      <c r="F53" s="340" t="s">
        <v>152</v>
      </c>
      <c r="G53" s="328">
        <v>76.927169617506991</v>
      </c>
      <c r="H53" s="328">
        <v>74.774097026266389</v>
      </c>
      <c r="I53" s="328">
        <v>76.291047804793678</v>
      </c>
      <c r="J53" s="328">
        <v>69.146328276897435</v>
      </c>
      <c r="K53" s="328">
        <v>79.160110176540528</v>
      </c>
      <c r="L53" s="328">
        <v>80.143020803696203</v>
      </c>
      <c r="M53" s="328">
        <v>61.737005860334051</v>
      </c>
      <c r="N53" s="328">
        <v>58.244717380888829</v>
      </c>
      <c r="O53" s="328">
        <v>75.565347594035543</v>
      </c>
    </row>
    <row r="54" spans="1:15" s="269" customFormat="1" ht="2.25" customHeight="1">
      <c r="F54" s="291"/>
      <c r="G54" s="279"/>
      <c r="H54" s="279"/>
      <c r="I54" s="279"/>
      <c r="J54" s="279"/>
      <c r="K54" s="279"/>
      <c r="L54" s="279"/>
      <c r="M54" s="279"/>
      <c r="N54" s="279"/>
      <c r="O54" s="279"/>
    </row>
    <row r="55" spans="1:15" s="268" customFormat="1" ht="16.5" customHeight="1">
      <c r="A55" s="268" t="s">
        <v>513</v>
      </c>
      <c r="B55" s="269"/>
      <c r="C55" s="269"/>
      <c r="D55" s="269"/>
      <c r="E55" s="269"/>
      <c r="F55" s="291"/>
      <c r="G55" s="279"/>
      <c r="H55" s="279"/>
      <c r="I55" s="279"/>
      <c r="J55" s="279"/>
      <c r="K55" s="279"/>
      <c r="L55" s="279"/>
      <c r="M55" s="279"/>
      <c r="N55" s="279"/>
      <c r="O55" s="279"/>
    </row>
    <row r="56" spans="1:15" s="268" customFormat="1" ht="16.5" customHeight="1">
      <c r="A56" s="225"/>
      <c r="B56" s="269"/>
      <c r="C56" s="1406" t="s">
        <v>79</v>
      </c>
      <c r="D56" s="1407"/>
      <c r="E56" s="1407"/>
      <c r="F56" s="326" t="s">
        <v>61</v>
      </c>
      <c r="G56" s="193">
        <v>666.35609494450057</v>
      </c>
      <c r="H56" s="193">
        <v>570.3770433905147</v>
      </c>
      <c r="I56" s="193">
        <v>416.79290551967716</v>
      </c>
      <c r="J56" s="193">
        <v>241.63972749747731</v>
      </c>
      <c r="K56" s="193">
        <v>138.87160259334004</v>
      </c>
      <c r="L56" s="193">
        <v>45.52813870837538</v>
      </c>
      <c r="M56" s="193">
        <v>44.92943148335015</v>
      </c>
      <c r="N56" s="193">
        <v>15.08544984863774</v>
      </c>
      <c r="O56" s="193">
        <v>2139.5803939858729</v>
      </c>
    </row>
    <row r="57" spans="1:15" s="268" customFormat="1" ht="16.5" customHeight="1">
      <c r="A57" s="225"/>
      <c r="B57" s="269"/>
      <c r="C57" s="1406" t="s">
        <v>55</v>
      </c>
      <c r="D57" s="1407"/>
      <c r="E57" s="1407"/>
      <c r="F57" s="326" t="s">
        <v>61</v>
      </c>
      <c r="G57" s="193">
        <v>36.672229192734612</v>
      </c>
      <c r="H57" s="193">
        <v>26.578594490413725</v>
      </c>
      <c r="I57" s="193">
        <v>18.616799989909186</v>
      </c>
      <c r="J57" s="193">
        <v>12.425796478304743</v>
      </c>
      <c r="K57" s="193">
        <v>7.8325201715438961</v>
      </c>
      <c r="L57" s="193">
        <v>2.3098623713420787</v>
      </c>
      <c r="M57" s="193">
        <v>2.8014011604439961</v>
      </c>
      <c r="N57" s="193">
        <v>0.422391614530777</v>
      </c>
      <c r="O57" s="193">
        <v>107.65959546922301</v>
      </c>
    </row>
    <row r="58" spans="1:15" s="268" customFormat="1" ht="16.5" customHeight="1">
      <c r="A58" s="225"/>
      <c r="B58" s="269"/>
      <c r="C58" s="1404" t="s">
        <v>39</v>
      </c>
      <c r="D58" s="1405"/>
      <c r="E58" s="1405"/>
      <c r="F58" s="326" t="s">
        <v>61</v>
      </c>
      <c r="G58" s="193">
        <v>703.02832413723513</v>
      </c>
      <c r="H58" s="193">
        <v>596.95563788092841</v>
      </c>
      <c r="I58" s="193">
        <v>435.40970550958633</v>
      </c>
      <c r="J58" s="193">
        <v>254.06552397578204</v>
      </c>
      <c r="K58" s="193">
        <v>146.70412276488395</v>
      </c>
      <c r="L58" s="193">
        <v>47.838001079717458</v>
      </c>
      <c r="M58" s="193">
        <v>47.730832643794145</v>
      </c>
      <c r="N58" s="193">
        <v>15.507841463168518</v>
      </c>
      <c r="O58" s="193">
        <v>2247.2399894550958</v>
      </c>
    </row>
    <row r="59" spans="1:15" ht="16.5" customHeight="1">
      <c r="A59" s="225"/>
      <c r="B59" s="241"/>
      <c r="C59" s="1406" t="s">
        <v>1</v>
      </c>
      <c r="D59" s="1407"/>
      <c r="E59" s="1407"/>
      <c r="F59" s="326" t="s">
        <v>61</v>
      </c>
      <c r="G59" s="193">
        <v>1803.0687976286579</v>
      </c>
      <c r="H59" s="193">
        <v>1420.7793894853685</v>
      </c>
      <c r="I59" s="193">
        <v>1123.8008660948537</v>
      </c>
      <c r="J59" s="193">
        <v>446.85192751765896</v>
      </c>
      <c r="K59" s="193">
        <v>437.17511344096874</v>
      </c>
      <c r="L59" s="193">
        <v>152.11757614530777</v>
      </c>
      <c r="M59" s="193">
        <v>63.061946821392546</v>
      </c>
      <c r="N59" s="193">
        <v>16.362409878910192</v>
      </c>
      <c r="O59" s="193">
        <v>5463.2180270131184</v>
      </c>
    </row>
    <row r="60" spans="1:15" ht="30.75" customHeight="1">
      <c r="A60" s="225"/>
      <c r="B60" s="241"/>
      <c r="C60" s="1406" t="s">
        <v>90</v>
      </c>
      <c r="D60" s="1407"/>
      <c r="E60" s="1407"/>
      <c r="F60" s="326" t="s">
        <v>61</v>
      </c>
      <c r="G60" s="193">
        <v>436.54960905146322</v>
      </c>
      <c r="H60" s="193">
        <v>307.0808928960646</v>
      </c>
      <c r="I60" s="193">
        <v>247.37735265388497</v>
      </c>
      <c r="J60" s="193">
        <v>98.430125650857718</v>
      </c>
      <c r="K60" s="193">
        <v>102.81641605449043</v>
      </c>
      <c r="L60" s="193">
        <v>36.69274416750757</v>
      </c>
      <c r="M60" s="193">
        <v>12.420025479313827</v>
      </c>
      <c r="N60" s="193">
        <v>1.6669576892028255</v>
      </c>
      <c r="O60" s="193">
        <v>1243.0341236427851</v>
      </c>
    </row>
    <row r="61" spans="1:15" ht="16.2" customHeight="1">
      <c r="A61" s="225"/>
      <c r="B61" s="241"/>
      <c r="C61" s="225" t="s">
        <v>109</v>
      </c>
      <c r="D61" s="338"/>
      <c r="E61" s="273"/>
      <c r="F61" s="326" t="s">
        <v>61</v>
      </c>
      <c r="G61" s="193">
        <v>2239.6184066801211</v>
      </c>
      <c r="H61" s="193">
        <v>1727.8602823814331</v>
      </c>
      <c r="I61" s="193">
        <v>1371.1782187487388</v>
      </c>
      <c r="J61" s="193">
        <v>545.28205316851665</v>
      </c>
      <c r="K61" s="193">
        <v>539.99152949545919</v>
      </c>
      <c r="L61" s="193">
        <v>188.81032031281535</v>
      </c>
      <c r="M61" s="193">
        <v>75.481972300706374</v>
      </c>
      <c r="N61" s="193">
        <v>18.029367568113017</v>
      </c>
      <c r="O61" s="193">
        <v>6706.2521506559033</v>
      </c>
    </row>
    <row r="62" spans="1:15" ht="16.5" customHeight="1">
      <c r="B62" s="241"/>
      <c r="C62" s="240" t="s">
        <v>462</v>
      </c>
      <c r="D62" s="273"/>
      <c r="E62" s="273"/>
      <c r="F62" s="326" t="s">
        <v>61</v>
      </c>
      <c r="G62" s="193">
        <v>5.7168458022199804</v>
      </c>
      <c r="H62" s="193">
        <v>4.6665957719475282</v>
      </c>
      <c r="I62" s="193">
        <v>3.6090025630676088</v>
      </c>
      <c r="J62" s="193">
        <v>1.4643013420787085</v>
      </c>
      <c r="K62" s="193">
        <v>1.2368342179616549</v>
      </c>
      <c r="L62" s="193">
        <v>0.33416389505549954</v>
      </c>
      <c r="M62" s="193">
        <v>0.18752481331987891</v>
      </c>
      <c r="N62" s="193">
        <v>9.8258456104944505E-2</v>
      </c>
      <c r="O62" s="193">
        <v>17.3135268617558</v>
      </c>
    </row>
    <row r="63" spans="1:15" s="239" customFormat="1" ht="16.5" customHeight="1">
      <c r="B63" s="274"/>
      <c r="C63" s="274" t="s">
        <v>461</v>
      </c>
      <c r="D63" s="275"/>
      <c r="E63" s="276"/>
      <c r="F63" s="339" t="s">
        <v>61</v>
      </c>
      <c r="G63" s="206">
        <v>2948.3635766195762</v>
      </c>
      <c r="H63" s="206">
        <v>2329.4825160343089</v>
      </c>
      <c r="I63" s="206">
        <v>1810.1969268213927</v>
      </c>
      <c r="J63" s="206">
        <v>800.8118784863774</v>
      </c>
      <c r="K63" s="206">
        <v>687.9324864783049</v>
      </c>
      <c r="L63" s="206">
        <v>236.9824852875883</v>
      </c>
      <c r="M63" s="206">
        <v>123.4003297578204</v>
      </c>
      <c r="N63" s="206">
        <v>33.635467487386478</v>
      </c>
      <c r="O63" s="206">
        <v>8970.8056669727539</v>
      </c>
    </row>
    <row r="64" spans="1:15" ht="2.25" customHeight="1">
      <c r="B64" s="241"/>
      <c r="C64" s="241"/>
      <c r="D64" s="273"/>
      <c r="E64" s="240"/>
      <c r="F64" s="326"/>
      <c r="G64" s="193"/>
      <c r="H64" s="193"/>
      <c r="I64" s="193"/>
      <c r="J64" s="193"/>
      <c r="K64" s="193"/>
      <c r="L64" s="193"/>
      <c r="M64" s="193"/>
      <c r="N64" s="193"/>
      <c r="O64" s="193"/>
    </row>
    <row r="65" spans="1:15" ht="16.5" customHeight="1">
      <c r="B65" s="241"/>
      <c r="C65" s="240" t="s">
        <v>460</v>
      </c>
      <c r="D65" s="273"/>
      <c r="E65" s="240"/>
      <c r="F65" s="326" t="s">
        <v>61</v>
      </c>
      <c r="G65" s="193">
        <v>95.168883047426846</v>
      </c>
      <c r="H65" s="193">
        <v>53.868954439959637</v>
      </c>
      <c r="I65" s="193">
        <v>77.738536841574174</v>
      </c>
      <c r="J65" s="193">
        <v>24.189464863773967</v>
      </c>
      <c r="K65" s="193">
        <v>18.724092209889001</v>
      </c>
      <c r="L65" s="193">
        <v>8.4705839354187678</v>
      </c>
      <c r="M65" s="193">
        <v>5.2536878809283554</v>
      </c>
      <c r="N65" s="193">
        <v>0.68798193743693248</v>
      </c>
      <c r="O65" s="193">
        <v>284.1021851564077</v>
      </c>
    </row>
    <row r="66" spans="1:15" s="239" customFormat="1" ht="16.5" customHeight="1">
      <c r="B66" s="274"/>
      <c r="C66" s="276" t="s">
        <v>147</v>
      </c>
      <c r="D66" s="275"/>
      <c r="E66" s="276"/>
      <c r="F66" s="339" t="s">
        <v>61</v>
      </c>
      <c r="G66" s="206">
        <v>3043.532459667003</v>
      </c>
      <c r="H66" s="206">
        <v>2383.3514704742684</v>
      </c>
      <c r="I66" s="206">
        <v>1887.9354636629669</v>
      </c>
      <c r="J66" s="206">
        <v>825.00134335015139</v>
      </c>
      <c r="K66" s="206">
        <v>706.65657868819392</v>
      </c>
      <c r="L66" s="206">
        <v>245.45306922300708</v>
      </c>
      <c r="M66" s="206">
        <v>128.65401763874877</v>
      </c>
      <c r="N66" s="206">
        <v>34.323449424823409</v>
      </c>
      <c r="O66" s="206">
        <v>9254.9078521291613</v>
      </c>
    </row>
    <row r="67" spans="1:15" ht="2.25" customHeight="1">
      <c r="B67" s="241"/>
      <c r="C67" s="277"/>
      <c r="D67" s="277"/>
      <c r="E67" s="277"/>
      <c r="F67" s="289"/>
      <c r="G67" s="328"/>
      <c r="H67" s="328"/>
      <c r="I67" s="328"/>
      <c r="J67" s="328"/>
      <c r="K67" s="328"/>
      <c r="L67" s="328"/>
      <c r="M67" s="328"/>
      <c r="N67" s="328"/>
      <c r="O67" s="328"/>
    </row>
    <row r="68" spans="1:15" ht="30.75" customHeight="1">
      <c r="B68" s="1400" t="s">
        <v>459</v>
      </c>
      <c r="C68" s="1400"/>
      <c r="D68" s="1400"/>
      <c r="E68" s="1400"/>
      <c r="F68" s="340" t="s">
        <v>19</v>
      </c>
      <c r="G68" s="328">
        <v>377.34725610494451</v>
      </c>
      <c r="H68" s="328">
        <v>372.42168395560043</v>
      </c>
      <c r="I68" s="328">
        <v>369.93166569122099</v>
      </c>
      <c r="J68" s="328">
        <v>311.83428133198788</v>
      </c>
      <c r="K68" s="328">
        <v>399.85026760847632</v>
      </c>
      <c r="L68" s="328">
        <v>455.26627719475277</v>
      </c>
      <c r="M68" s="328">
        <v>302.61891644803234</v>
      </c>
      <c r="N68" s="328">
        <v>136.24482653884965</v>
      </c>
      <c r="O68" s="328">
        <v>367.20615237134211</v>
      </c>
    </row>
    <row r="69" spans="1:15" ht="2.25" customHeight="1">
      <c r="F69" s="293"/>
      <c r="G69" s="328"/>
      <c r="H69" s="328"/>
      <c r="I69" s="328"/>
      <c r="J69" s="328"/>
      <c r="K69" s="328"/>
      <c r="L69" s="328"/>
      <c r="M69" s="328"/>
      <c r="N69" s="328"/>
      <c r="O69" s="328"/>
    </row>
    <row r="70" spans="1:15" ht="30.75" customHeight="1">
      <c r="B70" s="1400" t="s">
        <v>194</v>
      </c>
      <c r="C70" s="1400"/>
      <c r="D70" s="1400"/>
      <c r="E70" s="1400"/>
      <c r="F70" s="340" t="s">
        <v>152</v>
      </c>
      <c r="G70" s="328">
        <v>75.961405317859018</v>
      </c>
      <c r="H70" s="328">
        <v>74.173567326142788</v>
      </c>
      <c r="I70" s="328">
        <v>75.747461418822155</v>
      </c>
      <c r="J70" s="328">
        <v>68.09115446678436</v>
      </c>
      <c r="K70" s="328">
        <v>78.494843623363138</v>
      </c>
      <c r="L70" s="328">
        <v>79.672689770168461</v>
      </c>
      <c r="M70" s="328">
        <v>61.168371631456488</v>
      </c>
      <c r="N70" s="328">
        <v>53.602250585261366</v>
      </c>
      <c r="O70" s="328">
        <v>74.756408728659522</v>
      </c>
    </row>
    <row r="71" spans="1:15" s="269" customFormat="1" ht="2.25" customHeight="1">
      <c r="F71" s="291"/>
      <c r="G71" s="279"/>
      <c r="H71" s="279"/>
      <c r="I71" s="279"/>
      <c r="J71" s="279"/>
      <c r="K71" s="279"/>
      <c r="L71" s="279"/>
      <c r="M71" s="279"/>
      <c r="N71" s="279"/>
      <c r="O71" s="279"/>
    </row>
    <row r="72" spans="1:15" s="268" customFormat="1" ht="16.5" customHeight="1">
      <c r="A72" s="485" t="s">
        <v>590</v>
      </c>
      <c r="B72" s="269"/>
      <c r="C72" s="269"/>
      <c r="D72" s="269"/>
      <c r="E72" s="269"/>
      <c r="F72" s="291"/>
      <c r="G72" s="279"/>
      <c r="H72"/>
      <c r="I72" s="279"/>
      <c r="J72" s="279"/>
      <c r="K72" s="279"/>
      <c r="L72" s="279"/>
      <c r="M72" s="279"/>
      <c r="N72" s="279"/>
      <c r="O72" s="279"/>
    </row>
    <row r="73" spans="1:15" s="268" customFormat="1" ht="16.5" customHeight="1">
      <c r="A73" s="225"/>
      <c r="B73" s="269"/>
      <c r="C73" s="1406" t="s">
        <v>79</v>
      </c>
      <c r="D73" s="1407"/>
      <c r="E73" s="1407"/>
      <c r="F73" s="326" t="s">
        <v>61</v>
      </c>
      <c r="G73" s="193">
        <v>624.91097134999995</v>
      </c>
      <c r="H73" s="193">
        <v>523.04923682000003</v>
      </c>
      <c r="I73" s="193">
        <v>373.81570059999996</v>
      </c>
      <c r="J73" s="193">
        <v>227.20210756</v>
      </c>
      <c r="K73" s="193">
        <v>130.41284669000001</v>
      </c>
      <c r="L73" s="193">
        <v>46.619309809999997</v>
      </c>
      <c r="M73" s="193">
        <v>41.105507979999999</v>
      </c>
      <c r="N73" s="193">
        <v>14.49863268</v>
      </c>
      <c r="O73" s="193">
        <v>1981.6143134900001</v>
      </c>
    </row>
    <row r="74" spans="1:15" s="268" customFormat="1" ht="16.5" customHeight="1">
      <c r="A74" s="225"/>
      <c r="B74" s="269"/>
      <c r="C74" s="1406" t="s">
        <v>55</v>
      </c>
      <c r="D74" s="1407"/>
      <c r="E74" s="1407"/>
      <c r="F74" s="326" t="s">
        <v>61</v>
      </c>
      <c r="G74" s="193">
        <v>35.57372513</v>
      </c>
      <c r="H74" s="193">
        <v>24.157844099999998</v>
      </c>
      <c r="I74" s="193">
        <v>17.13338551</v>
      </c>
      <c r="J74" s="193">
        <v>12.137846089999998</v>
      </c>
      <c r="K74" s="193">
        <v>7.4802970499999999</v>
      </c>
      <c r="L74" s="193">
        <v>1.8733940600000001</v>
      </c>
      <c r="M74" s="193">
        <v>2.7708560699999998</v>
      </c>
      <c r="N74" s="193">
        <v>0.28685788000000001</v>
      </c>
      <c r="O74" s="193">
        <v>101.41420588999999</v>
      </c>
    </row>
    <row r="75" spans="1:15" s="268" customFormat="1" ht="16.5" customHeight="1">
      <c r="A75" s="225"/>
      <c r="B75" s="269"/>
      <c r="C75" s="1404" t="s">
        <v>39</v>
      </c>
      <c r="D75" s="1405"/>
      <c r="E75" s="1405"/>
      <c r="F75" s="326" t="s">
        <v>61</v>
      </c>
      <c r="G75" s="193">
        <v>660.48469647999991</v>
      </c>
      <c r="H75" s="193">
        <v>547.20708092000007</v>
      </c>
      <c r="I75" s="193">
        <v>390.94908610999994</v>
      </c>
      <c r="J75" s="193">
        <v>239.33995365000001</v>
      </c>
      <c r="K75" s="193">
        <v>137.89314374</v>
      </c>
      <c r="L75" s="193">
        <v>48.49270387</v>
      </c>
      <c r="M75" s="193">
        <v>43.876364049999999</v>
      </c>
      <c r="N75" s="193">
        <v>14.78549056</v>
      </c>
      <c r="O75" s="193">
        <v>2083.02851938</v>
      </c>
    </row>
    <row r="76" spans="1:15" ht="16.5" customHeight="1">
      <c r="A76" s="225"/>
      <c r="B76" s="241"/>
      <c r="C76" s="1406" t="s">
        <v>1</v>
      </c>
      <c r="D76" s="1407"/>
      <c r="E76" s="1407"/>
      <c r="F76" s="326" t="s">
        <v>61</v>
      </c>
      <c r="G76" s="193">
        <v>1686.6843538900002</v>
      </c>
      <c r="H76" s="193">
        <v>1288.29621256</v>
      </c>
      <c r="I76" s="193">
        <v>1057.5363934100001</v>
      </c>
      <c r="J76" s="193">
        <v>452.94895018999995</v>
      </c>
      <c r="K76" s="193">
        <v>413.88587190999999</v>
      </c>
      <c r="L76" s="193">
        <v>151.62410482000001</v>
      </c>
      <c r="M76" s="193">
        <v>58.313249559999996</v>
      </c>
      <c r="N76" s="193">
        <v>17.069992429999999</v>
      </c>
      <c r="O76" s="193">
        <v>5126.3591287700001</v>
      </c>
    </row>
    <row r="77" spans="1:15" ht="30.75" customHeight="1">
      <c r="A77" s="225"/>
      <c r="B77" s="241"/>
      <c r="C77" s="1406" t="s">
        <v>90</v>
      </c>
      <c r="D77" s="1407"/>
      <c r="E77" s="1407"/>
      <c r="F77" s="326" t="s">
        <v>61</v>
      </c>
      <c r="G77" s="193">
        <v>433.86102733999996</v>
      </c>
      <c r="H77" s="193">
        <v>303.10646862999999</v>
      </c>
      <c r="I77" s="193">
        <v>245.14846663000003</v>
      </c>
      <c r="J77" s="193">
        <v>101.12803747</v>
      </c>
      <c r="K77" s="193">
        <v>102.51656835999999</v>
      </c>
      <c r="L77" s="193">
        <v>36.336540579999998</v>
      </c>
      <c r="M77" s="193">
        <v>12.718970179999999</v>
      </c>
      <c r="N77" s="193">
        <v>1.81553831</v>
      </c>
      <c r="O77" s="193">
        <v>1236.6316174999999</v>
      </c>
    </row>
    <row r="78" spans="1:15" ht="16.5" customHeight="1">
      <c r="A78" s="225"/>
      <c r="B78" s="241"/>
      <c r="C78" s="225" t="s">
        <v>109</v>
      </c>
      <c r="D78" s="338"/>
      <c r="E78" s="273"/>
      <c r="F78" s="326" t="s">
        <v>61</v>
      </c>
      <c r="G78" s="193">
        <v>2120.5453812300002</v>
      </c>
      <c r="H78" s="193">
        <v>1591.4026811899998</v>
      </c>
      <c r="I78" s="193">
        <v>1302.6848600400001</v>
      </c>
      <c r="J78" s="193">
        <v>554.07698765999999</v>
      </c>
      <c r="K78" s="193">
        <v>516.40244026999994</v>
      </c>
      <c r="L78" s="193">
        <v>187.9606454</v>
      </c>
      <c r="M78" s="193">
        <v>71.032219739999988</v>
      </c>
      <c r="N78" s="193">
        <v>18.88553074</v>
      </c>
      <c r="O78" s="193">
        <v>6362.9907462700003</v>
      </c>
    </row>
    <row r="79" spans="1:15" ht="16.5" customHeight="1">
      <c r="B79" s="241"/>
      <c r="C79" s="240" t="s">
        <v>462</v>
      </c>
      <c r="D79" s="273"/>
      <c r="E79" s="273"/>
      <c r="F79" s="326" t="s">
        <v>61</v>
      </c>
      <c r="G79" s="193">
        <v>5.1964046699999997</v>
      </c>
      <c r="H79" s="193">
        <v>5.1696082199999998</v>
      </c>
      <c r="I79" s="193">
        <v>3.1903647299999998</v>
      </c>
      <c r="J79" s="193">
        <v>1.28040322</v>
      </c>
      <c r="K79" s="193">
        <v>1.1423895399999999</v>
      </c>
      <c r="L79" s="193">
        <v>0.30777487999999997</v>
      </c>
      <c r="M79" s="193">
        <v>0.18102205000000002</v>
      </c>
      <c r="N79" s="193">
        <v>9.8005769999999992E-2</v>
      </c>
      <c r="O79" s="193">
        <v>16.565973079999999</v>
      </c>
    </row>
    <row r="80" spans="1:15" s="239" customFormat="1" ht="16.5" customHeight="1">
      <c r="B80" s="274"/>
      <c r="C80" s="274" t="s">
        <v>461</v>
      </c>
      <c r="D80" s="275"/>
      <c r="E80" s="276"/>
      <c r="F80" s="339" t="s">
        <v>61</v>
      </c>
      <c r="G80" s="206">
        <v>2786.2264823800001</v>
      </c>
      <c r="H80" s="206">
        <v>2143.7793703299999</v>
      </c>
      <c r="I80" s="206">
        <v>1696.8243108800002</v>
      </c>
      <c r="J80" s="206">
        <v>794.69734453000001</v>
      </c>
      <c r="K80" s="206">
        <v>655.43797354999992</v>
      </c>
      <c r="L80" s="206">
        <v>236.76112415</v>
      </c>
      <c r="M80" s="206">
        <v>115.08960583999999</v>
      </c>
      <c r="N80" s="206">
        <v>33.76902707</v>
      </c>
      <c r="O80" s="206">
        <v>8462.5852387300001</v>
      </c>
    </row>
    <row r="81" spans="1:15" ht="3.75" customHeight="1">
      <c r="B81" s="241"/>
      <c r="C81" s="241"/>
      <c r="D81" s="273"/>
      <c r="E81" s="240"/>
      <c r="F81" s="326"/>
      <c r="G81" s="193"/>
      <c r="H81" s="193"/>
      <c r="I81" s="193"/>
      <c r="J81" s="193"/>
      <c r="K81" s="193"/>
      <c r="L81" s="193"/>
      <c r="M81" s="193"/>
      <c r="N81" s="193"/>
      <c r="O81" s="193"/>
    </row>
    <row r="82" spans="1:15" ht="16.5" customHeight="1">
      <c r="B82" s="241"/>
      <c r="C82" s="240" t="s">
        <v>460</v>
      </c>
      <c r="D82" s="273"/>
      <c r="E82" s="240"/>
      <c r="F82" s="326" t="s">
        <v>61</v>
      </c>
      <c r="G82" s="193">
        <v>90.009233500000008</v>
      </c>
      <c r="H82" s="193">
        <v>50.488929060000004</v>
      </c>
      <c r="I82" s="193">
        <v>78.157933189999994</v>
      </c>
      <c r="J82" s="193">
        <v>23.296745309999999</v>
      </c>
      <c r="K82" s="193">
        <v>17.968464869999998</v>
      </c>
      <c r="L82" s="193">
        <v>8.357584150000001</v>
      </c>
      <c r="M82" s="193">
        <v>5.8651063400000005</v>
      </c>
      <c r="N82" s="193">
        <v>0.83546779999999998</v>
      </c>
      <c r="O82" s="193">
        <v>274.97946422000001</v>
      </c>
    </row>
    <row r="83" spans="1:15" s="239" customFormat="1" ht="16.5" customHeight="1">
      <c r="B83" s="274"/>
      <c r="C83" s="276" t="s">
        <v>147</v>
      </c>
      <c r="D83" s="275"/>
      <c r="E83" s="276"/>
      <c r="F83" s="339" t="s">
        <v>61</v>
      </c>
      <c r="G83" s="206">
        <v>2876.23571588</v>
      </c>
      <c r="H83" s="206">
        <v>2194.2682993899998</v>
      </c>
      <c r="I83" s="206">
        <v>1774.9822440700002</v>
      </c>
      <c r="J83" s="206">
        <v>817.99408984000002</v>
      </c>
      <c r="K83" s="206">
        <v>673.40643841999997</v>
      </c>
      <c r="L83" s="206">
        <v>245.11870830000001</v>
      </c>
      <c r="M83" s="206">
        <v>120.95471217999999</v>
      </c>
      <c r="N83" s="206">
        <v>34.604494869999996</v>
      </c>
      <c r="O83" s="206">
        <v>8737.5647029499996</v>
      </c>
    </row>
    <row r="84" spans="1:15" ht="2.25" customHeight="1">
      <c r="B84" s="241"/>
      <c r="C84" s="277"/>
      <c r="D84" s="277"/>
      <c r="E84" s="277"/>
      <c r="F84" s="289"/>
      <c r="G84" s="328"/>
      <c r="H84" s="328"/>
      <c r="I84" s="328"/>
      <c r="J84" s="328"/>
      <c r="K84" s="328"/>
      <c r="L84" s="328"/>
      <c r="M84" s="328"/>
      <c r="N84" s="328"/>
      <c r="O84" s="328"/>
    </row>
    <row r="85" spans="1:15" ht="30.75" customHeight="1">
      <c r="B85" s="1400" t="s">
        <v>459</v>
      </c>
      <c r="C85" s="1400"/>
      <c r="D85" s="1400"/>
      <c r="E85" s="1400"/>
      <c r="F85" s="340" t="s">
        <v>19</v>
      </c>
      <c r="G85" s="328">
        <v>351.35891770000001</v>
      </c>
      <c r="H85" s="328">
        <v>334.89826679999999</v>
      </c>
      <c r="I85" s="328">
        <v>341.11232419999999</v>
      </c>
      <c r="J85" s="328">
        <v>306.95866760000001</v>
      </c>
      <c r="K85" s="328">
        <v>378.63166469999999</v>
      </c>
      <c r="L85" s="328">
        <v>450.66459800000001</v>
      </c>
      <c r="M85" s="328">
        <v>276.27834419999999</v>
      </c>
      <c r="N85" s="328">
        <v>136.47131350000001</v>
      </c>
      <c r="O85" s="328">
        <v>340.96800639999998</v>
      </c>
    </row>
    <row r="86" spans="1:15" ht="2.25" customHeight="1">
      <c r="F86" s="293"/>
      <c r="G86" s="328"/>
      <c r="H86" s="328"/>
      <c r="I86" s="328"/>
      <c r="J86" s="328"/>
      <c r="K86" s="328"/>
      <c r="L86" s="328"/>
      <c r="M86" s="328"/>
      <c r="N86" s="328"/>
      <c r="O86" s="328"/>
    </row>
    <row r="87" spans="1:15" ht="30.75" customHeight="1">
      <c r="B87" s="1400" t="s">
        <v>194</v>
      </c>
      <c r="C87" s="1389"/>
      <c r="D87" s="1389"/>
      <c r="E87" s="1389"/>
      <c r="F87" s="340" t="s">
        <v>152</v>
      </c>
      <c r="G87" s="328">
        <v>76.108148229882104</v>
      </c>
      <c r="H87" s="328">
        <v>74.233510370287277</v>
      </c>
      <c r="I87" s="328">
        <v>76.771935178392567</v>
      </c>
      <c r="J87" s="328">
        <v>69.721761557878651</v>
      </c>
      <c r="K87" s="328">
        <v>78.78738509351966</v>
      </c>
      <c r="L87" s="328">
        <v>79.388305860939212</v>
      </c>
      <c r="M87" s="328">
        <v>61.719057269820254</v>
      </c>
      <c r="N87" s="328">
        <v>55.925599221002372</v>
      </c>
      <c r="O87" s="328">
        <v>75.189679829150052</v>
      </c>
    </row>
    <row r="88" spans="1:15" s="269" customFormat="1" ht="2.25" customHeight="1">
      <c r="F88" s="291"/>
      <c r="G88" s="279"/>
      <c r="H88" s="279"/>
      <c r="I88" s="279"/>
      <c r="J88" s="279"/>
      <c r="K88" s="279"/>
      <c r="L88" s="279"/>
      <c r="M88" s="279"/>
      <c r="N88" s="279"/>
      <c r="O88" s="279"/>
    </row>
    <row r="89" spans="1:15" s="268" customFormat="1" ht="3.75" customHeight="1">
      <c r="A89" s="280"/>
      <c r="B89" s="341"/>
      <c r="C89" s="341"/>
      <c r="D89" s="341"/>
      <c r="E89" s="341"/>
      <c r="F89" s="342"/>
      <c r="G89" s="343"/>
      <c r="H89" s="343"/>
      <c r="I89" s="343"/>
      <c r="J89" s="343"/>
      <c r="K89" s="343"/>
      <c r="L89" s="343"/>
      <c r="M89" s="343"/>
      <c r="N89" s="343"/>
      <c r="O89" s="343"/>
    </row>
    <row r="90" spans="1:15" s="268" customFormat="1" ht="30.75" customHeight="1">
      <c r="A90" s="191" t="s">
        <v>45</v>
      </c>
      <c r="B90" s="1409" t="s">
        <v>698</v>
      </c>
      <c r="C90" s="1409"/>
      <c r="D90" s="1409"/>
      <c r="E90" s="1409"/>
      <c r="F90" s="1409"/>
      <c r="G90" s="1409"/>
      <c r="H90" s="1409"/>
      <c r="I90" s="1409"/>
      <c r="J90" s="1409"/>
      <c r="K90" s="1409"/>
      <c r="L90" s="1409"/>
      <c r="M90" s="1410"/>
      <c r="N90" s="1410"/>
      <c r="O90" s="1410"/>
    </row>
    <row r="91" spans="1:15" s="268" customFormat="1" ht="54.6" customHeight="1">
      <c r="A91" s="191" t="s">
        <v>113</v>
      </c>
      <c r="B91" s="1385" t="s">
        <v>534</v>
      </c>
      <c r="C91" s="1385"/>
      <c r="D91" s="1385"/>
      <c r="E91" s="1385"/>
      <c r="F91" s="1385"/>
      <c r="G91" s="1385"/>
      <c r="H91" s="1385"/>
      <c r="I91" s="1385"/>
      <c r="J91" s="1385"/>
      <c r="K91" s="1385"/>
      <c r="L91" s="1385"/>
      <c r="M91" s="1399"/>
      <c r="N91" s="1399"/>
      <c r="O91" s="1399"/>
    </row>
    <row r="92" spans="1:15" s="268" customFormat="1" ht="16.5" customHeight="1">
      <c r="A92" s="696" t="s">
        <v>25</v>
      </c>
      <c r="B92" s="1390" t="s">
        <v>361</v>
      </c>
      <c r="C92" s="1391"/>
      <c r="D92" s="1391"/>
      <c r="E92" s="1391"/>
      <c r="F92" s="1391"/>
      <c r="G92" s="1391"/>
      <c r="H92" s="1391"/>
      <c r="I92" s="1391"/>
      <c r="J92" s="1391"/>
      <c r="K92" s="1391"/>
      <c r="L92" s="1391"/>
      <c r="M92" s="1391"/>
      <c r="N92" s="1391"/>
      <c r="O92" s="1384"/>
    </row>
    <row r="93" spans="1:15" s="268" customFormat="1" ht="16.5" customHeight="1">
      <c r="A93" s="115" t="s">
        <v>26</v>
      </c>
      <c r="B93" s="1408" t="s">
        <v>480</v>
      </c>
      <c r="C93" s="1385"/>
      <c r="D93" s="1385"/>
      <c r="E93" s="1385"/>
      <c r="F93" s="1385"/>
      <c r="G93" s="1385"/>
      <c r="H93" s="1385"/>
      <c r="I93" s="1385"/>
      <c r="J93" s="1385"/>
      <c r="K93" s="1385"/>
      <c r="L93" s="1385"/>
      <c r="M93" s="1385"/>
      <c r="N93" s="1385"/>
      <c r="O93" s="1385"/>
    </row>
    <row r="94" spans="1:15" s="268" customFormat="1" ht="16.5" customHeight="1">
      <c r="A94" s="696" t="s">
        <v>27</v>
      </c>
      <c r="B94" s="1385" t="s">
        <v>197</v>
      </c>
      <c r="C94" s="1385"/>
      <c r="D94" s="1385"/>
      <c r="E94" s="1385"/>
      <c r="F94" s="1385"/>
      <c r="G94" s="1385"/>
      <c r="H94" s="1385"/>
      <c r="I94" s="1385"/>
      <c r="J94" s="1385"/>
      <c r="K94" s="1385"/>
      <c r="L94" s="1385"/>
      <c r="M94" s="1399"/>
      <c r="N94" s="1399"/>
      <c r="O94" s="1399"/>
    </row>
    <row r="95" spans="1:15" s="268" customFormat="1" ht="16.5" customHeight="1">
      <c r="A95" s="696" t="s">
        <v>28</v>
      </c>
      <c r="B95" s="1385" t="s">
        <v>360</v>
      </c>
      <c r="C95" s="1385"/>
      <c r="D95" s="1385"/>
      <c r="E95" s="1385"/>
      <c r="F95" s="1385"/>
      <c r="G95" s="1385"/>
      <c r="H95" s="1385"/>
      <c r="I95" s="1385"/>
      <c r="J95" s="1385"/>
      <c r="K95" s="1385"/>
      <c r="L95" s="1385"/>
      <c r="M95" s="1399"/>
      <c r="N95" s="1399"/>
      <c r="O95" s="1399"/>
    </row>
    <row r="96" spans="1:15" s="268" customFormat="1" ht="16.5" customHeight="1">
      <c r="A96" s="115" t="s">
        <v>81</v>
      </c>
      <c r="B96" s="1385" t="s">
        <v>163</v>
      </c>
      <c r="C96" s="1385"/>
      <c r="D96" s="1385"/>
      <c r="E96" s="1385"/>
      <c r="F96" s="1385"/>
      <c r="G96" s="1385"/>
      <c r="H96" s="1385"/>
      <c r="I96" s="1385"/>
      <c r="J96" s="1385"/>
      <c r="K96" s="1385"/>
      <c r="L96" s="1385"/>
      <c r="M96" s="1399"/>
      <c r="N96" s="1399"/>
      <c r="O96" s="1399"/>
    </row>
    <row r="97" spans="1:15" s="268" customFormat="1" ht="16.8" customHeight="1">
      <c r="A97" s="115" t="s">
        <v>77</v>
      </c>
      <c r="B97" s="1385" t="s">
        <v>1317</v>
      </c>
      <c r="C97" s="1385"/>
      <c r="D97" s="1385"/>
      <c r="E97" s="1385"/>
      <c r="F97" s="1385"/>
      <c r="G97" s="1385"/>
      <c r="H97" s="1385"/>
      <c r="I97" s="1385"/>
      <c r="J97" s="1385"/>
      <c r="K97" s="1385"/>
      <c r="L97" s="1385"/>
      <c r="M97" s="1399"/>
      <c r="N97" s="1399"/>
      <c r="O97" s="1399"/>
    </row>
    <row r="98" spans="1:15" s="268" customFormat="1" ht="16.5" customHeight="1">
      <c r="A98" s="208" t="s">
        <v>120</v>
      </c>
      <c r="B98" s="365"/>
      <c r="C98" s="365"/>
      <c r="D98" s="1383" t="s">
        <v>610</v>
      </c>
      <c r="E98" s="1383"/>
      <c r="F98" s="1383"/>
      <c r="G98" s="1383"/>
      <c r="H98" s="1383"/>
      <c r="I98" s="1383"/>
      <c r="J98" s="1383"/>
      <c r="K98" s="1383"/>
      <c r="L98" s="1383"/>
      <c r="M98" s="1383"/>
      <c r="N98" s="1383"/>
      <c r="O98" s="1384"/>
    </row>
  </sheetData>
  <mergeCells count="45">
    <mergeCell ref="E1:O1"/>
    <mergeCell ref="C75:E75"/>
    <mergeCell ref="C76:E76"/>
    <mergeCell ref="C5:E5"/>
    <mergeCell ref="C6:E6"/>
    <mergeCell ref="C7:E7"/>
    <mergeCell ref="C8:E8"/>
    <mergeCell ref="C56:E56"/>
    <mergeCell ref="C57:E57"/>
    <mergeCell ref="C58:E58"/>
    <mergeCell ref="C59:E59"/>
    <mergeCell ref="C60:E60"/>
    <mergeCell ref="C22:E22"/>
    <mergeCell ref="C23:E23"/>
    <mergeCell ref="B70:E70"/>
    <mergeCell ref="C25:E25"/>
    <mergeCell ref="B90:O90"/>
    <mergeCell ref="B85:E85"/>
    <mergeCell ref="B87:E87"/>
    <mergeCell ref="C73:E73"/>
    <mergeCell ref="C77:E77"/>
    <mergeCell ref="C74:E74"/>
    <mergeCell ref="D98:O98"/>
    <mergeCell ref="B92:O92"/>
    <mergeCell ref="B94:O94"/>
    <mergeCell ref="B96:O96"/>
    <mergeCell ref="B95:O95"/>
    <mergeCell ref="B97:O97"/>
    <mergeCell ref="B93:O93"/>
    <mergeCell ref="C9:E9"/>
    <mergeCell ref="B17:E17"/>
    <mergeCell ref="B19:E19"/>
    <mergeCell ref="B91:O91"/>
    <mergeCell ref="B36:E36"/>
    <mergeCell ref="B51:E51"/>
    <mergeCell ref="B53:E53"/>
    <mergeCell ref="B68:E68"/>
    <mergeCell ref="C41:E41"/>
    <mergeCell ref="C42:E42"/>
    <mergeCell ref="C43:E43"/>
    <mergeCell ref="C39:E39"/>
    <mergeCell ref="C40:E40"/>
    <mergeCell ref="C24:E24"/>
    <mergeCell ref="C26:E26"/>
    <mergeCell ref="B34:E3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10A.4</oddHeader>
    <oddFooter>&amp;L&amp;8&amp;G 
&amp;"Arial,Regular"REPORT ON
GOVERNMENT
SERVICES 2019&amp;C &amp;R&amp;8&amp;G&amp;"Arial,Regular" 
PRIMARY AND COMMUNITY
HEALTH
&amp;"Arial,Regular"PAGE &amp;"Arial,Bold"&amp;P&amp;"Arial,Regular" of TABLE 10A.4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76"/>
  <sheetViews>
    <sheetView showGridLines="0" zoomScaleNormal="100" zoomScaleSheetLayoutView="100" workbookViewId="0"/>
  </sheetViews>
  <sheetFormatPr defaultColWidth="9.109375" defaultRowHeight="13.2"/>
  <cols>
    <col min="1" max="1" width="3.6640625" style="404" customWidth="1"/>
    <col min="2" max="2" width="2.6640625" style="729" customWidth="1"/>
    <col min="3" max="3" width="2.6640625" style="404" customWidth="1"/>
    <col min="4" max="4" width="17.5546875" style="404" customWidth="1"/>
    <col min="5" max="13" width="11.33203125" style="404" customWidth="1"/>
    <col min="14" max="16384" width="9.109375" style="404"/>
  </cols>
  <sheetData>
    <row r="1" spans="1:13" s="635" customFormat="1" ht="37.200000000000003" customHeight="1">
      <c r="A1" s="850" t="s">
        <v>739</v>
      </c>
      <c r="B1" s="1173"/>
      <c r="C1" s="850"/>
      <c r="D1" s="657"/>
      <c r="E1" s="1577" t="s">
        <v>1169</v>
      </c>
      <c r="F1" s="1577"/>
      <c r="G1" s="1577"/>
      <c r="H1" s="1577"/>
      <c r="I1" s="1577"/>
      <c r="J1" s="1577"/>
      <c r="K1" s="1577"/>
      <c r="L1" s="1577"/>
      <c r="M1" s="1577"/>
    </row>
    <row r="2" spans="1:13" ht="16.5" customHeight="1">
      <c r="A2" s="811"/>
      <c r="B2" s="811"/>
      <c r="C2" s="811"/>
      <c r="D2" s="811"/>
      <c r="E2" s="1143" t="s">
        <v>53</v>
      </c>
      <c r="F2" s="1143" t="s">
        <v>135</v>
      </c>
      <c r="G2" s="1143" t="s">
        <v>131</v>
      </c>
      <c r="H2" s="1143" t="s">
        <v>132</v>
      </c>
      <c r="I2" s="1143" t="s">
        <v>133</v>
      </c>
      <c r="J2" s="1143" t="s">
        <v>1168</v>
      </c>
      <c r="K2" s="1143" t="s">
        <v>1167</v>
      </c>
      <c r="L2" s="1143" t="s">
        <v>68</v>
      </c>
      <c r="M2" s="1143" t="s">
        <v>928</v>
      </c>
    </row>
    <row r="3" spans="1:13" ht="3.75" customHeight="1">
      <c r="A3" s="739"/>
      <c r="B3" s="695"/>
      <c r="C3" s="615"/>
      <c r="D3" s="615"/>
      <c r="E3" s="393"/>
      <c r="F3" s="393"/>
      <c r="G3" s="393"/>
      <c r="H3" s="393"/>
      <c r="I3" s="393"/>
      <c r="J3" s="393"/>
      <c r="K3" s="393"/>
      <c r="L3" s="393"/>
      <c r="M3" s="393"/>
    </row>
    <row r="4" spans="1:13" ht="16.5" customHeight="1">
      <c r="A4" s="695" t="s">
        <v>1166</v>
      </c>
      <c r="B4" s="615"/>
      <c r="C4" s="695"/>
      <c r="D4" s="695"/>
      <c r="E4" s="695"/>
      <c r="F4" s="1271"/>
      <c r="G4" s="695"/>
      <c r="H4" s="695"/>
      <c r="I4" s="695"/>
      <c r="J4" s="695"/>
      <c r="K4" s="695"/>
      <c r="L4" s="695"/>
      <c r="M4" s="695"/>
    </row>
    <row r="5" spans="1:13" ht="16.5" customHeight="1">
      <c r="A5" s="695"/>
      <c r="B5" s="671" t="s">
        <v>23</v>
      </c>
      <c r="C5" s="695"/>
      <c r="D5" s="695"/>
      <c r="E5" s="1267">
        <v>0.60898449809999999</v>
      </c>
      <c r="F5" s="1267">
        <v>0.66358882669999997</v>
      </c>
      <c r="G5" s="1267">
        <v>0.72799253860000002</v>
      </c>
      <c r="H5" s="1267">
        <v>0.66877696080000004</v>
      </c>
      <c r="I5" s="1267">
        <v>0.89561798790000002</v>
      </c>
      <c r="J5" s="1267">
        <v>0.39429668759999997</v>
      </c>
      <c r="K5" s="1267">
        <v>0.73373926489999997</v>
      </c>
      <c r="L5" s="1267">
        <v>2.6658269001999999</v>
      </c>
      <c r="M5" s="1267">
        <v>0.68892338580000001</v>
      </c>
    </row>
    <row r="6" spans="1:13" ht="16.5" customHeight="1">
      <c r="A6" s="695"/>
      <c r="B6" s="671" t="s">
        <v>71</v>
      </c>
      <c r="C6" s="695"/>
      <c r="D6" s="695"/>
      <c r="E6" s="1267">
        <v>0.56692289799999995</v>
      </c>
      <c r="F6" s="1267">
        <v>0.69564063519999997</v>
      </c>
      <c r="G6" s="1267">
        <v>0.6480684618</v>
      </c>
      <c r="H6" s="1267">
        <v>0.58023820150000005</v>
      </c>
      <c r="I6" s="1267">
        <v>0.67136327969999998</v>
      </c>
      <c r="J6" s="1267">
        <v>0.53466624149999997</v>
      </c>
      <c r="K6" s="1267">
        <v>0.50475336100000001</v>
      </c>
      <c r="L6" s="1267">
        <v>2.8001801454000002</v>
      </c>
      <c r="M6" s="1267">
        <v>0.64743571</v>
      </c>
    </row>
    <row r="7" spans="1:13" ht="16.5" customHeight="1">
      <c r="A7" s="695"/>
      <c r="B7" s="671" t="s">
        <v>51</v>
      </c>
      <c r="C7" s="695"/>
      <c r="D7" s="695"/>
      <c r="E7" s="1267">
        <v>0.64497159199999998</v>
      </c>
      <c r="F7" s="1267">
        <v>0.63898186960000003</v>
      </c>
      <c r="G7" s="1267">
        <v>0.78441262509999998</v>
      </c>
      <c r="H7" s="1267">
        <v>0.73731176279999999</v>
      </c>
      <c r="I7" s="1267">
        <v>0.72339280530000005</v>
      </c>
      <c r="J7" s="1267">
        <v>0.57238892659999996</v>
      </c>
      <c r="K7" s="1267">
        <v>0.4526175596</v>
      </c>
      <c r="L7" s="1267">
        <v>2.8836534529</v>
      </c>
      <c r="M7" s="1267">
        <v>0.70423280479999995</v>
      </c>
    </row>
    <row r="8" spans="1:13" ht="16.5" customHeight="1">
      <c r="A8" s="695"/>
      <c r="B8" s="671" t="s">
        <v>129</v>
      </c>
      <c r="C8" s="695"/>
      <c r="D8" s="695"/>
      <c r="E8" s="1267">
        <v>0.51902301870000001</v>
      </c>
      <c r="F8" s="1267">
        <v>0.70931234929999998</v>
      </c>
      <c r="G8" s="1267">
        <v>0.71584647410000002</v>
      </c>
      <c r="H8" s="1267">
        <v>0.56524764510000003</v>
      </c>
      <c r="I8" s="1267">
        <v>0.81470137789999997</v>
      </c>
      <c r="J8" s="1267">
        <v>0.38755277529999999</v>
      </c>
      <c r="K8" s="1267">
        <v>0.33061756120000002</v>
      </c>
      <c r="L8" s="1267">
        <v>2.956915586</v>
      </c>
      <c r="M8" s="1267">
        <v>0.65148589430000003</v>
      </c>
    </row>
    <row r="9" spans="1:13" ht="16.5" customHeight="1">
      <c r="A9" s="695"/>
      <c r="B9" s="671" t="s">
        <v>157</v>
      </c>
      <c r="C9" s="695"/>
      <c r="D9" s="695"/>
      <c r="E9" s="1267">
        <v>0.62112504369999999</v>
      </c>
      <c r="F9" s="1267">
        <v>0.6702872071</v>
      </c>
      <c r="G9" s="1267">
        <v>0.81923302460000003</v>
      </c>
      <c r="H9" s="1267">
        <v>0.62269395319999998</v>
      </c>
      <c r="I9" s="1267">
        <v>0.8420210695</v>
      </c>
      <c r="J9" s="1267">
        <v>0.47084944029999998</v>
      </c>
      <c r="K9" s="1267">
        <v>0.51549670359999999</v>
      </c>
      <c r="L9" s="1267">
        <v>3.2363322080999999</v>
      </c>
      <c r="M9" s="1267">
        <v>0.71164593620000005</v>
      </c>
    </row>
    <row r="10" spans="1:13" ht="16.5" customHeight="1">
      <c r="A10" s="695"/>
      <c r="B10" s="671" t="s">
        <v>177</v>
      </c>
      <c r="C10" s="695"/>
      <c r="D10" s="695"/>
      <c r="E10" s="1267">
        <v>0.73473131160000005</v>
      </c>
      <c r="F10" s="1267">
        <v>0.76062263929999996</v>
      </c>
      <c r="G10" s="1267">
        <v>1.134672935</v>
      </c>
      <c r="H10" s="1267">
        <v>0.99812656659999999</v>
      </c>
      <c r="I10" s="1267">
        <v>1.0643690352999999</v>
      </c>
      <c r="J10" s="1267">
        <v>0.96437609790000001</v>
      </c>
      <c r="K10" s="1267">
        <v>0.75994485830000003</v>
      </c>
      <c r="L10" s="1267">
        <v>3.7313519395000001</v>
      </c>
      <c r="M10" s="1267">
        <v>0.90564512939999997</v>
      </c>
    </row>
    <row r="11" spans="1:13" ht="16.5" customHeight="1">
      <c r="A11" s="695"/>
      <c r="B11" s="671" t="s">
        <v>225</v>
      </c>
      <c r="C11" s="695"/>
      <c r="D11" s="695"/>
      <c r="E11" s="1267">
        <v>1.1446794422</v>
      </c>
      <c r="F11" s="1267">
        <v>1.3450216454999999</v>
      </c>
      <c r="G11" s="1267">
        <v>1.1563026077</v>
      </c>
      <c r="H11" s="1267">
        <v>1.2120175201000001</v>
      </c>
      <c r="I11" s="1267">
        <v>1.4601620307000001</v>
      </c>
      <c r="J11" s="1267">
        <v>0.67702476830000002</v>
      </c>
      <c r="K11" s="1267">
        <v>0.94107139009999996</v>
      </c>
      <c r="L11" s="1267">
        <v>7.5762536962000002</v>
      </c>
      <c r="M11" s="1267">
        <v>1.2843378407999999</v>
      </c>
    </row>
    <row r="12" spans="1:13" ht="16.5" customHeight="1">
      <c r="A12" s="695"/>
      <c r="B12" s="671" t="s">
        <v>312</v>
      </c>
      <c r="C12" s="695"/>
      <c r="D12" s="695"/>
      <c r="E12" s="1267">
        <v>1.6</v>
      </c>
      <c r="F12" s="1267">
        <v>1.6</v>
      </c>
      <c r="G12" s="1267">
        <v>1.9</v>
      </c>
      <c r="H12" s="1267">
        <v>1.4</v>
      </c>
      <c r="I12" s="1267">
        <v>2.2999999999999998</v>
      </c>
      <c r="J12" s="1267">
        <v>0.8</v>
      </c>
      <c r="K12" s="1267">
        <v>1.4</v>
      </c>
      <c r="L12" s="1267">
        <v>8.4</v>
      </c>
      <c r="M12" s="1267">
        <v>1.8</v>
      </c>
    </row>
    <row r="13" spans="1:13" ht="16.5" customHeight="1">
      <c r="A13" s="695"/>
      <c r="B13" s="671" t="s">
        <v>456</v>
      </c>
      <c r="C13" s="695"/>
      <c r="D13" s="695"/>
      <c r="E13" s="1270">
        <v>1.7353765369</v>
      </c>
      <c r="F13" s="1270">
        <v>1.8049006490999999</v>
      </c>
      <c r="G13" s="1270">
        <v>2.4478077877</v>
      </c>
      <c r="H13" s="1270">
        <v>1.4870248059</v>
      </c>
      <c r="I13" s="1270">
        <v>2.2988607837999999</v>
      </c>
      <c r="J13" s="1270">
        <v>1.3526646979000001</v>
      </c>
      <c r="K13" s="1270">
        <v>1.3974629763999999</v>
      </c>
      <c r="L13" s="1270">
        <v>8.8136369562999999</v>
      </c>
      <c r="M13" s="1270">
        <v>1.9877202379000001</v>
      </c>
    </row>
    <row r="14" spans="1:13" ht="16.5" customHeight="1">
      <c r="A14" s="695"/>
      <c r="B14" s="671" t="s">
        <v>513</v>
      </c>
      <c r="C14" s="695"/>
      <c r="D14" s="695"/>
      <c r="E14" s="1270">
        <v>2.1</v>
      </c>
      <c r="F14" s="1270">
        <v>1.8</v>
      </c>
      <c r="G14" s="1270">
        <v>2.4</v>
      </c>
      <c r="H14" s="1270">
        <v>1.7</v>
      </c>
      <c r="I14" s="1270">
        <v>2.2000000000000002</v>
      </c>
      <c r="J14" s="1270">
        <v>1.1000000000000001</v>
      </c>
      <c r="K14" s="1270">
        <v>1.9</v>
      </c>
      <c r="L14" s="1270">
        <v>10.7</v>
      </c>
      <c r="M14" s="1270">
        <v>2.1</v>
      </c>
    </row>
    <row r="15" spans="1:13" ht="16.5" customHeight="1">
      <c r="A15" s="889" t="s">
        <v>1165</v>
      </c>
      <c r="B15" s="993"/>
      <c r="C15" s="1268"/>
      <c r="D15" s="1268"/>
      <c r="E15" s="1269"/>
      <c r="F15" s="1269"/>
      <c r="G15" s="1269"/>
      <c r="H15" s="1269"/>
      <c r="I15" s="1269"/>
      <c r="J15" s="1269"/>
      <c r="K15" s="1269"/>
      <c r="L15" s="1269"/>
      <c r="M15" s="1269"/>
    </row>
    <row r="16" spans="1:13" ht="16.5" customHeight="1">
      <c r="A16" s="1003"/>
      <c r="B16" s="671" t="s">
        <v>23</v>
      </c>
      <c r="C16" s="1268"/>
      <c r="D16" s="1268"/>
      <c r="E16" s="1267">
        <v>10.523269193000001</v>
      </c>
      <c r="F16" s="1267">
        <v>11.432301571</v>
      </c>
      <c r="G16" s="1267">
        <v>11.807736328000001</v>
      </c>
      <c r="H16" s="1267">
        <v>11.316918782</v>
      </c>
      <c r="I16" s="1267">
        <v>11.975351045</v>
      </c>
      <c r="J16" s="1267">
        <v>8.9619669590999997</v>
      </c>
      <c r="K16" s="1267">
        <v>9.0255903859999993</v>
      </c>
      <c r="L16" s="1267">
        <v>18.249437301</v>
      </c>
      <c r="M16" s="1267">
        <v>11.206879072</v>
      </c>
    </row>
    <row r="17" spans="1:13" ht="16.5" customHeight="1">
      <c r="A17" s="1003"/>
      <c r="B17" s="671" t="s">
        <v>71</v>
      </c>
      <c r="C17" s="1268"/>
      <c r="D17" s="1268"/>
      <c r="E17" s="1267">
        <v>10.235592902</v>
      </c>
      <c r="F17" s="1267">
        <v>11.203570966999999</v>
      </c>
      <c r="G17" s="1267">
        <v>12.241183553999999</v>
      </c>
      <c r="H17" s="1267">
        <v>11.293776793999999</v>
      </c>
      <c r="I17" s="1267">
        <v>11.915507348</v>
      </c>
      <c r="J17" s="1267">
        <v>8.1893499292000005</v>
      </c>
      <c r="K17" s="1267">
        <v>9.6976042598000003</v>
      </c>
      <c r="L17" s="1267">
        <v>20.247563767999999</v>
      </c>
      <c r="M17" s="1267">
        <v>11.165431183000001</v>
      </c>
    </row>
    <row r="18" spans="1:13" ht="16.5" customHeight="1">
      <c r="A18" s="1003"/>
      <c r="B18" s="671" t="s">
        <v>51</v>
      </c>
      <c r="C18" s="1268"/>
      <c r="D18" s="1268"/>
      <c r="E18" s="1267">
        <v>10.225656389999999</v>
      </c>
      <c r="F18" s="1267">
        <v>11.292087245999999</v>
      </c>
      <c r="G18" s="1267">
        <v>12.355733122</v>
      </c>
      <c r="H18" s="1267">
        <v>11.333073944000001</v>
      </c>
      <c r="I18" s="1267">
        <v>12.077430521</v>
      </c>
      <c r="J18" s="1267">
        <v>8.5473484161000002</v>
      </c>
      <c r="K18" s="1267">
        <v>8.0626296788000005</v>
      </c>
      <c r="L18" s="1267">
        <v>19.697951949</v>
      </c>
      <c r="M18" s="1267">
        <v>11.202034082999999</v>
      </c>
    </row>
    <row r="19" spans="1:13" ht="16.5" customHeight="1">
      <c r="A19" s="1003"/>
      <c r="B19" s="671" t="s">
        <v>129</v>
      </c>
      <c r="C19" s="1268"/>
      <c r="D19" s="1268"/>
      <c r="E19" s="1267">
        <v>10.718017764000001</v>
      </c>
      <c r="F19" s="1267">
        <v>11.877824349000001</v>
      </c>
      <c r="G19" s="1267">
        <v>12.916200323</v>
      </c>
      <c r="H19" s="1267">
        <v>12.724850344</v>
      </c>
      <c r="I19" s="1267">
        <v>12.648285958000001</v>
      </c>
      <c r="J19" s="1267">
        <v>8.2658695556000001</v>
      </c>
      <c r="K19" s="1267">
        <v>9.0645347141000006</v>
      </c>
      <c r="L19" s="1267">
        <v>20.230271815999998</v>
      </c>
      <c r="M19" s="1267">
        <v>11.820313366000001</v>
      </c>
    </row>
    <row r="20" spans="1:13" ht="16.5" customHeight="1">
      <c r="A20" s="1003"/>
      <c r="B20" s="671" t="s">
        <v>157</v>
      </c>
      <c r="C20" s="1268"/>
      <c r="D20" s="1268"/>
      <c r="E20" s="1267">
        <v>10.936344864</v>
      </c>
      <c r="F20" s="1267">
        <v>12.119766836</v>
      </c>
      <c r="G20" s="1267">
        <v>12.931065833</v>
      </c>
      <c r="H20" s="1267">
        <v>13.668649739999999</v>
      </c>
      <c r="I20" s="1267">
        <v>12.855235376</v>
      </c>
      <c r="J20" s="1267">
        <v>8.3639796121999996</v>
      </c>
      <c r="K20" s="1267">
        <v>9.6267315177999997</v>
      </c>
      <c r="L20" s="1267">
        <v>21.162953577</v>
      </c>
      <c r="M20" s="1267">
        <v>12.089992424</v>
      </c>
    </row>
    <row r="21" spans="1:13" ht="16.5" customHeight="1">
      <c r="A21" s="1003"/>
      <c r="B21" s="671" t="s">
        <v>177</v>
      </c>
      <c r="C21" s="1268"/>
      <c r="D21" s="1268"/>
      <c r="E21" s="1267">
        <v>10.846974415</v>
      </c>
      <c r="F21" s="1267">
        <v>10.213773339999999</v>
      </c>
      <c r="G21" s="1267">
        <v>13.829343323</v>
      </c>
      <c r="H21" s="1267">
        <v>13.600043431</v>
      </c>
      <c r="I21" s="1267">
        <v>13.583151413</v>
      </c>
      <c r="J21" s="1267">
        <v>9.8647035141000003</v>
      </c>
      <c r="K21" s="1267">
        <v>9.2878510510000005</v>
      </c>
      <c r="L21" s="1267">
        <v>20.531363876</v>
      </c>
      <c r="M21" s="1267">
        <v>11.829599414</v>
      </c>
    </row>
    <row r="22" spans="1:13" ht="16.5" customHeight="1">
      <c r="A22" s="695"/>
      <c r="B22" s="671" t="s">
        <v>225</v>
      </c>
      <c r="C22" s="695"/>
      <c r="D22" s="695"/>
      <c r="E22" s="1267">
        <v>10.866432861</v>
      </c>
      <c r="F22" s="1267">
        <v>10.64119348</v>
      </c>
      <c r="G22" s="1267">
        <v>14.264581503</v>
      </c>
      <c r="H22" s="1267">
        <v>12.882802408</v>
      </c>
      <c r="I22" s="1267">
        <v>12.960597109</v>
      </c>
      <c r="J22" s="1267">
        <v>10.685883188</v>
      </c>
      <c r="K22" s="1267">
        <v>9.4753988657000008</v>
      </c>
      <c r="L22" s="1267">
        <v>21.624166256999999</v>
      </c>
      <c r="M22" s="1267">
        <v>12.010146822999999</v>
      </c>
    </row>
    <row r="23" spans="1:13" ht="16.5" customHeight="1">
      <c r="A23" s="695"/>
      <c r="B23" s="671" t="s">
        <v>312</v>
      </c>
      <c r="C23" s="695"/>
      <c r="D23" s="695"/>
      <c r="E23" s="1267">
        <v>11</v>
      </c>
      <c r="F23" s="1267">
        <v>10.9</v>
      </c>
      <c r="G23" s="1267">
        <v>14.9</v>
      </c>
      <c r="H23" s="1267">
        <v>12.4</v>
      </c>
      <c r="I23" s="1267">
        <v>13.1</v>
      </c>
      <c r="J23" s="1267">
        <v>11.3</v>
      </c>
      <c r="K23" s="1267">
        <v>9.4</v>
      </c>
      <c r="L23" s="1267">
        <v>21.3</v>
      </c>
      <c r="M23" s="1267">
        <v>12.2</v>
      </c>
    </row>
    <row r="24" spans="1:13" ht="16.5" customHeight="1">
      <c r="A24" s="695"/>
      <c r="B24" s="671" t="s">
        <v>456</v>
      </c>
      <c r="C24" s="695"/>
      <c r="D24" s="695"/>
      <c r="E24" s="1267">
        <v>11.321949919</v>
      </c>
      <c r="F24" s="1267">
        <v>11.356717188999999</v>
      </c>
      <c r="G24" s="1267">
        <v>15.331941307999999</v>
      </c>
      <c r="H24" s="1267">
        <v>12.667030973999999</v>
      </c>
      <c r="I24" s="1267">
        <v>13.265315565</v>
      </c>
      <c r="J24" s="1267">
        <v>11.234593928000001</v>
      </c>
      <c r="K24" s="1267">
        <v>10.333307934</v>
      </c>
      <c r="L24" s="1267">
        <v>24.789460301999998</v>
      </c>
      <c r="M24" s="1267">
        <v>12.630421438000001</v>
      </c>
    </row>
    <row r="25" spans="1:13" ht="16.5" customHeight="1">
      <c r="A25" s="695"/>
      <c r="B25" s="671" t="s">
        <v>513</v>
      </c>
      <c r="C25" s="695"/>
      <c r="D25" s="695"/>
      <c r="E25" s="1267">
        <v>11.8</v>
      </c>
      <c r="F25" s="1267">
        <v>11.5</v>
      </c>
      <c r="G25" s="1267">
        <v>15.8</v>
      </c>
      <c r="H25" s="1267">
        <v>13</v>
      </c>
      <c r="I25" s="1267">
        <v>13.6</v>
      </c>
      <c r="J25" s="1267">
        <v>11.3</v>
      </c>
      <c r="K25" s="1267">
        <v>10.9</v>
      </c>
      <c r="L25" s="1267">
        <v>26.1</v>
      </c>
      <c r="M25" s="1267">
        <v>13</v>
      </c>
    </row>
    <row r="26" spans="1:13" ht="16.5" customHeight="1">
      <c r="A26" s="889" t="s">
        <v>1164</v>
      </c>
      <c r="B26" s="993"/>
      <c r="C26" s="1268"/>
      <c r="D26" s="1268"/>
      <c r="E26" s="1269"/>
      <c r="F26" s="1269"/>
      <c r="G26" s="1269"/>
      <c r="H26" s="1269"/>
      <c r="I26" s="1269"/>
      <c r="J26" s="1269"/>
      <c r="K26" s="1269"/>
      <c r="L26" s="1269"/>
      <c r="M26" s="1269"/>
    </row>
    <row r="27" spans="1:13" ht="16.5" customHeight="1">
      <c r="A27" s="1003"/>
      <c r="B27" s="671" t="s">
        <v>23</v>
      </c>
      <c r="C27" s="1268"/>
      <c r="D27" s="1268"/>
      <c r="E27" s="1267">
        <v>12.5790536</v>
      </c>
      <c r="F27" s="1267">
        <v>14.614760344</v>
      </c>
      <c r="G27" s="1267">
        <v>15.551494334999999</v>
      </c>
      <c r="H27" s="1267">
        <v>13.292583154000001</v>
      </c>
      <c r="I27" s="1267">
        <v>14.616238971</v>
      </c>
      <c r="J27" s="1267">
        <v>13.56500172</v>
      </c>
      <c r="K27" s="1267">
        <v>9.3877486564999995</v>
      </c>
      <c r="L27" s="1267">
        <v>24.592141501</v>
      </c>
      <c r="M27" s="1267">
        <v>13.968976589</v>
      </c>
    </row>
    <row r="28" spans="1:13" ht="16.5" customHeight="1">
      <c r="A28" s="1003"/>
      <c r="B28" s="671" t="s">
        <v>71</v>
      </c>
      <c r="C28" s="1268"/>
      <c r="D28" s="1268"/>
      <c r="E28" s="1267">
        <v>12.305892251</v>
      </c>
      <c r="F28" s="1267">
        <v>14.045943231000001</v>
      </c>
      <c r="G28" s="1267">
        <v>14.808829285</v>
      </c>
      <c r="H28" s="1267">
        <v>13.216175932000001</v>
      </c>
      <c r="I28" s="1267">
        <v>14.237594315999999</v>
      </c>
      <c r="J28" s="1267">
        <v>12.279560992</v>
      </c>
      <c r="K28" s="1267">
        <v>10.992805707</v>
      </c>
      <c r="L28" s="1267">
        <v>23.986700156000001</v>
      </c>
      <c r="M28" s="1267">
        <v>13.542272482</v>
      </c>
    </row>
    <row r="29" spans="1:13" ht="16.5" customHeight="1">
      <c r="A29" s="1003"/>
      <c r="B29" s="671" t="s">
        <v>51</v>
      </c>
      <c r="C29" s="1268"/>
      <c r="D29" s="1268"/>
      <c r="E29" s="1267">
        <v>12.195989188</v>
      </c>
      <c r="F29" s="1267">
        <v>14.068519741999999</v>
      </c>
      <c r="G29" s="1267">
        <v>14.545392342</v>
      </c>
      <c r="H29" s="1267">
        <v>13.284757459</v>
      </c>
      <c r="I29" s="1267">
        <v>13.365474813000001</v>
      </c>
      <c r="J29" s="1267">
        <v>11.795423621999999</v>
      </c>
      <c r="K29" s="1267">
        <v>9.7856499040999996</v>
      </c>
      <c r="L29" s="1267">
        <v>23.712517846000001</v>
      </c>
      <c r="M29" s="1267">
        <v>13.366565883</v>
      </c>
    </row>
    <row r="30" spans="1:13" ht="16.5" customHeight="1">
      <c r="A30" s="1003"/>
      <c r="B30" s="671" t="s">
        <v>129</v>
      </c>
      <c r="C30" s="1268"/>
      <c r="D30" s="1268"/>
      <c r="E30" s="1267">
        <v>10.18028176</v>
      </c>
      <c r="F30" s="1267">
        <v>12.116151063</v>
      </c>
      <c r="G30" s="1267">
        <v>12.48239272</v>
      </c>
      <c r="H30" s="1267">
        <v>11.202226004</v>
      </c>
      <c r="I30" s="1267">
        <v>11.673779911</v>
      </c>
      <c r="J30" s="1267">
        <v>9.2118320338000004</v>
      </c>
      <c r="K30" s="1267">
        <v>8.7312668584999997</v>
      </c>
      <c r="L30" s="1267">
        <v>23.251062379</v>
      </c>
      <c r="M30" s="1267">
        <v>11.394356585000001</v>
      </c>
    </row>
    <row r="31" spans="1:13" ht="16.5" customHeight="1">
      <c r="A31" s="1003"/>
      <c r="B31" s="671" t="s">
        <v>157</v>
      </c>
      <c r="C31" s="1268"/>
      <c r="D31" s="1268"/>
      <c r="E31" s="1267">
        <v>10.471738912999999</v>
      </c>
      <c r="F31" s="1267">
        <v>11.877114021000001</v>
      </c>
      <c r="G31" s="1267">
        <v>12.654052031999999</v>
      </c>
      <c r="H31" s="1267">
        <v>11.146761294999999</v>
      </c>
      <c r="I31" s="1267">
        <v>11.539611354</v>
      </c>
      <c r="J31" s="1267">
        <v>9.2060959105000002</v>
      </c>
      <c r="K31" s="1267">
        <v>8.6400546547000001</v>
      </c>
      <c r="L31" s="1267">
        <v>21.643237798000001</v>
      </c>
      <c r="M31" s="1267">
        <v>11.440984050999999</v>
      </c>
    </row>
    <row r="32" spans="1:13" ht="16.5" customHeight="1">
      <c r="A32" s="1003"/>
      <c r="B32" s="671" t="s">
        <v>177</v>
      </c>
      <c r="C32" s="1268"/>
      <c r="D32" s="1268"/>
      <c r="E32" s="1267">
        <v>10.401416993</v>
      </c>
      <c r="F32" s="1267">
        <v>10.811236981</v>
      </c>
      <c r="G32" s="1267">
        <v>12.940179627999999</v>
      </c>
      <c r="H32" s="1267">
        <v>11.265630292000001</v>
      </c>
      <c r="I32" s="1267">
        <v>11.882912725000001</v>
      </c>
      <c r="J32" s="1267">
        <v>10.086467425</v>
      </c>
      <c r="K32" s="1267">
        <v>8.2668963078999997</v>
      </c>
      <c r="L32" s="1267">
        <v>22.0719523</v>
      </c>
      <c r="M32" s="1267">
        <v>11.261945321000001</v>
      </c>
    </row>
    <row r="33" spans="1:13" ht="16.5" customHeight="1">
      <c r="A33" s="695"/>
      <c r="B33" s="671" t="s">
        <v>225</v>
      </c>
      <c r="C33" s="695"/>
      <c r="D33" s="695"/>
      <c r="E33" s="1267">
        <v>10.462918664</v>
      </c>
      <c r="F33" s="1267">
        <v>11.100165423</v>
      </c>
      <c r="G33" s="1267">
        <v>12.589417208</v>
      </c>
      <c r="H33" s="1267">
        <v>10.716060385</v>
      </c>
      <c r="I33" s="1267">
        <v>11.38360149</v>
      </c>
      <c r="J33" s="1267">
        <v>10.765492576</v>
      </c>
      <c r="K33" s="1267">
        <v>8.1327026529000008</v>
      </c>
      <c r="L33" s="1267">
        <v>21.283817098</v>
      </c>
      <c r="M33" s="1267">
        <v>11.223107003000001</v>
      </c>
    </row>
    <row r="34" spans="1:13" ht="16.5" customHeight="1">
      <c r="A34" s="695"/>
      <c r="B34" s="671" t="s">
        <v>312</v>
      </c>
      <c r="C34" s="695"/>
      <c r="D34" s="695"/>
      <c r="E34" s="1267">
        <v>10.3</v>
      </c>
      <c r="F34" s="1267">
        <v>11.6</v>
      </c>
      <c r="G34" s="1267">
        <v>13.2</v>
      </c>
      <c r="H34" s="1267">
        <v>10.6</v>
      </c>
      <c r="I34" s="1267">
        <v>11.6</v>
      </c>
      <c r="J34" s="1267">
        <v>10.5</v>
      </c>
      <c r="K34" s="1267">
        <v>8.4</v>
      </c>
      <c r="L34" s="1267">
        <v>22.4</v>
      </c>
      <c r="M34" s="1267">
        <v>11.4</v>
      </c>
    </row>
    <row r="35" spans="1:13" ht="16.5" customHeight="1">
      <c r="A35" s="695"/>
      <c r="B35" s="671" t="s">
        <v>456</v>
      </c>
      <c r="C35" s="695"/>
      <c r="D35" s="695"/>
      <c r="E35" s="1267">
        <v>10.791507203</v>
      </c>
      <c r="F35" s="1267">
        <v>12.340585427000001</v>
      </c>
      <c r="G35" s="1267">
        <v>13.990515539</v>
      </c>
      <c r="H35" s="1267">
        <v>11.120475042000001</v>
      </c>
      <c r="I35" s="1267">
        <v>11.791523859</v>
      </c>
      <c r="J35" s="1267">
        <v>10.467376206000001</v>
      </c>
      <c r="K35" s="1267">
        <v>9.6032929154000009</v>
      </c>
      <c r="L35" s="1267">
        <v>22.700666555000002</v>
      </c>
      <c r="M35" s="1267">
        <v>12.047011969</v>
      </c>
    </row>
    <row r="36" spans="1:13" ht="16.5" customHeight="1">
      <c r="A36" s="695"/>
      <c r="B36" s="671" t="s">
        <v>513</v>
      </c>
      <c r="C36" s="695"/>
      <c r="D36" s="695"/>
      <c r="E36" s="1267">
        <v>11.2</v>
      </c>
      <c r="F36" s="1267">
        <v>13</v>
      </c>
      <c r="G36" s="1267">
        <v>14.4</v>
      </c>
      <c r="H36" s="1267">
        <v>11.5</v>
      </c>
      <c r="I36" s="1267">
        <v>11.9</v>
      </c>
      <c r="J36" s="1267">
        <v>10.8</v>
      </c>
      <c r="K36" s="1267">
        <v>10.6</v>
      </c>
      <c r="L36" s="1267">
        <v>23</v>
      </c>
      <c r="M36" s="1267">
        <v>12.5</v>
      </c>
    </row>
    <row r="37" spans="1:13" ht="16.5" customHeight="1">
      <c r="A37" s="889" t="s">
        <v>1163</v>
      </c>
      <c r="B37" s="993"/>
      <c r="C37" s="1268"/>
      <c r="D37" s="1268"/>
      <c r="E37" s="1269"/>
      <c r="F37" s="1269"/>
      <c r="G37" s="1269"/>
      <c r="H37" s="1269"/>
      <c r="I37" s="1269"/>
      <c r="J37" s="1269"/>
      <c r="K37" s="1269"/>
      <c r="L37" s="1269"/>
      <c r="M37" s="1269"/>
    </row>
    <row r="38" spans="1:13" ht="16.5" customHeight="1">
      <c r="A38" s="1003"/>
      <c r="B38" s="671" t="s">
        <v>23</v>
      </c>
      <c r="C38" s="1268"/>
      <c r="D38" s="1268"/>
      <c r="E38" s="1267">
        <v>23.637618222</v>
      </c>
      <c r="F38" s="1267">
        <v>26.639704337000001</v>
      </c>
      <c r="G38" s="1267">
        <v>27.982939565999999</v>
      </c>
      <c r="H38" s="1267">
        <v>25.174246367999999</v>
      </c>
      <c r="I38" s="1267">
        <v>27.371955004</v>
      </c>
      <c r="J38" s="1267">
        <v>22.817648338000001</v>
      </c>
      <c r="K38" s="1267">
        <v>19.093853023000001</v>
      </c>
      <c r="L38" s="1267">
        <v>44.982529354999997</v>
      </c>
      <c r="M38" s="1267">
        <v>25.775435680000001</v>
      </c>
    </row>
    <row r="39" spans="1:13" ht="16.5" customHeight="1">
      <c r="A39" s="1003"/>
      <c r="B39" s="671" t="s">
        <v>71</v>
      </c>
      <c r="C39" s="1268"/>
      <c r="D39" s="1268"/>
      <c r="E39" s="1267">
        <v>23.045070954</v>
      </c>
      <c r="F39" s="1267">
        <v>25.856937691999999</v>
      </c>
      <c r="G39" s="1267">
        <v>27.587286428999999</v>
      </c>
      <c r="H39" s="1267">
        <v>25.002738360999999</v>
      </c>
      <c r="I39" s="1267">
        <v>26.725414481000001</v>
      </c>
      <c r="J39" s="1267">
        <v>20.910586052999999</v>
      </c>
      <c r="K39" s="1267">
        <v>21.106561444</v>
      </c>
      <c r="L39" s="1267">
        <v>46.603976631000002</v>
      </c>
      <c r="M39" s="1267">
        <v>25.266762959000001</v>
      </c>
    </row>
    <row r="40" spans="1:13" ht="16.95" customHeight="1">
      <c r="A40" s="1003"/>
      <c r="B40" s="671" t="s">
        <v>51</v>
      </c>
      <c r="C40" s="1268"/>
      <c r="D40" s="1268"/>
      <c r="E40" s="1267">
        <v>22.989605373</v>
      </c>
      <c r="F40" s="1267">
        <v>25.903831124</v>
      </c>
      <c r="G40" s="1267">
        <v>27.556800311</v>
      </c>
      <c r="H40" s="1267">
        <v>25.246336989</v>
      </c>
      <c r="I40" s="1267">
        <v>26.056223000999999</v>
      </c>
      <c r="J40" s="1267">
        <v>20.831196068000001</v>
      </c>
      <c r="K40" s="1267">
        <v>18.198750187000002</v>
      </c>
      <c r="L40" s="1267">
        <v>45.759923915000002</v>
      </c>
      <c r="M40" s="1267">
        <v>25.170470010999999</v>
      </c>
    </row>
    <row r="41" spans="1:13" ht="16.95" customHeight="1">
      <c r="A41" s="1003"/>
      <c r="B41" s="671" t="s">
        <v>129</v>
      </c>
      <c r="C41" s="1268"/>
      <c r="D41" s="1268"/>
      <c r="E41" s="1267">
        <v>21.367244696</v>
      </c>
      <c r="F41" s="1267">
        <v>24.624219846999999</v>
      </c>
      <c r="G41" s="1267">
        <v>26.022637558</v>
      </c>
      <c r="H41" s="1267">
        <v>24.416031783000001</v>
      </c>
      <c r="I41" s="1267">
        <v>25.037593511000001</v>
      </c>
      <c r="J41" s="1267">
        <v>17.827614835999999</v>
      </c>
      <c r="K41" s="1267">
        <v>18.080213115999999</v>
      </c>
      <c r="L41" s="1267">
        <v>45.927109659000003</v>
      </c>
      <c r="M41" s="1267">
        <v>23.790459325</v>
      </c>
    </row>
    <row r="42" spans="1:13" ht="16.5" customHeight="1">
      <c r="A42" s="1003"/>
      <c r="B42" s="671" t="s">
        <v>157</v>
      </c>
      <c r="C42" s="1268"/>
      <c r="D42" s="1268"/>
      <c r="E42" s="1267">
        <v>21.960129563999999</v>
      </c>
      <c r="F42" s="1267">
        <v>24.578713840999999</v>
      </c>
      <c r="G42" s="1267">
        <v>26.272610273000002</v>
      </c>
      <c r="H42" s="1267">
        <v>25.355662804000001</v>
      </c>
      <c r="I42" s="1267">
        <v>25.108328362000002</v>
      </c>
      <c r="J42" s="1267">
        <v>17.988255043999999</v>
      </c>
      <c r="K42" s="1267">
        <v>18.720166565</v>
      </c>
      <c r="L42" s="1267">
        <v>45.620614119000003</v>
      </c>
      <c r="M42" s="1267">
        <v>24.147426234000001</v>
      </c>
    </row>
    <row r="43" spans="1:13" ht="17.25" customHeight="1">
      <c r="A43" s="1003"/>
      <c r="B43" s="671" t="s">
        <v>177</v>
      </c>
      <c r="C43" s="1268"/>
      <c r="D43" s="1268"/>
      <c r="E43" s="1267">
        <v>21.901934891</v>
      </c>
      <c r="F43" s="1267">
        <v>21.682836773999998</v>
      </c>
      <c r="G43" s="1267">
        <v>27.735646444</v>
      </c>
      <c r="H43" s="1267">
        <v>25.726920558</v>
      </c>
      <c r="I43" s="1267">
        <v>26.379770865000001</v>
      </c>
      <c r="J43" s="1267">
        <v>20.781869110999999</v>
      </c>
      <c r="K43" s="1267">
        <v>18.215935424000001</v>
      </c>
      <c r="L43" s="1267">
        <v>45.791075153999998</v>
      </c>
      <c r="M43" s="1267">
        <v>23.876669241999998</v>
      </c>
    </row>
    <row r="44" spans="1:13" ht="16.5" customHeight="1">
      <c r="A44" s="695"/>
      <c r="B44" s="671" t="s">
        <v>225</v>
      </c>
      <c r="C44" s="695"/>
      <c r="D44" s="695"/>
      <c r="E44" s="1267">
        <v>22.35715622</v>
      </c>
      <c r="F44" s="1267">
        <v>22.922450075</v>
      </c>
      <c r="G44" s="1267">
        <v>27.871861597999999</v>
      </c>
      <c r="H44" s="1267">
        <v>24.645657267000001</v>
      </c>
      <c r="I44" s="1267">
        <v>25.638210625999999</v>
      </c>
      <c r="J44" s="1267">
        <v>22.026893568999999</v>
      </c>
      <c r="K44" s="1267">
        <v>18.453982200999999</v>
      </c>
      <c r="L44" s="1267">
        <v>48.879663647000001</v>
      </c>
      <c r="M44" s="1267">
        <v>24.361824044999999</v>
      </c>
    </row>
    <row r="45" spans="1:13" ht="16.5" customHeight="1">
      <c r="A45" s="695"/>
      <c r="B45" s="671" t="s">
        <v>312</v>
      </c>
      <c r="C45" s="695"/>
      <c r="D45" s="695"/>
      <c r="E45" s="1267">
        <v>22.7</v>
      </c>
      <c r="F45" s="1267">
        <v>23.9</v>
      </c>
      <c r="G45" s="1267">
        <v>29.8</v>
      </c>
      <c r="H45" s="1267">
        <v>24.3</v>
      </c>
      <c r="I45" s="1267">
        <v>26.6</v>
      </c>
      <c r="J45" s="1267">
        <v>22.5</v>
      </c>
      <c r="K45" s="1267">
        <v>19</v>
      </c>
      <c r="L45" s="1267">
        <v>50.2</v>
      </c>
      <c r="M45" s="1267">
        <v>25.2</v>
      </c>
    </row>
    <row r="46" spans="1:13" ht="16.5" customHeight="1">
      <c r="A46" s="695"/>
      <c r="B46" s="671" t="s">
        <v>456</v>
      </c>
      <c r="C46" s="695"/>
      <c r="D46" s="695"/>
      <c r="E46" s="1267">
        <v>23.656408314</v>
      </c>
      <c r="F46" s="1267">
        <v>25.298923904999999</v>
      </c>
      <c r="G46" s="1267">
        <v>31.467055343999998</v>
      </c>
      <c r="H46" s="1267">
        <v>25.066890487999999</v>
      </c>
      <c r="I46" s="1267">
        <v>27.043719687999999</v>
      </c>
      <c r="J46" s="1267">
        <v>22.897196134000001</v>
      </c>
      <c r="K46" s="1267">
        <v>21.215241744</v>
      </c>
      <c r="L46" s="1267">
        <v>54.563449448</v>
      </c>
      <c r="M46" s="1267">
        <v>26.421831087000001</v>
      </c>
    </row>
    <row r="47" spans="1:13" ht="16.5" customHeight="1">
      <c r="A47" s="1003"/>
      <c r="B47" s="671" t="s">
        <v>513</v>
      </c>
      <c r="C47" s="695"/>
      <c r="D47" s="695"/>
      <c r="E47" s="695">
        <v>24.9</v>
      </c>
      <c r="F47" s="695">
        <v>26.2</v>
      </c>
      <c r="G47" s="695">
        <v>32.299999999999997</v>
      </c>
      <c r="H47" s="486">
        <v>26</v>
      </c>
      <c r="I47" s="695">
        <v>27.4</v>
      </c>
      <c r="J47" s="695">
        <v>23.1</v>
      </c>
      <c r="K47" s="695">
        <v>23.1</v>
      </c>
      <c r="L47" s="695">
        <v>57.9</v>
      </c>
      <c r="M47" s="695">
        <v>27.3</v>
      </c>
    </row>
    <row r="48" spans="1:13" ht="3.75" customHeight="1">
      <c r="A48" s="1266"/>
      <c r="B48" s="1068"/>
      <c r="C48" s="1266"/>
      <c r="D48" s="1266"/>
      <c r="E48" s="1266"/>
      <c r="F48" s="1266"/>
      <c r="G48" s="1266"/>
      <c r="H48" s="1266"/>
      <c r="I48" s="1266"/>
      <c r="J48" s="1266"/>
      <c r="K48" s="1266"/>
      <c r="L48" s="1266"/>
      <c r="M48" s="1266"/>
    </row>
    <row r="49" spans="1:13" ht="16.5" customHeight="1">
      <c r="A49" s="902"/>
      <c r="B49" s="1008" t="s">
        <v>604</v>
      </c>
      <c r="C49" s="646"/>
      <c r="D49" s="646"/>
      <c r="E49" s="670"/>
      <c r="F49" s="646"/>
      <c r="G49" s="646"/>
      <c r="H49" s="646"/>
      <c r="I49" s="708"/>
      <c r="J49" s="708"/>
      <c r="K49" s="708"/>
      <c r="L49" s="708"/>
      <c r="M49" s="708"/>
    </row>
    <row r="50" spans="1:13" ht="16.5" customHeight="1">
      <c r="A50" s="902"/>
      <c r="B50" s="1008" t="s">
        <v>607</v>
      </c>
      <c r="C50" s="646"/>
      <c r="D50" s="646"/>
      <c r="E50" s="670"/>
      <c r="F50" s="646"/>
      <c r="G50" s="646"/>
      <c r="H50" s="646"/>
      <c r="I50" s="708"/>
      <c r="J50" s="708"/>
      <c r="K50" s="708"/>
      <c r="L50" s="708"/>
      <c r="M50" s="708"/>
    </row>
    <row r="51" spans="1:13" ht="16.5" customHeight="1">
      <c r="A51" s="795" t="s">
        <v>45</v>
      </c>
      <c r="B51" s="1437" t="s">
        <v>1162</v>
      </c>
      <c r="C51" s="1437"/>
      <c r="D51" s="1437"/>
      <c r="E51" s="1437"/>
      <c r="F51" s="1598"/>
      <c r="G51" s="1598"/>
      <c r="H51" s="1598"/>
      <c r="I51" s="1598"/>
      <c r="J51" s="1598"/>
      <c r="K51" s="1598"/>
      <c r="L51" s="1598"/>
      <c r="M51" s="1598"/>
    </row>
    <row r="52" spans="1:13" ht="30.75" customHeight="1">
      <c r="A52" s="795" t="s">
        <v>113</v>
      </c>
      <c r="B52" s="1437" t="s">
        <v>1161</v>
      </c>
      <c r="C52" s="1437"/>
      <c r="D52" s="1437"/>
      <c r="E52" s="1437"/>
      <c r="F52" s="1598"/>
      <c r="G52" s="1598"/>
      <c r="H52" s="1598"/>
      <c r="I52" s="1598"/>
      <c r="J52" s="1598"/>
      <c r="K52" s="1598"/>
      <c r="L52" s="1598"/>
      <c r="M52" s="1598"/>
    </row>
    <row r="53" spans="1:13" ht="30.75" customHeight="1">
      <c r="A53" s="795" t="s">
        <v>25</v>
      </c>
      <c r="B53" s="1435" t="s">
        <v>1160</v>
      </c>
      <c r="C53" s="1435"/>
      <c r="D53" s="1435"/>
      <c r="E53" s="1435"/>
      <c r="F53" s="1435"/>
      <c r="G53" s="1435"/>
      <c r="H53" s="1435"/>
      <c r="I53" s="1435"/>
      <c r="J53" s="1435"/>
      <c r="K53" s="1435"/>
      <c r="L53" s="1435"/>
      <c r="M53" s="1435"/>
    </row>
    <row r="54" spans="1:13" ht="16.5" customHeight="1">
      <c r="A54" s="424" t="s">
        <v>26</v>
      </c>
      <c r="B54" s="424" t="s">
        <v>466</v>
      </c>
      <c r="C54" s="1265"/>
      <c r="D54" s="1265"/>
      <c r="E54" s="1265"/>
      <c r="F54" s="1265"/>
      <c r="G54" s="1265"/>
      <c r="H54" s="1265"/>
      <c r="I54" s="1265"/>
      <c r="J54" s="1265"/>
      <c r="K54" s="1265"/>
      <c r="L54" s="1265"/>
      <c r="M54" s="999"/>
    </row>
    <row r="55" spans="1:13" ht="30.75" customHeight="1">
      <c r="A55" s="424" t="s">
        <v>27</v>
      </c>
      <c r="B55" s="1435" t="s">
        <v>1159</v>
      </c>
      <c r="C55" s="1437"/>
      <c r="D55" s="1437"/>
      <c r="E55" s="1437"/>
      <c r="F55" s="1598"/>
      <c r="G55" s="1598"/>
      <c r="H55" s="1598"/>
      <c r="I55" s="1598"/>
      <c r="J55" s="1598"/>
      <c r="K55" s="1598"/>
      <c r="L55" s="1598"/>
      <c r="M55" s="1598"/>
    </row>
    <row r="56" spans="1:13" ht="30.75" customHeight="1">
      <c r="A56" s="424" t="s">
        <v>28</v>
      </c>
      <c r="B56" s="1437" t="s">
        <v>1158</v>
      </c>
      <c r="C56" s="1437"/>
      <c r="D56" s="1437"/>
      <c r="E56" s="1437"/>
      <c r="F56" s="1598"/>
      <c r="G56" s="1598"/>
      <c r="H56" s="1598"/>
      <c r="I56" s="1598"/>
      <c r="J56" s="1598"/>
      <c r="K56" s="1598"/>
      <c r="L56" s="1598"/>
      <c r="M56" s="1598"/>
    </row>
    <row r="57" spans="1:13" ht="30.75" customHeight="1">
      <c r="A57" s="548" t="s">
        <v>3</v>
      </c>
      <c r="B57" s="695"/>
      <c r="C57" s="695"/>
      <c r="D57" s="1597" t="s">
        <v>1157</v>
      </c>
      <c r="E57" s="1427"/>
      <c r="F57" s="1427"/>
      <c r="G57" s="1427"/>
      <c r="H57" s="1427"/>
      <c r="I57" s="1427"/>
      <c r="J57" s="1427"/>
      <c r="K57" s="1427"/>
      <c r="L57" s="1427"/>
      <c r="M57" s="1427"/>
    </row>
    <row r="76" ht="16.5" customHeight="1"/>
  </sheetData>
  <mergeCells count="7">
    <mergeCell ref="D57:M57"/>
    <mergeCell ref="B56:M56"/>
    <mergeCell ref="E1:M1"/>
    <mergeCell ref="B52:M52"/>
    <mergeCell ref="B53:M53"/>
    <mergeCell ref="B51:M51"/>
    <mergeCell ref="B55:M55"/>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10A.58</oddHeader>
    <oddFooter>&amp;L&amp;8&amp;G 
&amp;"Arial,Regular"REPORT ON
GOVERNMENT
SERVICES 2019&amp;C &amp;R&amp;8&amp;G&amp;"Arial,Regular" 
PRIMARY AND COMMUNITY
HEALTH
&amp;"Arial,Regular"PAGE &amp;"Arial,Bold"&amp;P&amp;"Arial,Regular" of TABLE 10A.58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114"/>
  <sheetViews>
    <sheetView showGridLines="0" zoomScaleNormal="100" zoomScaleSheetLayoutView="100" workbookViewId="0"/>
  </sheetViews>
  <sheetFormatPr defaultColWidth="9.109375" defaultRowHeight="13.2"/>
  <cols>
    <col min="1" max="1" width="3.6640625" style="671" customWidth="1"/>
    <col min="2" max="3" width="2.6640625" style="671" customWidth="1"/>
    <col min="4" max="4" width="19.33203125" style="671" customWidth="1"/>
    <col min="5" max="5" width="2.5546875" style="671" customWidth="1"/>
    <col min="6" max="9" width="11.33203125" style="671" customWidth="1"/>
    <col min="10" max="10" width="7.6640625" style="671" customWidth="1"/>
    <col min="11" max="11" width="10.33203125" style="671" customWidth="1"/>
    <col min="12" max="14" width="11.33203125" style="671" customWidth="1"/>
    <col min="15" max="16384" width="9.109375" style="671"/>
  </cols>
  <sheetData>
    <row r="1" spans="1:14" s="1280" customFormat="1" ht="39.6" customHeight="1">
      <c r="A1" s="723" t="s">
        <v>737</v>
      </c>
      <c r="B1" s="795"/>
      <c r="C1" s="795"/>
      <c r="D1" s="795"/>
      <c r="E1" s="795"/>
      <c r="F1" s="1577" t="s">
        <v>1184</v>
      </c>
      <c r="G1" s="1599"/>
      <c r="H1" s="1599"/>
      <c r="I1" s="1599"/>
      <c r="J1" s="1599"/>
      <c r="K1" s="1599"/>
      <c r="L1" s="1599"/>
      <c r="M1" s="1599"/>
      <c r="N1" s="1599"/>
    </row>
    <row r="2" spans="1:14" s="364" customFormat="1" ht="16.5" customHeight="1">
      <c r="A2" s="811"/>
      <c r="B2" s="811"/>
      <c r="C2" s="811"/>
      <c r="D2" s="811"/>
      <c r="E2" s="811"/>
      <c r="F2" s="1143" t="s">
        <v>53</v>
      </c>
      <c r="G2" s="1143" t="s">
        <v>135</v>
      </c>
      <c r="H2" s="1143" t="s">
        <v>131</v>
      </c>
      <c r="I2" s="1143" t="s">
        <v>132</v>
      </c>
      <c r="J2" s="1143" t="s">
        <v>133</v>
      </c>
      <c r="K2" s="1143" t="s">
        <v>1183</v>
      </c>
      <c r="L2" s="1143" t="s">
        <v>1030</v>
      </c>
      <c r="M2" s="1143" t="s">
        <v>68</v>
      </c>
      <c r="N2" s="1279" t="s">
        <v>151</v>
      </c>
    </row>
    <row r="3" spans="1:14" s="404" customFormat="1" ht="3" customHeight="1">
      <c r="A3" s="739"/>
      <c r="B3" s="615"/>
      <c r="C3" s="615"/>
      <c r="D3" s="615"/>
      <c r="E3" s="615"/>
      <c r="F3" s="1278"/>
      <c r="G3" s="1278"/>
      <c r="H3" s="1278"/>
      <c r="I3" s="1278"/>
      <c r="J3" s="1278"/>
      <c r="K3" s="1278"/>
      <c r="L3" s="1278"/>
      <c r="M3" s="1278"/>
      <c r="N3" s="1278"/>
    </row>
    <row r="4" spans="1:14" s="364" customFormat="1" ht="16.5" customHeight="1">
      <c r="A4" s="708" t="s">
        <v>1182</v>
      </c>
      <c r="B4" s="621"/>
      <c r="C4" s="621"/>
      <c r="D4" s="621"/>
      <c r="E4" s="621"/>
      <c r="G4" s="1271"/>
      <c r="H4" s="621"/>
      <c r="I4" s="621"/>
      <c r="J4" s="621"/>
      <c r="K4" s="621"/>
      <c r="L4" s="621"/>
      <c r="M4" s="621"/>
      <c r="N4" s="942"/>
    </row>
    <row r="5" spans="1:14" s="364" customFormat="1" ht="2.25" customHeight="1">
      <c r="A5" s="708"/>
      <c r="C5" s="670"/>
      <c r="D5" s="670"/>
      <c r="E5" s="670"/>
      <c r="H5" s="572"/>
      <c r="I5" s="572"/>
      <c r="J5" s="572"/>
      <c r="K5" s="572"/>
      <c r="L5" s="572"/>
      <c r="M5" s="572"/>
      <c r="N5" s="572"/>
    </row>
    <row r="6" spans="1:14" s="364" customFormat="1" ht="18.75" customHeight="1">
      <c r="B6" s="425" t="s">
        <v>1179</v>
      </c>
      <c r="D6" s="670"/>
      <c r="E6" s="670"/>
      <c r="H6" s="1277"/>
      <c r="I6" s="1277"/>
      <c r="J6" s="579"/>
      <c r="K6" s="968"/>
      <c r="L6" s="968"/>
    </row>
    <row r="7" spans="1:14" s="364" customFormat="1" ht="16.5" customHeight="1">
      <c r="B7" s="425"/>
      <c r="C7" s="889" t="s">
        <v>23</v>
      </c>
      <c r="D7" s="889"/>
      <c r="E7" s="889"/>
      <c r="F7" s="1276">
        <v>1.0598609235000001</v>
      </c>
      <c r="G7" s="1276">
        <v>1.1389561238000001</v>
      </c>
      <c r="H7" s="942">
        <v>1.6038463037999999</v>
      </c>
      <c r="I7" s="942">
        <v>3.7222681418999999</v>
      </c>
      <c r="J7" s="942">
        <v>3.0445477505</v>
      </c>
      <c r="K7" s="942">
        <v>0.62997030649999997</v>
      </c>
      <c r="L7" s="942">
        <v>1.4433576722000001</v>
      </c>
      <c r="M7" s="942">
        <v>7.2442881903999998</v>
      </c>
      <c r="N7" s="942">
        <v>2.3083534823999998</v>
      </c>
    </row>
    <row r="8" spans="1:14" s="364" customFormat="1" ht="16.5" customHeight="1">
      <c r="B8" s="425"/>
      <c r="C8" s="889" t="s">
        <v>71</v>
      </c>
      <c r="D8" s="889"/>
      <c r="E8" s="889"/>
      <c r="F8" s="942">
        <v>1.0664336165999999</v>
      </c>
      <c r="G8" s="942">
        <v>1.1252576466999999</v>
      </c>
      <c r="H8" s="942">
        <v>1.3683580484</v>
      </c>
      <c r="I8" s="942">
        <v>2.8199509801999998</v>
      </c>
      <c r="J8" s="942">
        <v>2.7592885417000002</v>
      </c>
      <c r="K8" s="942">
        <v>0.22535806359999999</v>
      </c>
      <c r="L8" s="942">
        <v>1.0025588238000001</v>
      </c>
      <c r="M8" s="942">
        <v>7.2879003121999997</v>
      </c>
      <c r="N8" s="942">
        <v>2.0922096987000001</v>
      </c>
    </row>
    <row r="9" spans="1:14" s="364" customFormat="1" ht="16.5" customHeight="1">
      <c r="B9" s="425"/>
      <c r="C9" s="889" t="s">
        <v>51</v>
      </c>
      <c r="D9" s="889"/>
      <c r="E9" s="889"/>
      <c r="F9" s="942">
        <v>1.4093679974</v>
      </c>
      <c r="G9" s="942">
        <v>1.0140225502</v>
      </c>
      <c r="H9" s="942">
        <v>3.1155377280000001</v>
      </c>
      <c r="I9" s="942">
        <v>4.4868986570000002</v>
      </c>
      <c r="J9" s="942">
        <v>3.0327212785</v>
      </c>
      <c r="K9" s="942">
        <v>0.64608398629999997</v>
      </c>
      <c r="L9" s="942">
        <v>0.1033499028</v>
      </c>
      <c r="M9" s="942">
        <v>8.2709030461000008</v>
      </c>
      <c r="N9" s="942">
        <v>2.9917189193999998</v>
      </c>
    </row>
    <row r="10" spans="1:14" s="364" customFormat="1" ht="16.5" customHeight="1">
      <c r="B10" s="425"/>
      <c r="C10" s="889" t="s">
        <v>129</v>
      </c>
      <c r="D10" s="889"/>
      <c r="E10" s="889"/>
      <c r="F10" s="942">
        <v>1.1161430391</v>
      </c>
      <c r="G10" s="942">
        <v>1.1254989763000001</v>
      </c>
      <c r="H10" s="942">
        <v>2.4620568181000002</v>
      </c>
      <c r="I10" s="942">
        <v>3.1577601733999998</v>
      </c>
      <c r="J10" s="942">
        <v>2.7953328156000001</v>
      </c>
      <c r="K10" s="942">
        <v>0.30245387909999999</v>
      </c>
      <c r="L10" s="942">
        <v>0.41517982339999998</v>
      </c>
      <c r="M10" s="942">
        <v>9.3775198078000006</v>
      </c>
      <c r="N10" s="942">
        <v>2.6629610762000002</v>
      </c>
    </row>
    <row r="11" spans="1:14" s="364" customFormat="1" ht="16.5" customHeight="1">
      <c r="B11" s="425"/>
      <c r="C11" s="671" t="s">
        <v>157</v>
      </c>
      <c r="D11" s="889"/>
      <c r="E11" s="889"/>
      <c r="F11" s="942">
        <v>1.1477915755999999</v>
      </c>
      <c r="G11" s="942">
        <v>1.4697209867000001</v>
      </c>
      <c r="H11" s="942">
        <v>1.9724109732999999</v>
      </c>
      <c r="I11" s="942">
        <v>3.8454539078000001</v>
      </c>
      <c r="J11" s="942">
        <v>2.9151725196</v>
      </c>
      <c r="K11" s="942">
        <v>0.44729170229999998</v>
      </c>
      <c r="L11" s="942">
        <v>1.3368900887999999</v>
      </c>
      <c r="M11" s="942">
        <v>9.6051493083999997</v>
      </c>
      <c r="N11" s="942">
        <v>2.6777848888000002</v>
      </c>
    </row>
    <row r="12" spans="1:14" s="364" customFormat="1" ht="16.5" customHeight="1">
      <c r="B12" s="425"/>
      <c r="C12" s="671" t="s">
        <v>177</v>
      </c>
      <c r="D12" s="889"/>
      <c r="E12" s="889"/>
      <c r="F12" s="942">
        <v>1.4165457723999999</v>
      </c>
      <c r="G12" s="942">
        <v>1.2598260808999999</v>
      </c>
      <c r="H12" s="942">
        <v>2.8388534336000002</v>
      </c>
      <c r="I12" s="942">
        <v>4.6978723841000001</v>
      </c>
      <c r="J12" s="942">
        <v>3.6891308334000001</v>
      </c>
      <c r="K12" s="942">
        <v>1.3603539252000001</v>
      </c>
      <c r="L12" s="942">
        <v>3.2656368557</v>
      </c>
      <c r="M12" s="942">
        <v>11.589114893</v>
      </c>
      <c r="N12" s="942">
        <v>3.3875542424999998</v>
      </c>
    </row>
    <row r="13" spans="1:14" s="364" customFormat="1" ht="16.5" customHeight="1">
      <c r="B13" s="425"/>
      <c r="C13" s="671" t="s">
        <v>225</v>
      </c>
      <c r="D13" s="889"/>
      <c r="E13" s="889"/>
      <c r="F13" s="942">
        <v>2.9330956811000002</v>
      </c>
      <c r="G13" s="942">
        <v>3.4836122452999998</v>
      </c>
      <c r="H13" s="942">
        <v>4.7502912556999997</v>
      </c>
      <c r="I13" s="942">
        <v>13.162097953</v>
      </c>
      <c r="J13" s="942">
        <v>8.6302612671999999</v>
      </c>
      <c r="K13" s="942">
        <v>0.98525692570000001</v>
      </c>
      <c r="L13" s="942">
        <v>1.7815395824</v>
      </c>
      <c r="M13" s="942">
        <v>26.498354106000001</v>
      </c>
      <c r="N13" s="942">
        <v>7.4717223092999996</v>
      </c>
    </row>
    <row r="14" spans="1:14" s="364" customFormat="1" ht="16.5" customHeight="1">
      <c r="B14" s="425"/>
      <c r="C14" s="671" t="s">
        <v>312</v>
      </c>
      <c r="D14" s="889"/>
      <c r="E14" s="889"/>
      <c r="F14" s="1273">
        <v>3.9</v>
      </c>
      <c r="G14" s="1273">
        <v>5.0999999999999996</v>
      </c>
      <c r="H14" s="1273">
        <v>9.1999999999999993</v>
      </c>
      <c r="I14" s="1273">
        <v>11.5</v>
      </c>
      <c r="J14" s="1273">
        <v>10.5</v>
      </c>
      <c r="K14" s="1273">
        <v>1.4</v>
      </c>
      <c r="L14" s="1273">
        <v>12</v>
      </c>
      <c r="M14" s="1273">
        <v>30.7</v>
      </c>
      <c r="N14" s="1273">
        <v>9.4</v>
      </c>
    </row>
    <row r="15" spans="1:14" s="364" customFormat="1" ht="16.5" customHeight="1">
      <c r="B15" s="425"/>
      <c r="C15" s="671" t="s">
        <v>456</v>
      </c>
      <c r="D15" s="889"/>
      <c r="E15" s="889"/>
      <c r="F15" s="1272">
        <v>4.2</v>
      </c>
      <c r="G15" s="1272">
        <v>4.8</v>
      </c>
      <c r="H15" s="1272">
        <v>9.1</v>
      </c>
      <c r="I15" s="1272">
        <v>11.9</v>
      </c>
      <c r="J15" s="1272">
        <v>11.4</v>
      </c>
      <c r="K15" s="1272">
        <v>1.3</v>
      </c>
      <c r="L15" s="1272">
        <v>4.8</v>
      </c>
      <c r="M15" s="1272">
        <v>31.6</v>
      </c>
      <c r="N15" s="1272">
        <v>9.8000000000000007</v>
      </c>
    </row>
    <row r="16" spans="1:14" s="364" customFormat="1" ht="16.5" customHeight="1">
      <c r="B16" s="425"/>
      <c r="C16" s="671" t="s">
        <v>513</v>
      </c>
      <c r="D16" s="889"/>
      <c r="E16" s="889"/>
      <c r="F16" s="1272">
        <v>5.2</v>
      </c>
      <c r="G16" s="1272">
        <v>5.4</v>
      </c>
      <c r="H16" s="1272">
        <v>7.4</v>
      </c>
      <c r="I16" s="1272">
        <v>13.5</v>
      </c>
      <c r="J16" s="1272">
        <v>12.5</v>
      </c>
      <c r="K16" s="1272" t="s">
        <v>40</v>
      </c>
      <c r="L16" s="1272" t="s">
        <v>40</v>
      </c>
      <c r="M16" s="1272">
        <v>34.9</v>
      </c>
      <c r="N16" s="1272">
        <v>10.199999999999999</v>
      </c>
    </row>
    <row r="17" spans="1:14" s="364" customFormat="1" ht="16.5" customHeight="1">
      <c r="B17" s="425" t="s">
        <v>1181</v>
      </c>
      <c r="D17" s="889"/>
      <c r="E17" s="889"/>
      <c r="F17" s="739"/>
      <c r="G17" s="739"/>
      <c r="H17" s="739"/>
      <c r="I17" s="739"/>
      <c r="J17" s="739"/>
      <c r="K17" s="739"/>
      <c r="L17" s="739"/>
      <c r="M17" s="739"/>
      <c r="N17" s="739"/>
    </row>
    <row r="18" spans="1:14" s="364" customFormat="1" ht="16.5" customHeight="1">
      <c r="C18" s="889" t="s">
        <v>23</v>
      </c>
      <c r="D18" s="889"/>
      <c r="E18" s="889"/>
      <c r="F18" s="942">
        <v>0.60093526080000004</v>
      </c>
      <c r="G18" s="942">
        <v>0.66295644850000002</v>
      </c>
      <c r="H18" s="942">
        <v>0.70525610709999997</v>
      </c>
      <c r="I18" s="942">
        <v>0.57532716679999996</v>
      </c>
      <c r="J18" s="942">
        <v>0.85121082469999998</v>
      </c>
      <c r="K18" s="942">
        <v>0.39431403079999999</v>
      </c>
      <c r="L18" s="942">
        <v>0.71525633929999999</v>
      </c>
      <c r="M18" s="942">
        <v>1.1226584817</v>
      </c>
      <c r="N18" s="942">
        <v>0.65124273600000004</v>
      </c>
    </row>
    <row r="19" spans="1:14" s="364" customFormat="1" ht="16.5" customHeight="1">
      <c r="B19" s="889"/>
      <c r="C19" s="889" t="s">
        <v>71</v>
      </c>
      <c r="D19" s="889"/>
      <c r="E19" s="889"/>
      <c r="F19" s="942">
        <v>0.55381830679999999</v>
      </c>
      <c r="G19" s="942">
        <v>0.69418206959999995</v>
      </c>
      <c r="H19" s="942">
        <v>0.62816668679999998</v>
      </c>
      <c r="I19" s="942">
        <v>0.50930147879999998</v>
      </c>
      <c r="J19" s="942">
        <v>0.62953513350000001</v>
      </c>
      <c r="K19" s="942">
        <v>0.5486419683</v>
      </c>
      <c r="L19" s="942">
        <v>0.49986343859999999</v>
      </c>
      <c r="M19" s="942">
        <v>1.0253857713000001</v>
      </c>
      <c r="N19" s="942">
        <v>0.6071420058</v>
      </c>
    </row>
    <row r="20" spans="1:14" s="364" customFormat="1" ht="16.5" customHeight="1">
      <c r="B20" s="889"/>
      <c r="C20" s="889" t="s">
        <v>51</v>
      </c>
      <c r="D20" s="889"/>
      <c r="E20" s="889"/>
      <c r="F20" s="942">
        <v>0.63024114549999999</v>
      </c>
      <c r="G20" s="942">
        <v>0.63733908480000001</v>
      </c>
      <c r="H20" s="942">
        <v>0.71032245490000001</v>
      </c>
      <c r="I20" s="942">
        <v>0.62857990740000003</v>
      </c>
      <c r="J20" s="942">
        <v>0.67386577879999998</v>
      </c>
      <c r="K20" s="942">
        <v>0.56891983270000002</v>
      </c>
      <c r="L20" s="942">
        <v>0.45511277560000002</v>
      </c>
      <c r="M20" s="942">
        <v>0.91598365319999997</v>
      </c>
      <c r="N20" s="942">
        <v>0.64703083910000003</v>
      </c>
    </row>
    <row r="21" spans="1:14" s="364" customFormat="1" ht="16.5" customHeight="1">
      <c r="B21" s="889"/>
      <c r="C21" s="889" t="s">
        <v>129</v>
      </c>
      <c r="D21" s="889"/>
      <c r="E21" s="889"/>
      <c r="F21" s="942">
        <v>0.50827250509999999</v>
      </c>
      <c r="G21" s="942">
        <v>0.7082892059</v>
      </c>
      <c r="H21" s="942">
        <v>0.66664247030000001</v>
      </c>
      <c r="I21" s="942">
        <v>0.48521826740000001</v>
      </c>
      <c r="J21" s="942">
        <v>0.77894929700000004</v>
      </c>
      <c r="K21" s="942">
        <v>0.39271828489999999</v>
      </c>
      <c r="L21" s="942">
        <v>0.32659674779999998</v>
      </c>
      <c r="M21" s="942">
        <v>0.90872930019999998</v>
      </c>
      <c r="N21" s="942">
        <v>0.6050176639</v>
      </c>
    </row>
    <row r="22" spans="1:14" s="364" customFormat="1" ht="16.5" customHeight="1">
      <c r="B22" s="889"/>
      <c r="C22" s="671" t="s">
        <v>157</v>
      </c>
      <c r="D22" s="889"/>
      <c r="E22" s="889"/>
      <c r="F22" s="942">
        <v>0.61090788630000004</v>
      </c>
      <c r="G22" s="942">
        <v>0.6674626172</v>
      </c>
      <c r="H22" s="942">
        <v>0.7829513696</v>
      </c>
      <c r="I22" s="942">
        <v>0.51029186169999996</v>
      </c>
      <c r="J22" s="942">
        <v>0.80781511709999998</v>
      </c>
      <c r="K22" s="942">
        <v>0.47279163369999999</v>
      </c>
      <c r="L22" s="942">
        <v>0.49739375070000003</v>
      </c>
      <c r="M22" s="942">
        <v>1.0913760371000001</v>
      </c>
      <c r="N22" s="942">
        <v>0.66209150319999999</v>
      </c>
    </row>
    <row r="23" spans="1:14" s="364" customFormat="1" ht="16.5" customHeight="1">
      <c r="B23" s="889"/>
      <c r="C23" s="671" t="s">
        <v>177</v>
      </c>
      <c r="D23" s="889"/>
      <c r="E23" s="889"/>
      <c r="F23" s="942">
        <v>0.72215504320000001</v>
      </c>
      <c r="G23" s="942">
        <v>0.76277734500000005</v>
      </c>
      <c r="H23" s="942">
        <v>1.0810460750999999</v>
      </c>
      <c r="I23" s="942">
        <v>0.87759608190000005</v>
      </c>
      <c r="J23" s="942">
        <v>1.0313155361999999</v>
      </c>
      <c r="K23" s="942">
        <v>0.94958383310000005</v>
      </c>
      <c r="L23" s="942">
        <v>0.74630896170000005</v>
      </c>
      <c r="M23" s="942">
        <v>1.3391220661000001</v>
      </c>
      <c r="N23" s="942">
        <v>0.85039546219999995</v>
      </c>
    </row>
    <row r="24" spans="1:14" s="364" customFormat="1" ht="16.5" customHeight="1">
      <c r="B24" s="425"/>
      <c r="C24" s="671" t="s">
        <v>225</v>
      </c>
      <c r="D24" s="889"/>
      <c r="E24" s="889"/>
      <c r="F24" s="942">
        <v>1.1068458510000001</v>
      </c>
      <c r="G24" s="942">
        <v>1.3365603210999999</v>
      </c>
      <c r="H24" s="942">
        <v>1.0691573203</v>
      </c>
      <c r="I24" s="942">
        <v>0.91584445430000005</v>
      </c>
      <c r="J24" s="942">
        <v>1.3427159304</v>
      </c>
      <c r="K24" s="942">
        <v>0.67036587010000004</v>
      </c>
      <c r="L24" s="942">
        <v>0.92427221039999996</v>
      </c>
      <c r="M24" s="942">
        <v>2.1770185083000002</v>
      </c>
      <c r="N24" s="942">
        <v>1.1559913499000001</v>
      </c>
    </row>
    <row r="25" spans="1:14" s="364" customFormat="1" ht="16.5" customHeight="1">
      <c r="B25" s="425"/>
      <c r="C25" s="671" t="s">
        <v>312</v>
      </c>
      <c r="D25" s="889"/>
      <c r="E25" s="889"/>
      <c r="F25" s="1273">
        <v>1.5</v>
      </c>
      <c r="G25" s="1273">
        <v>1.6</v>
      </c>
      <c r="H25" s="1273">
        <v>1.7</v>
      </c>
      <c r="I25" s="1273">
        <v>1.1000000000000001</v>
      </c>
      <c r="J25" s="1273">
        <v>2.2000000000000002</v>
      </c>
      <c r="K25" s="1273">
        <v>0.8</v>
      </c>
      <c r="L25" s="1273">
        <v>1.4</v>
      </c>
      <c r="M25" s="1273">
        <v>2</v>
      </c>
      <c r="N25" s="1273">
        <v>1.6</v>
      </c>
    </row>
    <row r="26" spans="1:14" s="364" customFormat="1" ht="16.5" customHeight="1">
      <c r="B26" s="425"/>
      <c r="C26" s="671" t="s">
        <v>456</v>
      </c>
      <c r="D26" s="889"/>
      <c r="E26" s="889"/>
      <c r="F26" s="1272">
        <v>1.7</v>
      </c>
      <c r="G26" s="1272">
        <v>1.8</v>
      </c>
      <c r="H26" s="1272">
        <v>2.2999999999999998</v>
      </c>
      <c r="I26" s="1272">
        <v>1.2</v>
      </c>
      <c r="J26" s="1272">
        <v>2.2000000000000002</v>
      </c>
      <c r="K26" s="1272">
        <v>1.4</v>
      </c>
      <c r="L26" s="1272">
        <v>1.3</v>
      </c>
      <c r="M26" s="1272">
        <v>2.1</v>
      </c>
      <c r="N26" s="1272">
        <v>1.8</v>
      </c>
    </row>
    <row r="27" spans="1:14" s="364" customFormat="1" ht="16.5" customHeight="1">
      <c r="B27" s="425"/>
      <c r="C27" s="671" t="s">
        <v>513</v>
      </c>
      <c r="D27" s="889"/>
      <c r="E27" s="889"/>
      <c r="F27" s="1272">
        <v>2.1</v>
      </c>
      <c r="G27" s="1272">
        <v>1.8</v>
      </c>
      <c r="H27" s="1272">
        <v>2.2000000000000002</v>
      </c>
      <c r="I27" s="1272">
        <v>1.4</v>
      </c>
      <c r="J27" s="1272">
        <v>2</v>
      </c>
      <c r="K27" s="1272">
        <v>1.1000000000000001</v>
      </c>
      <c r="L27" s="1272">
        <v>1.8</v>
      </c>
      <c r="M27" s="1272">
        <v>3.1</v>
      </c>
      <c r="N27" s="1272">
        <v>2</v>
      </c>
    </row>
    <row r="28" spans="1:14" s="364" customFormat="1" ht="16.5" customHeight="1">
      <c r="A28" s="1600" t="s">
        <v>1165</v>
      </c>
      <c r="B28" s="1384"/>
      <c r="C28" s="1384"/>
      <c r="D28" s="1384"/>
      <c r="E28" s="1001"/>
      <c r="F28" s="1275"/>
      <c r="G28" s="1275"/>
      <c r="H28" s="1275"/>
      <c r="I28" s="1275"/>
      <c r="J28" s="1275"/>
      <c r="K28" s="1275"/>
      <c r="L28" s="1275"/>
      <c r="M28" s="1275"/>
      <c r="N28" s="1275"/>
    </row>
    <row r="29" spans="1:14" s="364" customFormat="1" ht="3.75" customHeight="1">
      <c r="A29" s="708"/>
      <c r="C29" s="670"/>
      <c r="D29" s="670"/>
      <c r="E29" s="670"/>
      <c r="F29" s="572"/>
      <c r="G29" s="572"/>
      <c r="H29" s="572"/>
      <c r="I29" s="572"/>
      <c r="J29" s="572"/>
      <c r="K29" s="572"/>
      <c r="L29" s="572"/>
      <c r="M29" s="572"/>
      <c r="N29" s="572"/>
    </row>
    <row r="30" spans="1:14" s="364" customFormat="1" ht="16.5" customHeight="1">
      <c r="B30" s="425" t="s">
        <v>1179</v>
      </c>
      <c r="D30" s="670"/>
      <c r="E30" s="670"/>
      <c r="F30" s="942"/>
      <c r="G30" s="942"/>
      <c r="H30" s="942"/>
      <c r="I30" s="942"/>
      <c r="J30" s="942"/>
      <c r="K30" s="942"/>
      <c r="L30" s="942"/>
      <c r="M30" s="942"/>
      <c r="N30" s="942"/>
    </row>
    <row r="31" spans="1:14" s="364" customFormat="1" ht="16.5" customHeight="1">
      <c r="B31" s="425"/>
      <c r="C31" s="889" t="s">
        <v>23</v>
      </c>
      <c r="D31" s="889"/>
      <c r="E31" s="889"/>
      <c r="F31" s="942">
        <v>17.169159699000001</v>
      </c>
      <c r="G31" s="942">
        <v>13.403687006</v>
      </c>
      <c r="H31" s="942">
        <v>25.818596366000001</v>
      </c>
      <c r="I31" s="942">
        <v>39.385935660999998</v>
      </c>
      <c r="J31" s="942">
        <v>27.657015299000001</v>
      </c>
      <c r="K31" s="942">
        <v>6.0642743221000002</v>
      </c>
      <c r="L31" s="942">
        <v>12.657682032</v>
      </c>
      <c r="M31" s="942">
        <v>37.955339377000001</v>
      </c>
      <c r="N31" s="942">
        <v>24.40023905</v>
      </c>
    </row>
    <row r="32" spans="1:14" s="364" customFormat="1" ht="16.5" customHeight="1">
      <c r="B32" s="425"/>
      <c r="C32" s="889" t="s">
        <v>71</v>
      </c>
      <c r="D32" s="889"/>
      <c r="E32" s="889"/>
      <c r="F32" s="942">
        <v>16.383157921999999</v>
      </c>
      <c r="G32" s="942">
        <v>14.294781683</v>
      </c>
      <c r="H32" s="942">
        <v>26.041229592000001</v>
      </c>
      <c r="I32" s="942">
        <v>35.447348703000003</v>
      </c>
      <c r="J32" s="942">
        <v>27.026511946999999</v>
      </c>
      <c r="K32" s="942">
        <v>5.6442697534999997</v>
      </c>
      <c r="L32" s="942">
        <v>12.381683775999999</v>
      </c>
      <c r="M32" s="942">
        <v>43.015726000000001</v>
      </c>
      <c r="N32" s="942">
        <v>24.195511914000001</v>
      </c>
    </row>
    <row r="33" spans="2:14" s="364" customFormat="1" ht="16.5" customHeight="1">
      <c r="B33" s="425"/>
      <c r="C33" s="889" t="s">
        <v>51</v>
      </c>
      <c r="D33" s="889"/>
      <c r="E33" s="889"/>
      <c r="F33" s="942">
        <v>16.200427601000001</v>
      </c>
      <c r="G33" s="942">
        <v>14.331194980999999</v>
      </c>
      <c r="H33" s="942">
        <v>24.882294094999999</v>
      </c>
      <c r="I33" s="942">
        <v>35.024951995000002</v>
      </c>
      <c r="J33" s="942">
        <v>27.572540724</v>
      </c>
      <c r="K33" s="942">
        <v>7.4566390886000002</v>
      </c>
      <c r="L33" s="942">
        <v>8.8849825857999996</v>
      </c>
      <c r="M33" s="942">
        <v>43.279713125999997</v>
      </c>
      <c r="N33" s="942">
        <v>23.926762140000001</v>
      </c>
    </row>
    <row r="34" spans="2:14" s="364" customFormat="1" ht="16.5" customHeight="1">
      <c r="B34" s="425"/>
      <c r="C34" s="889" t="s">
        <v>129</v>
      </c>
      <c r="D34" s="889"/>
      <c r="E34" s="889"/>
      <c r="F34" s="942">
        <v>17.969562968000002</v>
      </c>
      <c r="G34" s="942">
        <v>18.018087206000001</v>
      </c>
      <c r="H34" s="942">
        <v>27.212443966999999</v>
      </c>
      <c r="I34" s="942">
        <v>40.328879288000003</v>
      </c>
      <c r="J34" s="942">
        <v>29.309148063999999</v>
      </c>
      <c r="K34" s="942">
        <v>7.6225418443999997</v>
      </c>
      <c r="L34" s="942">
        <v>12.413020648</v>
      </c>
      <c r="M34" s="942">
        <v>42.896791485000001</v>
      </c>
      <c r="N34" s="942">
        <v>26.164945395</v>
      </c>
    </row>
    <row r="35" spans="2:14" s="364" customFormat="1" ht="16.5" customHeight="1">
      <c r="B35" s="425"/>
      <c r="C35" s="671" t="s">
        <v>157</v>
      </c>
      <c r="D35" s="889"/>
      <c r="E35" s="889"/>
      <c r="F35" s="942">
        <v>19.649400962000001</v>
      </c>
      <c r="G35" s="942">
        <v>19.621905395999999</v>
      </c>
      <c r="H35" s="942">
        <v>27.212520207000001</v>
      </c>
      <c r="I35" s="942">
        <v>41.999914912000001</v>
      </c>
      <c r="J35" s="942">
        <v>31.364796985000002</v>
      </c>
      <c r="K35" s="942">
        <v>7.8671392303000003</v>
      </c>
      <c r="L35" s="942">
        <v>17.430416309999998</v>
      </c>
      <c r="M35" s="942">
        <v>45.095334321999999</v>
      </c>
      <c r="N35" s="942">
        <v>27.435151874999999</v>
      </c>
    </row>
    <row r="36" spans="2:14" s="364" customFormat="1" ht="16.5" customHeight="1">
      <c r="B36" s="425"/>
      <c r="C36" s="671" t="s">
        <v>177</v>
      </c>
      <c r="D36" s="889"/>
      <c r="E36" s="889"/>
      <c r="F36" s="942">
        <v>20.768940207</v>
      </c>
      <c r="G36" s="942">
        <v>13.85450062</v>
      </c>
      <c r="H36" s="942">
        <v>28.756818971000001</v>
      </c>
      <c r="I36" s="942">
        <v>41.472790912000001</v>
      </c>
      <c r="J36" s="942">
        <v>30.718328469999999</v>
      </c>
      <c r="K36" s="942">
        <v>6.4572274540999999</v>
      </c>
      <c r="L36" s="942">
        <v>19.742654207000001</v>
      </c>
      <c r="M36" s="942">
        <v>43.117548882000001</v>
      </c>
      <c r="N36" s="942">
        <v>27.455453681000002</v>
      </c>
    </row>
    <row r="37" spans="2:14" s="364" customFormat="1" ht="16.5" customHeight="1">
      <c r="B37" s="425"/>
      <c r="C37" s="671" t="s">
        <v>225</v>
      </c>
      <c r="D37" s="889"/>
      <c r="E37" s="889"/>
      <c r="F37" s="942">
        <v>21.359118841000001</v>
      </c>
      <c r="G37" s="942">
        <v>16.402588919999999</v>
      </c>
      <c r="H37" s="942">
        <v>30.342989693</v>
      </c>
      <c r="I37" s="942">
        <v>41.374327762</v>
      </c>
      <c r="J37" s="942">
        <v>29.780498424000001</v>
      </c>
      <c r="K37" s="942">
        <v>9.1531653898999998</v>
      </c>
      <c r="L37" s="942">
        <v>19.310929167000001</v>
      </c>
      <c r="M37" s="942">
        <v>44.767639438000003</v>
      </c>
      <c r="N37" s="942">
        <v>28.522582227000001</v>
      </c>
    </row>
    <row r="38" spans="2:14" s="364" customFormat="1" ht="16.5" customHeight="1">
      <c r="B38" s="425"/>
      <c r="C38" s="671" t="s">
        <v>312</v>
      </c>
      <c r="D38" s="889"/>
      <c r="E38" s="889"/>
      <c r="F38" s="1273">
        <v>20.9</v>
      </c>
      <c r="G38" s="1273">
        <v>17.3</v>
      </c>
      <c r="H38" s="1273">
        <v>30.2</v>
      </c>
      <c r="I38" s="1273">
        <v>40.1</v>
      </c>
      <c r="J38" s="1273">
        <v>29.4</v>
      </c>
      <c r="K38" s="1273">
        <v>10.8</v>
      </c>
      <c r="L38" s="1273">
        <v>19.7</v>
      </c>
      <c r="M38" s="1273">
        <v>43.9</v>
      </c>
      <c r="N38" s="1273">
        <v>28.2</v>
      </c>
    </row>
    <row r="39" spans="2:14" s="364" customFormat="1" ht="16.5" customHeight="1">
      <c r="B39" s="425"/>
      <c r="C39" s="671" t="s">
        <v>456</v>
      </c>
      <c r="D39" s="889"/>
      <c r="E39" s="889"/>
      <c r="F39" s="1272">
        <v>22.1</v>
      </c>
      <c r="G39" s="1272">
        <v>18.899999999999999</v>
      </c>
      <c r="H39" s="1272">
        <v>32.299999999999997</v>
      </c>
      <c r="I39" s="1272">
        <v>39.700000000000003</v>
      </c>
      <c r="J39" s="1272">
        <v>30</v>
      </c>
      <c r="K39" s="1272">
        <v>9.6</v>
      </c>
      <c r="L39" s="1272">
        <v>24.5</v>
      </c>
      <c r="M39" s="1272">
        <v>50.5</v>
      </c>
      <c r="N39" s="1272">
        <v>30.1</v>
      </c>
    </row>
    <row r="40" spans="2:14" s="364" customFormat="1" ht="16.5" customHeight="1">
      <c r="B40" s="425"/>
      <c r="C40" s="671" t="s">
        <v>513</v>
      </c>
      <c r="D40" s="889"/>
      <c r="E40" s="889"/>
      <c r="F40" s="1272">
        <v>23.8</v>
      </c>
      <c r="G40" s="1272">
        <v>19.600000000000001</v>
      </c>
      <c r="H40" s="1272">
        <v>33.200000000000003</v>
      </c>
      <c r="I40" s="1272">
        <v>40.6</v>
      </c>
      <c r="J40" s="1272">
        <v>30.1</v>
      </c>
      <c r="K40" s="1272">
        <v>12.1</v>
      </c>
      <c r="L40" s="1272">
        <v>24.6</v>
      </c>
      <c r="M40" s="1272">
        <v>50.4</v>
      </c>
      <c r="N40" s="1272">
        <v>31.1</v>
      </c>
    </row>
    <row r="41" spans="2:14" s="364" customFormat="1" ht="16.5" customHeight="1">
      <c r="B41" s="425" t="s">
        <v>1178</v>
      </c>
      <c r="D41" s="889"/>
      <c r="E41" s="889"/>
      <c r="F41" s="1275"/>
      <c r="G41" s="1275"/>
      <c r="H41" s="1275"/>
      <c r="I41" s="1275"/>
      <c r="J41" s="1275"/>
      <c r="K41" s="1275"/>
      <c r="L41" s="1275"/>
      <c r="M41" s="1275"/>
      <c r="N41" s="1275"/>
    </row>
    <row r="42" spans="2:14" s="364" customFormat="1" ht="16.5" customHeight="1">
      <c r="C42" s="889" t="s">
        <v>23</v>
      </c>
      <c r="D42" s="889"/>
      <c r="E42" s="889"/>
      <c r="F42" s="942">
        <v>10.446896104</v>
      </c>
      <c r="G42" s="942">
        <v>11.513504405000001</v>
      </c>
      <c r="H42" s="942">
        <v>11.389833769000001</v>
      </c>
      <c r="I42" s="942">
        <v>10.434550123999999</v>
      </c>
      <c r="J42" s="942">
        <v>11.819652298999999</v>
      </c>
      <c r="K42" s="942">
        <v>9.1280880008</v>
      </c>
      <c r="L42" s="942">
        <v>8.9516921293999996</v>
      </c>
      <c r="M42" s="942">
        <v>10.643305615999999</v>
      </c>
      <c r="N42" s="942">
        <v>10.942300250000001</v>
      </c>
    </row>
    <row r="43" spans="2:14" s="364" customFormat="1" ht="16.5" customHeight="1">
      <c r="B43" s="889"/>
      <c r="C43" s="889" t="s">
        <v>71</v>
      </c>
      <c r="D43" s="889"/>
      <c r="E43" s="889"/>
      <c r="F43" s="942">
        <v>10.172474755</v>
      </c>
      <c r="G43" s="942">
        <v>11.268195886999999</v>
      </c>
      <c r="H43" s="942">
        <v>11.832885216999999</v>
      </c>
      <c r="I43" s="942">
        <v>10.494489965</v>
      </c>
      <c r="J43" s="942">
        <v>11.771232978</v>
      </c>
      <c r="K43" s="942">
        <v>8.3268407941000007</v>
      </c>
      <c r="L43" s="942">
        <v>9.6376414587999992</v>
      </c>
      <c r="M43" s="942">
        <v>10.796601058</v>
      </c>
      <c r="N43" s="942">
        <v>10.874051047</v>
      </c>
    </row>
    <row r="44" spans="2:14" s="364" customFormat="1" ht="16.5" customHeight="1">
      <c r="B44" s="889"/>
      <c r="C44" s="889" t="s">
        <v>51</v>
      </c>
      <c r="D44" s="889"/>
      <c r="E44" s="889"/>
      <c r="F44" s="942">
        <v>10.162087866</v>
      </c>
      <c r="G44" s="942">
        <v>11.360835700999999</v>
      </c>
      <c r="H44" s="942">
        <v>11.967361006999999</v>
      </c>
      <c r="I44" s="942">
        <v>10.582276764</v>
      </c>
      <c r="J44" s="942">
        <v>11.942305212000001</v>
      </c>
      <c r="K44" s="942">
        <v>8.6351789146000009</v>
      </c>
      <c r="L44" s="942">
        <v>8.0175335576000002</v>
      </c>
      <c r="M44" s="942">
        <v>10.273262545</v>
      </c>
      <c r="N44" s="942">
        <v>10.926783449</v>
      </c>
    </row>
    <row r="45" spans="2:14" s="364" customFormat="1" ht="16.5" customHeight="1">
      <c r="B45" s="889"/>
      <c r="C45" s="889" t="s">
        <v>129</v>
      </c>
      <c r="D45" s="889"/>
      <c r="E45" s="889"/>
      <c r="F45" s="942">
        <v>10.636548063999999</v>
      </c>
      <c r="G45" s="942">
        <v>11.938687143999999</v>
      </c>
      <c r="H45" s="942">
        <v>12.434989179</v>
      </c>
      <c r="I45" s="942">
        <v>11.807777063</v>
      </c>
      <c r="J45" s="942">
        <v>12.444033068</v>
      </c>
      <c r="K45" s="942">
        <v>8.2939962853000004</v>
      </c>
      <c r="L45" s="942">
        <v>9.0297894071000009</v>
      </c>
      <c r="M45" s="942">
        <v>11.171410399000001</v>
      </c>
      <c r="N45" s="942">
        <v>11.496826543999999</v>
      </c>
    </row>
    <row r="46" spans="2:14" s="364" customFormat="1" ht="16.5" customHeight="1">
      <c r="B46" s="889"/>
      <c r="C46" s="671" t="s">
        <v>157</v>
      </c>
      <c r="D46" s="889"/>
      <c r="E46" s="889"/>
      <c r="F46" s="942">
        <v>10.821873403</v>
      </c>
      <c r="G46" s="942">
        <v>12.157443893</v>
      </c>
      <c r="H46" s="942">
        <v>12.422815184999999</v>
      </c>
      <c r="I46" s="942">
        <v>12.747866977999999</v>
      </c>
      <c r="J46" s="942">
        <v>12.63025597</v>
      </c>
      <c r="K46" s="942">
        <v>8.3895597459999998</v>
      </c>
      <c r="L46" s="942">
        <v>9.4870904065000001</v>
      </c>
      <c r="M46" s="942">
        <v>11.727216334</v>
      </c>
      <c r="N46" s="942">
        <v>11.736109146</v>
      </c>
    </row>
    <row r="47" spans="2:14" s="364" customFormat="1" ht="16.5" customHeight="1">
      <c r="B47" s="889"/>
      <c r="C47" s="671" t="s">
        <v>177</v>
      </c>
      <c r="D47" s="889"/>
      <c r="E47" s="889"/>
      <c r="F47" s="942">
        <v>10.665171121</v>
      </c>
      <c r="G47" s="942">
        <v>10.257062603</v>
      </c>
      <c r="H47" s="942">
        <v>13.256533653</v>
      </c>
      <c r="I47" s="942">
        <v>12.683756989999999</v>
      </c>
      <c r="J47" s="942">
        <v>13.379321430999999</v>
      </c>
      <c r="K47" s="942">
        <v>10.017162991999999</v>
      </c>
      <c r="L47" s="942">
        <v>9.1221924137000006</v>
      </c>
      <c r="M47" s="942">
        <v>11.388860904</v>
      </c>
      <c r="N47" s="942">
        <v>11.446947522</v>
      </c>
    </row>
    <row r="48" spans="2:14" s="364" customFormat="1" ht="16.5" customHeight="1">
      <c r="B48" s="425"/>
      <c r="C48" s="671" t="s">
        <v>225</v>
      </c>
      <c r="D48" s="889"/>
      <c r="E48" s="889"/>
      <c r="F48" s="942">
        <v>10.667688537</v>
      </c>
      <c r="G48" s="942">
        <v>10.664602236</v>
      </c>
      <c r="H48" s="942">
        <v>13.633362780000001</v>
      </c>
      <c r="I48" s="942">
        <v>11.971549381999999</v>
      </c>
      <c r="J48" s="942">
        <v>12.716324651000001</v>
      </c>
      <c r="K48" s="942">
        <v>10.848807282999999</v>
      </c>
      <c r="L48" s="942">
        <v>9.3032992210999996</v>
      </c>
      <c r="M48" s="942">
        <v>12.117115592999999</v>
      </c>
      <c r="N48" s="942">
        <v>11.607588413</v>
      </c>
    </row>
    <row r="49" spans="1:14" s="364" customFormat="1" ht="16.5" customHeight="1">
      <c r="B49" s="425"/>
      <c r="C49" s="671" t="s">
        <v>312</v>
      </c>
      <c r="D49" s="889"/>
      <c r="E49" s="889"/>
      <c r="F49" s="1273">
        <v>10.8</v>
      </c>
      <c r="G49" s="1273">
        <v>11</v>
      </c>
      <c r="H49" s="1273">
        <v>14.3</v>
      </c>
      <c r="I49" s="1273">
        <v>11.5</v>
      </c>
      <c r="J49" s="1273">
        <v>12.9</v>
      </c>
      <c r="K49" s="1273">
        <v>11.4</v>
      </c>
      <c r="L49" s="1273">
        <v>9.1999999999999993</v>
      </c>
      <c r="M49" s="1273">
        <v>12.3</v>
      </c>
      <c r="N49" s="1273">
        <v>11.8</v>
      </c>
    </row>
    <row r="50" spans="1:14" s="364" customFormat="1" ht="16.5" customHeight="1">
      <c r="B50" s="425"/>
      <c r="C50" s="671" t="s">
        <v>456</v>
      </c>
      <c r="D50" s="889"/>
      <c r="E50" s="889"/>
      <c r="F50" s="1272">
        <v>11.1</v>
      </c>
      <c r="G50" s="1272">
        <v>11.4</v>
      </c>
      <c r="H50" s="1272">
        <v>14.6</v>
      </c>
      <c r="I50" s="1272">
        <v>11.7</v>
      </c>
      <c r="J50" s="1272">
        <v>13</v>
      </c>
      <c r="K50" s="1272">
        <v>11.3</v>
      </c>
      <c r="L50" s="1272">
        <v>10.1</v>
      </c>
      <c r="M50" s="1272">
        <v>14.2</v>
      </c>
      <c r="N50" s="1272">
        <v>12.2</v>
      </c>
    </row>
    <row r="51" spans="1:14" s="364" customFormat="1" ht="16.5" customHeight="1">
      <c r="B51" s="425"/>
      <c r="C51" s="671" t="s">
        <v>513</v>
      </c>
      <c r="D51" s="889"/>
      <c r="E51" s="889"/>
      <c r="F51" s="1272">
        <v>11.5</v>
      </c>
      <c r="G51" s="1272">
        <v>11.5</v>
      </c>
      <c r="H51" s="1272">
        <v>15</v>
      </c>
      <c r="I51" s="1272">
        <v>12</v>
      </c>
      <c r="J51" s="1272">
        <v>13.3</v>
      </c>
      <c r="K51" s="1272">
        <v>11.3</v>
      </c>
      <c r="L51" s="1272">
        <v>10.7</v>
      </c>
      <c r="M51" s="1272">
        <v>15.9</v>
      </c>
      <c r="N51" s="1272">
        <v>12.5</v>
      </c>
    </row>
    <row r="52" spans="1:14" s="364" customFormat="1" ht="16.5" customHeight="1">
      <c r="A52" s="1600" t="s">
        <v>1164</v>
      </c>
      <c r="B52" s="1384"/>
      <c r="C52" s="1384"/>
      <c r="D52" s="1384"/>
      <c r="E52" s="1001"/>
      <c r="F52" s="1275"/>
      <c r="G52" s="1275"/>
      <c r="H52" s="1275"/>
      <c r="I52" s="1275"/>
      <c r="J52" s="1275"/>
      <c r="K52" s="1275"/>
      <c r="L52" s="1275"/>
      <c r="M52" s="1275"/>
      <c r="N52" s="1275"/>
    </row>
    <row r="53" spans="1:14" s="364" customFormat="1" ht="3.75" customHeight="1">
      <c r="B53" s="670"/>
      <c r="D53" s="670"/>
      <c r="E53" s="670"/>
      <c r="F53" s="942"/>
      <c r="G53" s="942"/>
      <c r="H53" s="942"/>
      <c r="I53" s="942"/>
      <c r="J53" s="942"/>
      <c r="K53" s="942"/>
      <c r="L53" s="942"/>
      <c r="M53" s="942"/>
      <c r="N53" s="942"/>
    </row>
    <row r="54" spans="1:14" s="364" customFormat="1" ht="16.5" customHeight="1">
      <c r="B54" s="425" t="s">
        <v>1179</v>
      </c>
      <c r="D54" s="670"/>
      <c r="E54" s="670"/>
      <c r="F54" s="942"/>
      <c r="G54" s="942"/>
      <c r="H54" s="942"/>
      <c r="I54" s="942"/>
      <c r="J54" s="942"/>
      <c r="K54" s="942"/>
      <c r="L54" s="942"/>
      <c r="M54" s="942"/>
      <c r="N54" s="942"/>
    </row>
    <row r="55" spans="1:14" s="364" customFormat="1" ht="16.5" customHeight="1">
      <c r="B55" s="425"/>
      <c r="C55" s="889" t="s">
        <v>23</v>
      </c>
      <c r="D55" s="889"/>
      <c r="E55" s="889"/>
      <c r="F55" s="942">
        <v>29.913560472</v>
      </c>
      <c r="G55" s="942">
        <v>21.339496575999998</v>
      </c>
      <c r="H55" s="942">
        <v>44.133971916</v>
      </c>
      <c r="I55" s="942">
        <v>57.189405839999999</v>
      </c>
      <c r="J55" s="942">
        <v>50.196567973000001</v>
      </c>
      <c r="K55" s="942">
        <v>11.650867899</v>
      </c>
      <c r="L55" s="942">
        <v>23.909821729000001</v>
      </c>
      <c r="M55" s="942">
        <v>52.351400018</v>
      </c>
      <c r="N55" s="942">
        <v>39.076074466000001</v>
      </c>
    </row>
    <row r="56" spans="1:14" s="364" customFormat="1" ht="16.5" hidden="1" customHeight="1">
      <c r="B56" s="425"/>
      <c r="C56" s="889" t="s">
        <v>71</v>
      </c>
      <c r="D56" s="889"/>
      <c r="E56" s="889"/>
      <c r="F56" s="942">
        <v>29.561299460000001</v>
      </c>
      <c r="G56" s="942">
        <v>23.052925894000001</v>
      </c>
      <c r="H56" s="942">
        <v>44.538555524000003</v>
      </c>
      <c r="I56" s="942">
        <v>52.789846937999997</v>
      </c>
      <c r="J56" s="942">
        <v>45.879512106</v>
      </c>
      <c r="K56" s="942">
        <v>13.423680741</v>
      </c>
      <c r="L56" s="942">
        <v>24.536994158999999</v>
      </c>
      <c r="M56" s="942">
        <v>53.995903749999997</v>
      </c>
      <c r="N56" s="942">
        <v>38.696833685999998</v>
      </c>
    </row>
    <row r="57" spans="1:14" s="364" customFormat="1" ht="16.5" customHeight="1">
      <c r="B57" s="425"/>
      <c r="C57" s="889" t="s">
        <v>51</v>
      </c>
      <c r="D57" s="889"/>
      <c r="E57" s="889"/>
      <c r="F57" s="942">
        <v>28.245006448000002</v>
      </c>
      <c r="G57" s="942">
        <v>24.962731648999998</v>
      </c>
      <c r="H57" s="942">
        <v>41.17948337</v>
      </c>
      <c r="I57" s="942">
        <v>50.460885042000001</v>
      </c>
      <c r="J57" s="942">
        <v>39.060961591999998</v>
      </c>
      <c r="K57" s="942">
        <v>10.936854638</v>
      </c>
      <c r="L57" s="942">
        <v>16.640152587999999</v>
      </c>
      <c r="M57" s="942">
        <v>57.692471707000003</v>
      </c>
      <c r="N57" s="942">
        <v>37.104148574</v>
      </c>
    </row>
    <row r="58" spans="1:14" s="364" customFormat="1" ht="16.5" customHeight="1">
      <c r="B58" s="425"/>
      <c r="C58" s="889" t="s">
        <v>129</v>
      </c>
      <c r="D58" s="889"/>
      <c r="E58" s="889"/>
      <c r="F58" s="942">
        <v>25.018777256</v>
      </c>
      <c r="G58" s="942">
        <v>22.497250202</v>
      </c>
      <c r="H58" s="942">
        <v>34.455053366000001</v>
      </c>
      <c r="I58" s="942">
        <v>43.592916817999999</v>
      </c>
      <c r="J58" s="942">
        <v>34.350499603999999</v>
      </c>
      <c r="K58" s="942">
        <v>10.722065971999999</v>
      </c>
      <c r="L58" s="942">
        <v>26.639488631999999</v>
      </c>
      <c r="M58" s="942">
        <v>53.957601615999998</v>
      </c>
      <c r="N58" s="942">
        <v>32.629747434999999</v>
      </c>
    </row>
    <row r="59" spans="1:14" s="364" customFormat="1" ht="16.5" customHeight="1">
      <c r="B59" s="425"/>
      <c r="C59" s="671" t="s">
        <v>157</v>
      </c>
      <c r="D59" s="889"/>
      <c r="E59" s="889"/>
      <c r="F59" s="942">
        <v>29.332812435000001</v>
      </c>
      <c r="G59" s="942">
        <v>26.743525682000001</v>
      </c>
      <c r="H59" s="942">
        <v>35.207838705999997</v>
      </c>
      <c r="I59" s="942">
        <v>42.957957391000001</v>
      </c>
      <c r="J59" s="942">
        <v>35.299480084000002</v>
      </c>
      <c r="K59" s="942">
        <v>14.253048095</v>
      </c>
      <c r="L59" s="942">
        <v>24.322813698000001</v>
      </c>
      <c r="M59" s="942">
        <v>54.004778453999997</v>
      </c>
      <c r="N59" s="942">
        <v>34.783855463000002</v>
      </c>
    </row>
    <row r="60" spans="1:14" s="364" customFormat="1" ht="16.5" customHeight="1">
      <c r="B60" s="425"/>
      <c r="C60" s="671" t="s">
        <v>177</v>
      </c>
      <c r="D60" s="889"/>
      <c r="E60" s="889"/>
      <c r="F60" s="942">
        <v>27.738140465000001</v>
      </c>
      <c r="G60" s="942">
        <v>20.547218635</v>
      </c>
      <c r="H60" s="942">
        <v>36.791008302000002</v>
      </c>
      <c r="I60" s="942">
        <v>40.9597835</v>
      </c>
      <c r="J60" s="942">
        <v>35.062246837000004</v>
      </c>
      <c r="K60" s="942">
        <v>14.736068099000001</v>
      </c>
      <c r="L60" s="942">
        <v>14.845495701999999</v>
      </c>
      <c r="M60" s="942">
        <v>52.900257361000001</v>
      </c>
      <c r="N60" s="942">
        <v>33.767033564999998</v>
      </c>
    </row>
    <row r="61" spans="1:14" s="364" customFormat="1" ht="16.5" customHeight="1">
      <c r="B61" s="425"/>
      <c r="C61" s="671" t="s">
        <v>225</v>
      </c>
      <c r="D61" s="889"/>
      <c r="E61" s="889"/>
      <c r="F61" s="942">
        <v>30.617075802999999</v>
      </c>
      <c r="G61" s="942">
        <v>22.929741660000001</v>
      </c>
      <c r="H61" s="942">
        <v>33.429970048999998</v>
      </c>
      <c r="I61" s="942">
        <v>42.180593684999998</v>
      </c>
      <c r="J61" s="942">
        <v>39.832770824000001</v>
      </c>
      <c r="K61" s="942">
        <v>13.630008071000001</v>
      </c>
      <c r="L61" s="942">
        <v>27.775401299999999</v>
      </c>
      <c r="M61" s="942">
        <v>50.554185580999999</v>
      </c>
      <c r="N61" s="942">
        <v>34.356412861000003</v>
      </c>
    </row>
    <row r="62" spans="1:14" s="364" customFormat="1" ht="16.5" customHeight="1">
      <c r="B62" s="425"/>
      <c r="C62" s="671" t="s">
        <v>312</v>
      </c>
      <c r="D62" s="889"/>
      <c r="E62" s="889"/>
      <c r="F62" s="1273">
        <v>28.9</v>
      </c>
      <c r="G62" s="1273">
        <v>24.8</v>
      </c>
      <c r="H62" s="1273">
        <v>36.1</v>
      </c>
      <c r="I62" s="1273">
        <v>43.9</v>
      </c>
      <c r="J62" s="1273">
        <v>35.200000000000003</v>
      </c>
      <c r="K62" s="1273">
        <v>15.2</v>
      </c>
      <c r="L62" s="1273">
        <v>17.7</v>
      </c>
      <c r="M62" s="1273">
        <v>53</v>
      </c>
      <c r="N62" s="1273">
        <v>34.799999999999997</v>
      </c>
    </row>
    <row r="63" spans="1:14" s="364" customFormat="1" ht="16.5" customHeight="1">
      <c r="B63" s="425"/>
      <c r="C63" s="671" t="s">
        <v>456</v>
      </c>
      <c r="D63" s="889"/>
      <c r="E63" s="889"/>
      <c r="F63" s="1272">
        <v>31.2</v>
      </c>
      <c r="G63" s="1272">
        <v>28.7</v>
      </c>
      <c r="H63" s="1272">
        <v>36</v>
      </c>
      <c r="I63" s="1272">
        <v>42.4</v>
      </c>
      <c r="J63" s="1272">
        <v>31.7</v>
      </c>
      <c r="K63" s="1272">
        <v>16.2</v>
      </c>
      <c r="L63" s="1272">
        <v>28.8</v>
      </c>
      <c r="M63" s="1272">
        <v>52.2</v>
      </c>
      <c r="N63" s="1272">
        <v>35.6</v>
      </c>
    </row>
    <row r="64" spans="1:14" s="364" customFormat="1" ht="16.5" customHeight="1">
      <c r="B64" s="425"/>
      <c r="C64" s="671" t="s">
        <v>513</v>
      </c>
      <c r="D64" s="889"/>
      <c r="E64" s="889"/>
      <c r="F64" s="1272">
        <v>31.5</v>
      </c>
      <c r="G64" s="1272">
        <v>33.4</v>
      </c>
      <c r="H64" s="1272">
        <v>38.200000000000003</v>
      </c>
      <c r="I64" s="1272">
        <v>46.3</v>
      </c>
      <c r="J64" s="1272">
        <v>35.299999999999997</v>
      </c>
      <c r="K64" s="1272">
        <v>15.4</v>
      </c>
      <c r="L64" s="1272" t="s">
        <v>40</v>
      </c>
      <c r="M64" s="1272">
        <v>50</v>
      </c>
      <c r="N64" s="1272">
        <v>37</v>
      </c>
    </row>
    <row r="65" spans="1:14" s="364" customFormat="1" ht="16.5" customHeight="1">
      <c r="B65" s="425" t="s">
        <v>1178</v>
      </c>
      <c r="D65" s="889"/>
      <c r="E65" s="889"/>
      <c r="F65" s="1275"/>
      <c r="G65" s="1275"/>
      <c r="H65" s="1275"/>
      <c r="I65" s="1275"/>
      <c r="J65" s="1275"/>
      <c r="K65" s="1275"/>
      <c r="L65" s="1275"/>
      <c r="M65" s="1275"/>
      <c r="N65" s="1275"/>
    </row>
    <row r="66" spans="1:14" s="364" customFormat="1" ht="16.5" customHeight="1">
      <c r="C66" s="889" t="s">
        <v>23</v>
      </c>
      <c r="D66" s="889"/>
      <c r="E66" s="889"/>
      <c r="F66" s="942">
        <v>12.479204363999999</v>
      </c>
      <c r="G66" s="942">
        <v>14.756196262</v>
      </c>
      <c r="H66" s="942">
        <v>14.982555903</v>
      </c>
      <c r="I66" s="942">
        <v>12.43805257</v>
      </c>
      <c r="J66" s="942">
        <v>14.509407607</v>
      </c>
      <c r="K66" s="942">
        <v>13.612716624999999</v>
      </c>
      <c r="L66" s="942">
        <v>9.2756019460000001</v>
      </c>
      <c r="M66" s="942">
        <v>16.612845863</v>
      </c>
      <c r="N66" s="942">
        <v>13.690863904</v>
      </c>
    </row>
    <row r="67" spans="1:14" s="364" customFormat="1" ht="16.5" customHeight="1">
      <c r="B67" s="889"/>
      <c r="C67" s="889" t="s">
        <v>71</v>
      </c>
      <c r="D67" s="889"/>
      <c r="E67" s="889"/>
      <c r="F67" s="942">
        <v>12.198625197</v>
      </c>
      <c r="G67" s="942">
        <v>14.175889676000001</v>
      </c>
      <c r="H67" s="942">
        <v>14.207165358999999</v>
      </c>
      <c r="I67" s="942">
        <v>12.355491262999999</v>
      </c>
      <c r="J67" s="942">
        <v>14.165677136999999</v>
      </c>
      <c r="K67" s="942">
        <v>12.273252348</v>
      </c>
      <c r="L67" s="942">
        <v>10.835274652000001</v>
      </c>
      <c r="M67" s="942">
        <v>15.477021479999999</v>
      </c>
      <c r="N67" s="942">
        <v>13.243166845999999</v>
      </c>
    </row>
    <row r="68" spans="1:14" s="364" customFormat="1" ht="16.5" customHeight="1">
      <c r="B68" s="889"/>
      <c r="C68" s="889" t="s">
        <v>51</v>
      </c>
      <c r="D68" s="889"/>
      <c r="E68" s="889"/>
      <c r="F68" s="942">
        <v>12.073556601</v>
      </c>
      <c r="G68" s="942">
        <v>14.178959833</v>
      </c>
      <c r="H68" s="942">
        <v>13.942313372999999</v>
      </c>
      <c r="I68" s="942">
        <v>12.446055187000001</v>
      </c>
      <c r="J68" s="942">
        <v>13.325801633999999</v>
      </c>
      <c r="K68" s="942">
        <v>11.769220235000001</v>
      </c>
      <c r="L68" s="942">
        <v>9.6319899469999992</v>
      </c>
      <c r="M68" s="942">
        <v>13.766116069000001</v>
      </c>
      <c r="N68" s="942">
        <v>13.051636611999999</v>
      </c>
    </row>
    <row r="69" spans="1:14" s="364" customFormat="1" ht="16.5" customHeight="1">
      <c r="B69" s="889"/>
      <c r="C69" s="889" t="s">
        <v>129</v>
      </c>
      <c r="D69" s="889"/>
      <c r="E69" s="889"/>
      <c r="F69" s="942">
        <v>10.091963518</v>
      </c>
      <c r="G69" s="942">
        <v>12.262625679999999</v>
      </c>
      <c r="H69" s="942">
        <v>11.955196769000001</v>
      </c>
      <c r="I69" s="942">
        <v>10.492965608</v>
      </c>
      <c r="J69" s="942">
        <v>11.643104557999999</v>
      </c>
      <c r="K69" s="942">
        <v>9.1551002139000008</v>
      </c>
      <c r="L69" s="942">
        <v>8.4850741786999997</v>
      </c>
      <c r="M69" s="942">
        <v>13.396792017999999</v>
      </c>
      <c r="N69" s="942">
        <v>11.126031751999999</v>
      </c>
    </row>
    <row r="70" spans="1:14" s="364" customFormat="1" ht="16.5" customHeight="1">
      <c r="B70" s="889"/>
      <c r="C70" s="671" t="s">
        <v>157</v>
      </c>
      <c r="D70" s="889"/>
      <c r="E70" s="889"/>
      <c r="F70" s="942">
        <v>10.318537644999999</v>
      </c>
      <c r="G70" s="942">
        <v>11.983391379</v>
      </c>
      <c r="H70" s="942">
        <v>12.055458625</v>
      </c>
      <c r="I70" s="942">
        <v>10.432328034999999</v>
      </c>
      <c r="J70" s="942">
        <v>11.478871825000001</v>
      </c>
      <c r="K70" s="942">
        <v>9.0964662922000006</v>
      </c>
      <c r="L70" s="942">
        <v>8.4685647147999994</v>
      </c>
      <c r="M70" s="942">
        <v>11.894639307</v>
      </c>
      <c r="N70" s="942">
        <v>11.123497126</v>
      </c>
    </row>
    <row r="71" spans="1:14" s="364" customFormat="1" ht="16.5" customHeight="1">
      <c r="B71" s="889"/>
      <c r="C71" s="671" t="s">
        <v>177</v>
      </c>
      <c r="D71" s="889"/>
      <c r="E71" s="889"/>
      <c r="F71" s="942">
        <v>10.213660957</v>
      </c>
      <c r="G71" s="942">
        <v>10.883178745</v>
      </c>
      <c r="H71" s="942">
        <v>12.258568755000001</v>
      </c>
      <c r="I71" s="942">
        <v>10.514825854</v>
      </c>
      <c r="J71" s="942">
        <v>11.776662419999999</v>
      </c>
      <c r="K71" s="942">
        <v>9.9217753220000002</v>
      </c>
      <c r="L71" s="942">
        <v>8.0404613557999998</v>
      </c>
      <c r="M71" s="942">
        <v>11.738565611</v>
      </c>
      <c r="N71" s="942">
        <v>10.896701911999999</v>
      </c>
    </row>
    <row r="72" spans="1:14" s="364" customFormat="1" ht="16.5" customHeight="1">
      <c r="B72" s="425"/>
      <c r="C72" s="671" t="s">
        <v>225</v>
      </c>
      <c r="D72" s="889"/>
      <c r="E72" s="889"/>
      <c r="F72" s="942">
        <v>10.212284693999999</v>
      </c>
      <c r="G72" s="942">
        <v>11.14484075</v>
      </c>
      <c r="H72" s="942">
        <v>11.951134786000001</v>
      </c>
      <c r="I72" s="942">
        <v>9.9384460423000007</v>
      </c>
      <c r="J72" s="942">
        <v>11.186461334000001</v>
      </c>
      <c r="K72" s="942">
        <v>10.635224643000001</v>
      </c>
      <c r="L72" s="942">
        <v>7.8923955360000004</v>
      </c>
      <c r="M72" s="942">
        <v>10.949870449000001</v>
      </c>
      <c r="N72" s="942">
        <v>10.838068622</v>
      </c>
    </row>
    <row r="73" spans="1:14" s="364" customFormat="1" ht="16.5" customHeight="1">
      <c r="B73" s="425"/>
      <c r="C73" s="671" t="s">
        <v>312</v>
      </c>
      <c r="D73" s="889"/>
      <c r="E73" s="889"/>
      <c r="F73" s="1273">
        <v>10.1</v>
      </c>
      <c r="G73" s="1273">
        <v>11.6</v>
      </c>
      <c r="H73" s="1273">
        <v>12.5</v>
      </c>
      <c r="I73" s="1273">
        <v>9.8000000000000007</v>
      </c>
      <c r="J73" s="1273">
        <v>11.4</v>
      </c>
      <c r="K73" s="1273">
        <v>10.3</v>
      </c>
      <c r="L73" s="1273">
        <v>8.1999999999999993</v>
      </c>
      <c r="M73" s="1273">
        <v>11.2</v>
      </c>
      <c r="N73" s="1273">
        <v>11</v>
      </c>
    </row>
    <row r="74" spans="1:14" s="364" customFormat="1" ht="16.5" customHeight="1">
      <c r="B74" s="425"/>
      <c r="C74" s="671" t="s">
        <v>456</v>
      </c>
      <c r="D74" s="889"/>
      <c r="E74" s="889"/>
      <c r="F74" s="1272">
        <v>10.5</v>
      </c>
      <c r="G74" s="1272">
        <v>12.3</v>
      </c>
      <c r="H74" s="1272">
        <v>13.2</v>
      </c>
      <c r="I74" s="1272">
        <v>10.3</v>
      </c>
      <c r="J74" s="1272">
        <v>11.7</v>
      </c>
      <c r="K74" s="1272">
        <v>10.3</v>
      </c>
      <c r="L74" s="1272">
        <v>9.1999999999999993</v>
      </c>
      <c r="M74" s="1272">
        <v>11.8</v>
      </c>
      <c r="N74" s="1272">
        <v>11.6</v>
      </c>
    </row>
    <row r="75" spans="1:14" s="364" customFormat="1" ht="16.5" customHeight="1">
      <c r="B75" s="425"/>
      <c r="C75" s="671" t="s">
        <v>513</v>
      </c>
      <c r="D75" s="889"/>
      <c r="E75" s="889"/>
      <c r="F75" s="1272">
        <v>10.9</v>
      </c>
      <c r="G75" s="1272">
        <v>13</v>
      </c>
      <c r="H75" s="1272">
        <v>13.6</v>
      </c>
      <c r="I75" s="1272">
        <v>10.5</v>
      </c>
      <c r="J75" s="1272">
        <v>11.6</v>
      </c>
      <c r="K75" s="1272">
        <v>10.6</v>
      </c>
      <c r="L75" s="1272">
        <v>10.199999999999999</v>
      </c>
      <c r="M75" s="1272">
        <v>12.7</v>
      </c>
      <c r="N75" s="1272">
        <v>12</v>
      </c>
    </row>
    <row r="76" spans="1:14" s="364" customFormat="1" ht="16.5" customHeight="1">
      <c r="A76" s="1600" t="s">
        <v>1180</v>
      </c>
      <c r="B76" s="1384"/>
      <c r="C76" s="1384"/>
      <c r="D76" s="1384"/>
      <c r="E76" s="1384"/>
      <c r="F76" s="1384"/>
      <c r="G76" s="1384"/>
      <c r="H76" s="1384"/>
      <c r="I76" s="1275"/>
      <c r="J76" s="1275"/>
      <c r="K76" s="1275"/>
      <c r="L76" s="1275"/>
      <c r="M76" s="1275"/>
      <c r="N76" s="1275"/>
    </row>
    <row r="77" spans="1:14" s="364" customFormat="1" ht="2.25" customHeight="1">
      <c r="A77" s="671"/>
      <c r="B77" s="670"/>
      <c r="C77" s="671"/>
      <c r="D77" s="670"/>
      <c r="E77" s="670"/>
      <c r="F77" s="942"/>
      <c r="G77" s="942"/>
      <c r="H77" s="942"/>
      <c r="I77" s="942"/>
      <c r="J77" s="942"/>
      <c r="K77" s="942"/>
      <c r="L77" s="942"/>
      <c r="M77" s="942"/>
      <c r="N77" s="942"/>
    </row>
    <row r="78" spans="1:14" s="364" customFormat="1" ht="16.5" customHeight="1">
      <c r="B78" s="425" t="s">
        <v>1179</v>
      </c>
      <c r="D78" s="670"/>
      <c r="E78" s="670"/>
      <c r="F78" s="942"/>
      <c r="G78" s="942"/>
      <c r="H78" s="942"/>
      <c r="I78" s="942"/>
      <c r="J78" s="942"/>
      <c r="K78" s="942"/>
      <c r="L78" s="942"/>
      <c r="M78" s="942"/>
      <c r="N78" s="942"/>
    </row>
    <row r="79" spans="1:14" s="364" customFormat="1" ht="16.5" customHeight="1">
      <c r="B79" s="425"/>
      <c r="C79" s="889" t="s">
        <v>23</v>
      </c>
      <c r="D79" s="889"/>
      <c r="E79" s="889"/>
      <c r="F79" s="942">
        <v>48.006926563</v>
      </c>
      <c r="G79" s="942">
        <v>35.710087043999998</v>
      </c>
      <c r="H79" s="942">
        <v>70.929693170999997</v>
      </c>
      <c r="I79" s="942">
        <v>98.842112706999998</v>
      </c>
      <c r="J79" s="942">
        <v>80.25199302</v>
      </c>
      <c r="K79" s="942">
        <v>18.187782382999998</v>
      </c>
      <c r="L79" s="942">
        <v>38.010861433000002</v>
      </c>
      <c r="M79" s="942">
        <v>95.778389836000002</v>
      </c>
      <c r="N79" s="942">
        <v>65.150281436</v>
      </c>
    </row>
    <row r="80" spans="1:14" s="364" customFormat="1" ht="16.5" customHeight="1">
      <c r="B80" s="425"/>
      <c r="C80" s="889" t="s">
        <v>71</v>
      </c>
      <c r="D80" s="889"/>
      <c r="E80" s="889"/>
      <c r="F80" s="942">
        <v>46.885094697</v>
      </c>
      <c r="G80" s="942">
        <v>38.295191539999998</v>
      </c>
      <c r="H80" s="942">
        <v>71.155709623999996</v>
      </c>
      <c r="I80" s="942">
        <v>89.604029999999995</v>
      </c>
      <c r="J80" s="942">
        <v>75.095353588999998</v>
      </c>
      <c r="K80" s="942">
        <v>19.145418222</v>
      </c>
      <c r="L80" s="942">
        <v>37.921236759000003</v>
      </c>
      <c r="M80" s="942">
        <v>102.58594528</v>
      </c>
      <c r="N80" s="942">
        <v>64.329157820000006</v>
      </c>
    </row>
    <row r="81" spans="2:14" s="364" customFormat="1" ht="16.5" customHeight="1">
      <c r="B81" s="425"/>
      <c r="C81" s="889" t="s">
        <v>51</v>
      </c>
      <c r="D81" s="889"/>
      <c r="E81" s="889"/>
      <c r="F81" s="942">
        <v>45.561152141000001</v>
      </c>
      <c r="G81" s="942">
        <v>40.008085457999996</v>
      </c>
      <c r="H81" s="942">
        <v>68.386652373000004</v>
      </c>
      <c r="I81" s="942">
        <v>88.872249706000005</v>
      </c>
      <c r="J81" s="942">
        <v>69.191474521000004</v>
      </c>
      <c r="K81" s="942">
        <v>18.671621795</v>
      </c>
      <c r="L81" s="942">
        <v>25.628485076</v>
      </c>
      <c r="M81" s="942">
        <v>107.42114318</v>
      </c>
      <c r="N81" s="942">
        <v>63.327704175000001</v>
      </c>
    </row>
    <row r="82" spans="2:14" s="364" customFormat="1" ht="16.5" customHeight="1">
      <c r="B82" s="425"/>
      <c r="C82" s="889" t="s">
        <v>129</v>
      </c>
      <c r="D82" s="889"/>
      <c r="E82" s="889"/>
      <c r="F82" s="942">
        <v>43.986866542999998</v>
      </c>
      <c r="G82" s="942">
        <v>41.433514103</v>
      </c>
      <c r="H82" s="942">
        <v>63.600010306000001</v>
      </c>
      <c r="I82" s="942">
        <v>86.361746799000002</v>
      </c>
      <c r="J82" s="942">
        <v>66.088385400000007</v>
      </c>
      <c r="K82" s="942">
        <v>18.647061696000002</v>
      </c>
      <c r="L82" s="942">
        <v>39.467689102999998</v>
      </c>
      <c r="M82" s="942">
        <v>104.25426701000001</v>
      </c>
      <c r="N82" s="942">
        <v>60.948140172000002</v>
      </c>
    </row>
    <row r="83" spans="2:14" s="364" customFormat="1" ht="16.5" customHeight="1">
      <c r="B83" s="425"/>
      <c r="C83" s="671" t="s">
        <v>157</v>
      </c>
      <c r="D83" s="889"/>
      <c r="E83" s="889"/>
      <c r="F83" s="942">
        <v>49.945546720000003</v>
      </c>
      <c r="G83" s="942">
        <v>47.509349088</v>
      </c>
      <c r="H83" s="942">
        <v>63.813508388999999</v>
      </c>
      <c r="I83" s="942">
        <v>88.186651990000001</v>
      </c>
      <c r="J83" s="942">
        <v>68.960973582999998</v>
      </c>
      <c r="K83" s="942">
        <v>22.444030925</v>
      </c>
      <c r="L83" s="942">
        <v>43.090120096</v>
      </c>
      <c r="M83" s="942">
        <v>106.99928367</v>
      </c>
      <c r="N83" s="942">
        <v>64.365404484999999</v>
      </c>
    </row>
    <row r="84" spans="2:14" s="364" customFormat="1" ht="16.5" customHeight="1">
      <c r="B84" s="425"/>
      <c r="C84" s="671" t="s">
        <v>177</v>
      </c>
      <c r="D84" s="889"/>
      <c r="E84" s="889"/>
      <c r="F84" s="942">
        <v>49.746433357999997</v>
      </c>
      <c r="G84" s="942">
        <v>35.493246874</v>
      </c>
      <c r="H84" s="942">
        <v>67.696626046999995</v>
      </c>
      <c r="I84" s="942">
        <v>86.4392</v>
      </c>
      <c r="J84" s="942">
        <v>68.845218336000002</v>
      </c>
      <c r="K84" s="942">
        <v>22.170279734000001</v>
      </c>
      <c r="L84" s="942">
        <v>36.612888409</v>
      </c>
      <c r="M84" s="942">
        <v>105.31419998</v>
      </c>
      <c r="N84" s="942">
        <v>63.979132516</v>
      </c>
    </row>
    <row r="85" spans="2:14" s="364" customFormat="1" ht="16.5" customHeight="1">
      <c r="B85" s="425"/>
      <c r="C85" s="671" t="s">
        <v>225</v>
      </c>
      <c r="D85" s="889"/>
      <c r="E85" s="889"/>
      <c r="F85" s="942">
        <v>54.489672865999999</v>
      </c>
      <c r="G85" s="942">
        <v>42.171404625000001</v>
      </c>
      <c r="H85" s="942">
        <v>67.545263993000006</v>
      </c>
      <c r="I85" s="942">
        <v>94.385027007999994</v>
      </c>
      <c r="J85" s="942">
        <v>76.831163161000006</v>
      </c>
      <c r="K85" s="942">
        <v>23.512390941</v>
      </c>
      <c r="L85" s="942">
        <v>48.867870048999997</v>
      </c>
      <c r="M85" s="942">
        <v>115.14379757</v>
      </c>
      <c r="N85" s="942">
        <v>68.831597642999995</v>
      </c>
    </row>
    <row r="86" spans="2:14" s="364" customFormat="1" ht="16.5" customHeight="1">
      <c r="B86" s="425"/>
      <c r="C86" s="671" t="s">
        <v>312</v>
      </c>
      <c r="D86" s="889"/>
      <c r="E86" s="889"/>
      <c r="F86" s="1273">
        <v>53</v>
      </c>
      <c r="G86" s="1273">
        <v>46.6</v>
      </c>
      <c r="H86" s="1273">
        <v>73.7</v>
      </c>
      <c r="I86" s="1273">
        <v>93.4</v>
      </c>
      <c r="J86" s="1273">
        <v>73.400000000000006</v>
      </c>
      <c r="K86" s="1273">
        <v>26.8</v>
      </c>
      <c r="L86" s="1273">
        <v>49.1</v>
      </c>
      <c r="M86" s="1273">
        <v>120.5</v>
      </c>
      <c r="N86" s="1273">
        <v>70.7</v>
      </c>
    </row>
    <row r="87" spans="2:14" s="364" customFormat="1" ht="16.5" customHeight="1">
      <c r="B87" s="425"/>
      <c r="C87" s="671" t="s">
        <v>456</v>
      </c>
      <c r="D87" s="889"/>
      <c r="E87" s="889"/>
      <c r="F87" s="1272">
        <v>56.8</v>
      </c>
      <c r="G87" s="1272">
        <v>51.5</v>
      </c>
      <c r="H87" s="1272">
        <v>76.2</v>
      </c>
      <c r="I87" s="1272">
        <v>91.3</v>
      </c>
      <c r="J87" s="1272">
        <v>70.7</v>
      </c>
      <c r="K87" s="1272">
        <v>26.8</v>
      </c>
      <c r="L87" s="1272">
        <v>57.9</v>
      </c>
      <c r="M87" s="1272">
        <v>127.3</v>
      </c>
      <c r="N87" s="1272">
        <v>73.599999999999994</v>
      </c>
    </row>
    <row r="88" spans="2:14" s="364" customFormat="1" ht="16.5" customHeight="1">
      <c r="B88" s="425"/>
      <c r="C88" s="671" t="s">
        <v>513</v>
      </c>
      <c r="D88" s="889"/>
      <c r="E88" s="889"/>
      <c r="F88" s="1272">
        <v>59.7</v>
      </c>
      <c r="G88" s="1272">
        <v>57.8</v>
      </c>
      <c r="H88" s="1272">
        <v>77.400000000000006</v>
      </c>
      <c r="I88" s="1272">
        <v>97.9</v>
      </c>
      <c r="J88" s="1272">
        <v>75.3</v>
      </c>
      <c r="K88" s="1272">
        <v>28.3</v>
      </c>
      <c r="L88" s="1272">
        <v>51.3</v>
      </c>
      <c r="M88" s="1272">
        <v>128.19999999999999</v>
      </c>
      <c r="N88" s="1272">
        <v>76.400000000000006</v>
      </c>
    </row>
    <row r="89" spans="2:14" s="364" customFormat="1" ht="16.5" customHeight="1">
      <c r="B89" s="425" t="s">
        <v>1178</v>
      </c>
      <c r="D89" s="889"/>
      <c r="E89" s="889"/>
    </row>
    <row r="90" spans="2:14" s="364" customFormat="1" ht="16.5" customHeight="1">
      <c r="C90" s="889" t="s">
        <v>23</v>
      </c>
      <c r="D90" s="889"/>
      <c r="E90" s="889"/>
      <c r="F90" s="1274">
        <v>23.454176327999999</v>
      </c>
      <c r="G90" s="1274">
        <v>26.861343414</v>
      </c>
      <c r="H90" s="1274">
        <v>26.982892377999999</v>
      </c>
      <c r="I90" s="1274">
        <v>23.370824819999999</v>
      </c>
      <c r="J90" s="1274">
        <v>27.068901972999999</v>
      </c>
      <c r="K90" s="1274">
        <v>23.030300138000001</v>
      </c>
      <c r="L90" s="1274">
        <v>18.889536527000001</v>
      </c>
      <c r="M90" s="1274">
        <v>28.163765269999999</v>
      </c>
      <c r="N90" s="1274">
        <v>25.203272504000001</v>
      </c>
    </row>
    <row r="91" spans="2:14" s="364" customFormat="1" ht="16.5" customHeight="1">
      <c r="B91" s="889"/>
      <c r="C91" s="889" t="s">
        <v>71</v>
      </c>
      <c r="D91" s="889"/>
      <c r="E91" s="889"/>
      <c r="F91" s="1274">
        <v>22.862137376</v>
      </c>
      <c r="G91" s="1274">
        <v>26.050263933</v>
      </c>
      <c r="H91" s="1274">
        <v>26.568446031000001</v>
      </c>
      <c r="I91" s="1274">
        <v>23.296219868000001</v>
      </c>
      <c r="J91" s="1274">
        <v>26.472488815999998</v>
      </c>
      <c r="K91" s="1274">
        <v>21.055561602000001</v>
      </c>
      <c r="L91" s="1274">
        <v>20.882505164000001</v>
      </c>
      <c r="M91" s="1274">
        <v>27.191322993</v>
      </c>
      <c r="N91" s="1274">
        <v>24.644053848999999</v>
      </c>
    </row>
    <row r="92" spans="2:14" s="364" customFormat="1" ht="16.5" customHeight="1">
      <c r="B92" s="889"/>
      <c r="C92" s="889" t="s">
        <v>51</v>
      </c>
      <c r="D92" s="889"/>
      <c r="E92" s="889"/>
      <c r="F92" s="1274">
        <v>22.791888710999999</v>
      </c>
      <c r="G92" s="1274">
        <v>26.081853336000002</v>
      </c>
      <c r="H92" s="1274">
        <v>26.505311985999999</v>
      </c>
      <c r="I92" s="1274">
        <v>23.569562598000001</v>
      </c>
      <c r="J92" s="1274">
        <v>25.836008924000001</v>
      </c>
      <c r="K92" s="1274">
        <v>20.895223619999999</v>
      </c>
      <c r="L92" s="1274">
        <v>18.003001241</v>
      </c>
      <c r="M92" s="1274">
        <v>24.797228764</v>
      </c>
      <c r="N92" s="1274">
        <v>24.53345985</v>
      </c>
    </row>
    <row r="93" spans="2:14" s="364" customFormat="1" ht="16.5" customHeight="1">
      <c r="B93" s="889"/>
      <c r="C93" s="889" t="s">
        <v>129</v>
      </c>
      <c r="D93" s="889"/>
      <c r="E93" s="889"/>
      <c r="F93" s="1274">
        <v>21.187287047000002</v>
      </c>
      <c r="G93" s="1274">
        <v>24.831604915</v>
      </c>
      <c r="H93" s="1274">
        <v>24.975571716000001</v>
      </c>
      <c r="I93" s="1274">
        <v>22.725011732999999</v>
      </c>
      <c r="J93" s="1274">
        <v>24.770117608</v>
      </c>
      <c r="K93" s="1274">
        <v>17.804116142000002</v>
      </c>
      <c r="L93" s="1274">
        <v>17.79356413</v>
      </c>
      <c r="M93" s="1274">
        <v>25.384655095999999</v>
      </c>
      <c r="N93" s="1274">
        <v>23.16039147</v>
      </c>
    </row>
    <row r="94" spans="2:14" s="364" customFormat="1" ht="16.5" customHeight="1">
      <c r="B94" s="889"/>
      <c r="C94" s="671" t="s">
        <v>157</v>
      </c>
      <c r="D94" s="889"/>
      <c r="E94" s="889"/>
      <c r="F94" s="1274">
        <v>21.683034846000002</v>
      </c>
      <c r="G94" s="1274">
        <v>24.720167616000001</v>
      </c>
      <c r="H94" s="1274">
        <v>25.138302022000001</v>
      </c>
      <c r="I94" s="1274">
        <v>23.618740941999999</v>
      </c>
      <c r="J94" s="1274">
        <v>24.792467744</v>
      </c>
      <c r="K94" s="1274">
        <v>17.908650560000002</v>
      </c>
      <c r="L94" s="1274">
        <v>18.389857330000002</v>
      </c>
      <c r="M94" s="1274">
        <v>24.605078586000001</v>
      </c>
      <c r="N94" s="1274">
        <v>23.433410844000001</v>
      </c>
    </row>
    <row r="95" spans="2:14" s="364" customFormat="1" ht="16.5" customHeight="1">
      <c r="B95" s="889"/>
      <c r="C95" s="671" t="s">
        <v>177</v>
      </c>
      <c r="D95" s="889"/>
      <c r="E95" s="889"/>
      <c r="F95" s="1274">
        <v>21.521798968999999</v>
      </c>
      <c r="G95" s="1274">
        <v>21.800274544000001</v>
      </c>
      <c r="H95" s="1274">
        <v>26.440145671</v>
      </c>
      <c r="I95" s="1274">
        <v>23.952475540999998</v>
      </c>
      <c r="J95" s="1274">
        <v>26.041761029</v>
      </c>
      <c r="K95" s="1274">
        <v>20.764246024999998</v>
      </c>
      <c r="L95" s="1274">
        <v>17.817661495999999</v>
      </c>
      <c r="M95" s="1274">
        <v>24.369073668999999</v>
      </c>
      <c r="N95" s="1274">
        <v>23.082991856</v>
      </c>
    </row>
    <row r="96" spans="2:14" s="364" customFormat="1" ht="16.5" customHeight="1">
      <c r="B96" s="889"/>
      <c r="C96" s="671" t="s">
        <v>225</v>
      </c>
      <c r="D96" s="889"/>
      <c r="E96" s="889"/>
      <c r="F96" s="1274">
        <v>21.876266813000001</v>
      </c>
      <c r="G96" s="1274">
        <v>22.983556514</v>
      </c>
      <c r="H96" s="1274">
        <v>26.533144801999999</v>
      </c>
      <c r="I96" s="1274">
        <v>22.711633674000002</v>
      </c>
      <c r="J96" s="1274">
        <v>25.092180099</v>
      </c>
      <c r="K96" s="1274">
        <v>22.055714028000001</v>
      </c>
      <c r="L96" s="1274">
        <v>18.026260271000002</v>
      </c>
      <c r="M96" s="1274">
        <v>25.000401111999999</v>
      </c>
      <c r="N96" s="1274">
        <v>23.471413694999999</v>
      </c>
    </row>
    <row r="97" spans="1:14" s="364" customFormat="1" ht="16.5" customHeight="1">
      <c r="B97" s="425"/>
      <c r="C97" s="671" t="s">
        <v>312</v>
      </c>
      <c r="D97" s="889"/>
      <c r="F97" s="1273">
        <v>22.3</v>
      </c>
      <c r="G97" s="1273">
        <v>24</v>
      </c>
      <c r="H97" s="1273">
        <v>28.3</v>
      </c>
      <c r="I97" s="1273">
        <v>22.3</v>
      </c>
      <c r="J97" s="1273">
        <v>26.1</v>
      </c>
      <c r="K97" s="1273">
        <v>22.3</v>
      </c>
      <c r="L97" s="1273">
        <v>18.5</v>
      </c>
      <c r="M97" s="1273">
        <v>25.2</v>
      </c>
      <c r="N97" s="1273">
        <v>24.3</v>
      </c>
    </row>
    <row r="98" spans="1:14" s="364" customFormat="1" ht="16.5" customHeight="1">
      <c r="B98" s="425"/>
      <c r="C98" s="671" t="s">
        <v>456</v>
      </c>
      <c r="D98" s="889"/>
      <c r="F98" s="1272">
        <v>23.1</v>
      </c>
      <c r="G98" s="1272">
        <v>25.3</v>
      </c>
      <c r="H98" s="1272">
        <v>29.8</v>
      </c>
      <c r="I98" s="1272">
        <v>23.1</v>
      </c>
      <c r="J98" s="1272">
        <v>26.5</v>
      </c>
      <c r="K98" s="1272">
        <v>22.8</v>
      </c>
      <c r="L98" s="1272">
        <v>20.5</v>
      </c>
      <c r="M98" s="1272">
        <v>27.9</v>
      </c>
      <c r="N98" s="1272">
        <v>25.4</v>
      </c>
    </row>
    <row r="99" spans="1:14" s="364" customFormat="1" ht="16.5" customHeight="1">
      <c r="B99" s="889"/>
      <c r="C99" s="671" t="s">
        <v>513</v>
      </c>
      <c r="D99" s="889"/>
      <c r="E99" s="889"/>
      <c r="F99" s="942">
        <v>24.2</v>
      </c>
      <c r="G99" s="942">
        <v>26.1</v>
      </c>
      <c r="H99" s="942">
        <v>30.5</v>
      </c>
      <c r="I99" s="942">
        <v>23.7</v>
      </c>
      <c r="J99" s="942">
        <v>26.7</v>
      </c>
      <c r="K99" s="942">
        <v>22.9</v>
      </c>
      <c r="L99" s="942">
        <v>22.4</v>
      </c>
      <c r="M99" s="942">
        <v>31.3</v>
      </c>
      <c r="N99" s="942">
        <v>26.2</v>
      </c>
    </row>
    <row r="100" spans="1:14" ht="3.75" customHeight="1">
      <c r="A100" s="1068"/>
      <c r="B100" s="1068"/>
      <c r="C100" s="1068"/>
      <c r="D100" s="1068"/>
      <c r="E100" s="1068"/>
      <c r="F100" s="1068"/>
      <c r="G100" s="1068"/>
      <c r="H100" s="1068"/>
      <c r="I100" s="1068"/>
      <c r="J100" s="1068"/>
      <c r="K100" s="1068"/>
      <c r="L100" s="1068"/>
      <c r="M100" s="1068"/>
      <c r="N100" s="1068"/>
    </row>
    <row r="101" spans="1:14" ht="16.5" customHeight="1">
      <c r="A101" s="902"/>
      <c r="B101" s="1008" t="s">
        <v>604</v>
      </c>
      <c r="C101" s="646"/>
      <c r="D101" s="646"/>
      <c r="E101" s="670"/>
      <c r="F101" s="646"/>
      <c r="G101" s="646"/>
      <c r="H101" s="646"/>
      <c r="I101" s="670"/>
      <c r="J101" s="670"/>
      <c r="K101" s="670"/>
      <c r="L101" s="670"/>
      <c r="M101" s="670"/>
      <c r="N101" s="670"/>
    </row>
    <row r="102" spans="1:14" ht="16.5" customHeight="1">
      <c r="A102" s="902"/>
      <c r="B102" s="1008" t="s">
        <v>607</v>
      </c>
      <c r="C102" s="646"/>
      <c r="D102" s="646"/>
      <c r="E102" s="670"/>
      <c r="F102" s="646"/>
      <c r="G102" s="646"/>
      <c r="H102" s="646"/>
      <c r="I102" s="670"/>
      <c r="J102" s="670"/>
      <c r="K102" s="670"/>
      <c r="L102" s="670"/>
      <c r="M102" s="670"/>
      <c r="N102" s="670"/>
    </row>
    <row r="103" spans="1:14" ht="16.5" customHeight="1">
      <c r="A103" s="795" t="s">
        <v>45</v>
      </c>
      <c r="B103" s="1435" t="s">
        <v>1162</v>
      </c>
      <c r="C103" s="1435"/>
      <c r="D103" s="1435"/>
      <c r="E103" s="1435"/>
      <c r="F103" s="1520"/>
      <c r="G103" s="1520"/>
      <c r="H103" s="1520"/>
      <c r="I103" s="1520"/>
      <c r="J103" s="1520"/>
      <c r="K103" s="1520"/>
      <c r="L103" s="1520"/>
      <c r="M103" s="1520"/>
      <c r="N103" s="1427"/>
    </row>
    <row r="104" spans="1:14" ht="16.5" customHeight="1">
      <c r="A104" s="795" t="s">
        <v>113</v>
      </c>
      <c r="B104" s="1435" t="s">
        <v>1177</v>
      </c>
      <c r="C104" s="1435"/>
      <c r="D104" s="1435"/>
      <c r="E104" s="1435"/>
      <c r="F104" s="1435"/>
      <c r="G104" s="1435"/>
      <c r="H104" s="1435"/>
      <c r="I104" s="1435"/>
      <c r="J104" s="1435"/>
      <c r="K104" s="1435"/>
      <c r="L104" s="1435"/>
      <c r="M104" s="1435"/>
      <c r="N104" s="1435"/>
    </row>
    <row r="105" spans="1:14" ht="16.5" customHeight="1">
      <c r="A105" s="795" t="s">
        <v>25</v>
      </c>
      <c r="B105" s="1381" t="s">
        <v>1176</v>
      </c>
      <c r="C105" s="1427"/>
      <c r="D105" s="1427"/>
      <c r="E105" s="1427"/>
      <c r="F105" s="1427"/>
      <c r="G105" s="1427"/>
      <c r="H105" s="1427"/>
      <c r="I105" s="1427"/>
      <c r="J105" s="1427"/>
      <c r="K105" s="1427"/>
      <c r="L105" s="1427"/>
      <c r="M105" s="1427"/>
      <c r="N105" s="1427"/>
    </row>
    <row r="106" spans="1:14" ht="30.75" customHeight="1">
      <c r="A106" s="795" t="s">
        <v>26</v>
      </c>
      <c r="B106" s="1435" t="s">
        <v>1161</v>
      </c>
      <c r="C106" s="1435"/>
      <c r="D106" s="1435"/>
      <c r="E106" s="1435"/>
      <c r="F106" s="1520"/>
      <c r="G106" s="1520"/>
      <c r="H106" s="1520"/>
      <c r="I106" s="1520"/>
      <c r="J106" s="1520"/>
      <c r="K106" s="1520"/>
      <c r="L106" s="1520"/>
      <c r="M106" s="1520"/>
      <c r="N106" s="1427"/>
    </row>
    <row r="107" spans="1:14" ht="30.75" customHeight="1">
      <c r="A107" s="795" t="s">
        <v>27</v>
      </c>
      <c r="B107" s="1435" t="s">
        <v>1175</v>
      </c>
      <c r="C107" s="1435"/>
      <c r="D107" s="1435"/>
      <c r="E107" s="1435"/>
      <c r="F107" s="1435"/>
      <c r="G107" s="1435"/>
      <c r="H107" s="1435"/>
      <c r="I107" s="1435"/>
      <c r="J107" s="1435"/>
      <c r="K107" s="1435"/>
      <c r="L107" s="1435"/>
      <c r="M107" s="1435"/>
      <c r="N107" s="1435"/>
    </row>
    <row r="108" spans="1:14" ht="30.75" customHeight="1">
      <c r="A108" s="424" t="s">
        <v>28</v>
      </c>
      <c r="B108" s="1539" t="s">
        <v>1174</v>
      </c>
      <c r="C108" s="1539"/>
      <c r="D108" s="1539"/>
      <c r="E108" s="1539"/>
      <c r="F108" s="1539"/>
      <c r="G108" s="1539"/>
      <c r="H108" s="1539"/>
      <c r="I108" s="1539"/>
      <c r="J108" s="1539"/>
      <c r="K108" s="1539"/>
      <c r="L108" s="1539"/>
      <c r="M108" s="1539"/>
      <c r="N108" s="1539"/>
    </row>
    <row r="109" spans="1:14" ht="30.75" customHeight="1">
      <c r="A109" s="424" t="s">
        <v>81</v>
      </c>
      <c r="B109" s="1435" t="s">
        <v>1173</v>
      </c>
      <c r="C109" s="1435"/>
      <c r="D109" s="1435"/>
      <c r="E109" s="1435"/>
      <c r="F109" s="1520"/>
      <c r="G109" s="1520"/>
      <c r="H109" s="1520"/>
      <c r="I109" s="1520"/>
      <c r="J109" s="1520"/>
      <c r="K109" s="1520"/>
      <c r="L109" s="1520"/>
      <c r="M109" s="1520"/>
      <c r="N109" s="1442"/>
    </row>
    <row r="110" spans="1:14" ht="30.75" customHeight="1">
      <c r="A110" s="424" t="s">
        <v>77</v>
      </c>
      <c r="B110" s="1435" t="s">
        <v>1159</v>
      </c>
      <c r="C110" s="1435"/>
      <c r="D110" s="1435"/>
      <c r="E110" s="1435"/>
      <c r="F110" s="1520"/>
      <c r="G110" s="1520"/>
      <c r="H110" s="1520"/>
      <c r="I110" s="1520"/>
      <c r="J110" s="1520"/>
      <c r="K110" s="1520"/>
      <c r="L110" s="1520"/>
      <c r="M110" s="1520"/>
      <c r="N110" s="1384"/>
    </row>
    <row r="111" spans="1:14" ht="30.75" customHeight="1">
      <c r="A111" s="424" t="s">
        <v>78</v>
      </c>
      <c r="B111" s="1435" t="s">
        <v>1158</v>
      </c>
      <c r="C111" s="1435"/>
      <c r="D111" s="1435"/>
      <c r="E111" s="1435"/>
      <c r="F111" s="1520"/>
      <c r="G111" s="1520"/>
      <c r="H111" s="1520"/>
      <c r="I111" s="1520"/>
      <c r="J111" s="1520"/>
      <c r="K111" s="1520"/>
      <c r="L111" s="1520"/>
      <c r="M111" s="1520"/>
      <c r="N111" s="1455"/>
    </row>
    <row r="112" spans="1:14" ht="16.5" customHeight="1">
      <c r="A112" s="424" t="s">
        <v>121</v>
      </c>
      <c r="B112" s="1435" t="s">
        <v>1172</v>
      </c>
      <c r="C112" s="1435"/>
      <c r="D112" s="1435"/>
      <c r="E112" s="1435"/>
      <c r="F112" s="1435"/>
      <c r="G112" s="1435"/>
      <c r="H112" s="1435"/>
      <c r="I112" s="1435"/>
      <c r="J112" s="1435"/>
      <c r="K112" s="1435"/>
      <c r="L112" s="1435"/>
      <c r="M112" s="1435"/>
      <c r="N112" s="1435"/>
    </row>
    <row r="113" spans="1:14" ht="16.5" customHeight="1">
      <c r="A113" s="424" t="s">
        <v>75</v>
      </c>
      <c r="B113" s="1435" t="s">
        <v>1171</v>
      </c>
      <c r="C113" s="1435"/>
      <c r="D113" s="1435"/>
      <c r="E113" s="1435"/>
      <c r="F113" s="1520"/>
      <c r="G113" s="1520"/>
      <c r="H113" s="1520"/>
      <c r="I113" s="1520"/>
      <c r="J113" s="1520"/>
      <c r="K113" s="1520"/>
      <c r="L113" s="1520"/>
      <c r="M113" s="1520"/>
      <c r="N113" s="1427"/>
    </row>
    <row r="114" spans="1:14" ht="42.75" customHeight="1">
      <c r="A114" s="548" t="s">
        <v>3</v>
      </c>
      <c r="B114" s="1000"/>
      <c r="C114" s="1000"/>
      <c r="D114" s="1435" t="s">
        <v>1170</v>
      </c>
      <c r="E114" s="1427"/>
      <c r="F114" s="1427"/>
      <c r="G114" s="1427"/>
      <c r="H114" s="1427"/>
      <c r="I114" s="1427"/>
      <c r="J114" s="1427"/>
      <c r="K114" s="1427"/>
      <c r="L114" s="1427"/>
      <c r="M114" s="1427"/>
      <c r="N114" s="1384"/>
    </row>
  </sheetData>
  <mergeCells count="16">
    <mergeCell ref="B112:N112"/>
    <mergeCell ref="B113:N113"/>
    <mergeCell ref="D114:N114"/>
    <mergeCell ref="B107:N107"/>
    <mergeCell ref="B109:N109"/>
    <mergeCell ref="B110:N110"/>
    <mergeCell ref="B111:N111"/>
    <mergeCell ref="B108:N108"/>
    <mergeCell ref="B104:N104"/>
    <mergeCell ref="B106:N106"/>
    <mergeCell ref="B105:N105"/>
    <mergeCell ref="F1:N1"/>
    <mergeCell ref="B103:N103"/>
    <mergeCell ref="A28:D28"/>
    <mergeCell ref="A52:D52"/>
    <mergeCell ref="A76:H76"/>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10A.59</oddHeader>
    <oddFooter>&amp;L&amp;8&amp;G 
&amp;"Arial,Regular"REPORT ON
GOVERNMENT
SERVICES 2019&amp;C &amp;R&amp;8&amp;G&amp;"Arial,Regular" 
PRIMARY AND COMMUNITY
HEALTH
&amp;"Arial,Regular"PAGE &amp;"Arial,Bold"&amp;P&amp;"Arial,Regular" of TABLE 10A.59</oddFooter>
  </headerFooter>
  <rowBreaks count="1" manualBreakCount="1">
    <brk id="75" max="13" man="1"/>
  </rowBreak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65"/>
  <sheetViews>
    <sheetView showGridLines="0" zoomScaleNormal="100" zoomScaleSheetLayoutView="100" workbookViewId="0"/>
  </sheetViews>
  <sheetFormatPr defaultColWidth="9.109375" defaultRowHeight="13.2"/>
  <cols>
    <col min="1" max="1" width="3.6640625" style="671" customWidth="1"/>
    <col min="2" max="3" width="2.6640625" style="671" customWidth="1"/>
    <col min="4" max="4" width="19.33203125" style="671" customWidth="1"/>
    <col min="5" max="5" width="2.5546875" style="671" customWidth="1"/>
    <col min="6" max="8" width="11.109375" style="671" customWidth="1"/>
    <col min="9" max="9" width="11" style="671" customWidth="1"/>
    <col min="10" max="10" width="7.6640625" style="671" customWidth="1"/>
    <col min="11" max="11" width="7.33203125" style="671" customWidth="1"/>
    <col min="12" max="14" width="11.109375" style="671" customWidth="1"/>
    <col min="15" max="16384" width="9.109375" style="671"/>
  </cols>
  <sheetData>
    <row r="1" spans="1:14" s="1280" customFormat="1" ht="37.200000000000003" customHeight="1">
      <c r="A1" s="723" t="s">
        <v>735</v>
      </c>
      <c r="B1" s="795"/>
      <c r="C1" s="795"/>
      <c r="D1" s="795"/>
      <c r="E1" s="795"/>
      <c r="F1" s="1577" t="s">
        <v>1194</v>
      </c>
      <c r="G1" s="1599"/>
      <c r="H1" s="1599"/>
      <c r="I1" s="1599"/>
      <c r="J1" s="1599"/>
      <c r="K1" s="1599"/>
      <c r="L1" s="1599"/>
      <c r="M1" s="1599"/>
      <c r="N1" s="1599"/>
    </row>
    <row r="2" spans="1:14" s="364" customFormat="1" ht="16.5" customHeight="1">
      <c r="A2" s="811"/>
      <c r="B2" s="811"/>
      <c r="C2" s="811"/>
      <c r="D2" s="811"/>
      <c r="E2" s="811"/>
      <c r="F2" s="1143" t="s">
        <v>53</v>
      </c>
      <c r="G2" s="1143" t="s">
        <v>135</v>
      </c>
      <c r="H2" s="1143" t="s">
        <v>131</v>
      </c>
      <c r="I2" s="1143" t="s">
        <v>132</v>
      </c>
      <c r="J2" s="1143" t="s">
        <v>133</v>
      </c>
      <c r="K2" s="1143" t="s">
        <v>134</v>
      </c>
      <c r="L2" s="1143" t="s">
        <v>136</v>
      </c>
      <c r="M2" s="1143" t="s">
        <v>68</v>
      </c>
      <c r="N2" s="1279" t="s">
        <v>69</v>
      </c>
    </row>
    <row r="3" spans="1:14" s="364" customFormat="1" ht="16.5" customHeight="1">
      <c r="A3" s="708" t="s">
        <v>1193</v>
      </c>
      <c r="B3" s="670"/>
      <c r="C3" s="670"/>
      <c r="D3" s="670"/>
      <c r="E3" s="670"/>
      <c r="F3" s="1513"/>
      <c r="G3" s="1513"/>
      <c r="H3" s="1513"/>
      <c r="I3" s="1513"/>
      <c r="J3" s="1513"/>
      <c r="K3" s="1513"/>
      <c r="L3" s="1513"/>
      <c r="M3" s="1513"/>
      <c r="N3" s="1513"/>
    </row>
    <row r="4" spans="1:14" s="364" customFormat="1" ht="2.25" customHeight="1">
      <c r="B4" s="670"/>
      <c r="C4" s="670"/>
      <c r="D4" s="670"/>
      <c r="E4" s="670"/>
      <c r="F4" s="942"/>
      <c r="G4" s="942"/>
      <c r="H4" s="942"/>
      <c r="I4" s="942"/>
      <c r="J4" s="942"/>
      <c r="K4" s="942"/>
      <c r="L4" s="942"/>
      <c r="M4" s="942"/>
      <c r="N4" s="942"/>
    </row>
    <row r="5" spans="1:14" s="364" customFormat="1" ht="16.5" customHeight="1">
      <c r="B5" s="889" t="s">
        <v>34</v>
      </c>
      <c r="D5" s="889"/>
      <c r="E5" s="889"/>
      <c r="F5" s="1276">
        <v>2.4</v>
      </c>
      <c r="G5" s="1276">
        <v>2.1</v>
      </c>
      <c r="H5" s="1281">
        <v>2.6</v>
      </c>
      <c r="I5" s="1281">
        <v>1.6</v>
      </c>
      <c r="J5" s="1281">
        <v>2.2999999999999998</v>
      </c>
      <c r="K5" s="1281">
        <v>0</v>
      </c>
      <c r="L5" s="1281">
        <v>1.9</v>
      </c>
      <c r="M5" s="1281">
        <v>0</v>
      </c>
      <c r="N5" s="1281">
        <v>2.2999999999999998</v>
      </c>
    </row>
    <row r="6" spans="1:14" s="364" customFormat="1" ht="16.5" customHeight="1">
      <c r="B6" s="889" t="s">
        <v>118</v>
      </c>
      <c r="D6" s="889"/>
      <c r="E6" s="889"/>
      <c r="F6" s="1281">
        <v>1.5</v>
      </c>
      <c r="G6" s="1281">
        <v>1</v>
      </c>
      <c r="H6" s="1281">
        <v>1.8</v>
      </c>
      <c r="I6" s="1281">
        <v>0.9</v>
      </c>
      <c r="J6" s="1281">
        <v>1.5</v>
      </c>
      <c r="K6" s="1281">
        <v>1.2</v>
      </c>
      <c r="L6" s="1281">
        <v>0</v>
      </c>
      <c r="M6" s="1281">
        <v>0</v>
      </c>
      <c r="N6" s="1281">
        <v>1.4</v>
      </c>
    </row>
    <row r="7" spans="1:14" s="364" customFormat="1" ht="16.5" customHeight="1">
      <c r="B7" s="889" t="s">
        <v>119</v>
      </c>
      <c r="D7" s="889"/>
      <c r="E7" s="889"/>
      <c r="F7" s="1281">
        <v>1.2</v>
      </c>
      <c r="G7" s="1281">
        <v>1.3</v>
      </c>
      <c r="H7" s="1281">
        <v>2.2000000000000002</v>
      </c>
      <c r="I7" s="1281">
        <v>1.4</v>
      </c>
      <c r="J7" s="1281">
        <v>1.7</v>
      </c>
      <c r="K7" s="1281">
        <v>1.1000000000000001</v>
      </c>
      <c r="L7" s="1281">
        <v>0</v>
      </c>
      <c r="M7" s="1281">
        <v>5</v>
      </c>
      <c r="N7" s="1281">
        <v>1.8</v>
      </c>
    </row>
    <row r="8" spans="1:14" s="364" customFormat="1" ht="16.5" customHeight="1">
      <c r="B8" s="889" t="s">
        <v>95</v>
      </c>
      <c r="D8" s="889"/>
      <c r="E8" s="889"/>
      <c r="F8" s="1281" t="s">
        <v>40</v>
      </c>
      <c r="G8" s="1281" t="s">
        <v>40</v>
      </c>
      <c r="H8" s="1281">
        <v>2.4</v>
      </c>
      <c r="I8" s="1281">
        <v>3.6</v>
      </c>
      <c r="J8" s="1281" t="s">
        <v>40</v>
      </c>
      <c r="K8" s="1281" t="s">
        <v>40</v>
      </c>
      <c r="L8" s="1281">
        <v>0</v>
      </c>
      <c r="M8" s="1281">
        <v>11.2</v>
      </c>
      <c r="N8" s="1281">
        <v>3.7</v>
      </c>
    </row>
    <row r="9" spans="1:14" s="364" customFormat="1" ht="16.5" customHeight="1">
      <c r="B9" s="889" t="s">
        <v>99</v>
      </c>
      <c r="D9" s="889"/>
      <c r="E9" s="889"/>
      <c r="F9" s="1281" t="s">
        <v>40</v>
      </c>
      <c r="G9" s="1281">
        <v>0</v>
      </c>
      <c r="H9" s="1281">
        <v>3.8</v>
      </c>
      <c r="I9" s="1281">
        <v>6.6</v>
      </c>
      <c r="J9" s="1281">
        <v>9.3000000000000007</v>
      </c>
      <c r="K9" s="1281" t="s">
        <v>40</v>
      </c>
      <c r="L9" s="1281">
        <v>0</v>
      </c>
      <c r="M9" s="1281">
        <v>31.3</v>
      </c>
      <c r="N9" s="1281">
        <v>10.5</v>
      </c>
    </row>
    <row r="10" spans="1:14" s="364" customFormat="1" ht="16.5" customHeight="1">
      <c r="A10" s="1600" t="s">
        <v>1165</v>
      </c>
      <c r="B10" s="1446"/>
      <c r="C10" s="1446"/>
      <c r="D10" s="1446"/>
      <c r="E10" s="1446"/>
      <c r="F10" s="1446"/>
      <c r="G10" s="1446"/>
      <c r="H10" s="1446"/>
      <c r="I10" s="1446"/>
      <c r="J10" s="1446"/>
      <c r="K10" s="1446"/>
      <c r="L10" s="1446"/>
      <c r="M10" s="1446"/>
      <c r="N10" s="942"/>
    </row>
    <row r="11" spans="1:14" s="364" customFormat="1" ht="2.25" customHeight="1">
      <c r="B11" s="670"/>
      <c r="D11" s="670"/>
      <c r="E11" s="670"/>
      <c r="F11" s="942"/>
      <c r="G11" s="942"/>
      <c r="H11" s="942"/>
      <c r="I11" s="942"/>
      <c r="J11" s="942"/>
      <c r="K11" s="942"/>
      <c r="L11" s="942"/>
      <c r="M11" s="942"/>
      <c r="N11" s="942"/>
    </row>
    <row r="12" spans="1:14" s="364" customFormat="1" ht="16.5" customHeight="1">
      <c r="B12" s="889" t="s">
        <v>34</v>
      </c>
      <c r="D12" s="889"/>
      <c r="E12" s="889"/>
      <c r="F12" s="1281">
        <v>11.1</v>
      </c>
      <c r="G12" s="1281">
        <v>11.5</v>
      </c>
      <c r="H12" s="1281">
        <v>14.9</v>
      </c>
      <c r="I12" s="1281">
        <v>12</v>
      </c>
      <c r="J12" s="1281">
        <v>13.1</v>
      </c>
      <c r="K12" s="1281">
        <v>0</v>
      </c>
      <c r="L12" s="1281">
        <v>10.9</v>
      </c>
      <c r="M12" s="1281">
        <v>0</v>
      </c>
      <c r="N12" s="1281">
        <v>12.1</v>
      </c>
    </row>
    <row r="13" spans="1:14" s="364" customFormat="1" ht="16.5" customHeight="1">
      <c r="B13" s="889" t="s">
        <v>118</v>
      </c>
      <c r="D13" s="889"/>
      <c r="E13" s="889"/>
      <c r="F13" s="1281">
        <v>13.3</v>
      </c>
      <c r="G13" s="1281">
        <v>11.4</v>
      </c>
      <c r="H13" s="1281">
        <v>16.399999999999999</v>
      </c>
      <c r="I13" s="1281">
        <v>12.6</v>
      </c>
      <c r="J13" s="1281">
        <v>12.8</v>
      </c>
      <c r="K13" s="1281">
        <v>11.6</v>
      </c>
      <c r="L13" s="1281" t="s">
        <v>40</v>
      </c>
      <c r="M13" s="1281">
        <v>0</v>
      </c>
      <c r="N13" s="1281">
        <v>13.3</v>
      </c>
    </row>
    <row r="14" spans="1:14" s="364" customFormat="1" ht="16.5" customHeight="1">
      <c r="B14" s="889" t="s">
        <v>119</v>
      </c>
      <c r="D14" s="889"/>
      <c r="E14" s="889"/>
      <c r="F14" s="1281">
        <v>14.3</v>
      </c>
      <c r="G14" s="1281">
        <v>13.8</v>
      </c>
      <c r="H14" s="1281">
        <v>17.899999999999999</v>
      </c>
      <c r="I14" s="1281">
        <v>14.9</v>
      </c>
      <c r="J14" s="1281">
        <v>16.100000000000001</v>
      </c>
      <c r="K14" s="1281">
        <v>10.9</v>
      </c>
      <c r="L14" s="1281">
        <v>0</v>
      </c>
      <c r="M14" s="1281">
        <v>18.399999999999999</v>
      </c>
      <c r="N14" s="1281">
        <v>15.5</v>
      </c>
    </row>
    <row r="15" spans="1:14" s="364" customFormat="1" ht="16.5" customHeight="1">
      <c r="B15" s="889" t="s">
        <v>95</v>
      </c>
      <c r="D15" s="889"/>
      <c r="E15" s="889"/>
      <c r="F15" s="1281">
        <v>22.6</v>
      </c>
      <c r="G15" s="1281" t="s">
        <v>40</v>
      </c>
      <c r="H15" s="1281">
        <v>23.3</v>
      </c>
      <c r="I15" s="1281">
        <v>21</v>
      </c>
      <c r="J15" s="1281">
        <v>14.4</v>
      </c>
      <c r="K15" s="1281" t="s">
        <v>40</v>
      </c>
      <c r="L15" s="1281">
        <v>0</v>
      </c>
      <c r="M15" s="1281">
        <v>30.9</v>
      </c>
      <c r="N15" s="1281">
        <v>22</v>
      </c>
    </row>
    <row r="16" spans="1:14" s="364" customFormat="1" ht="16.5" customHeight="1">
      <c r="B16" s="889" t="s">
        <v>99</v>
      </c>
      <c r="D16" s="889"/>
      <c r="E16" s="889"/>
      <c r="F16" s="1281">
        <v>23.6</v>
      </c>
      <c r="G16" s="1281">
        <v>0</v>
      </c>
      <c r="H16" s="1281">
        <v>27</v>
      </c>
      <c r="I16" s="1281">
        <v>29.2</v>
      </c>
      <c r="J16" s="1281">
        <v>20.6</v>
      </c>
      <c r="K16" s="1281" t="s">
        <v>40</v>
      </c>
      <c r="L16" s="1281">
        <v>0</v>
      </c>
      <c r="M16" s="1281">
        <v>44.8</v>
      </c>
      <c r="N16" s="1281">
        <v>30.6</v>
      </c>
    </row>
    <row r="17" spans="1:15" s="364" customFormat="1" ht="16.5" customHeight="1">
      <c r="A17" s="1600" t="s">
        <v>1164</v>
      </c>
      <c r="B17" s="1446"/>
      <c r="C17" s="1446"/>
      <c r="D17" s="1446"/>
      <c r="E17" s="1446"/>
      <c r="F17" s="1446"/>
      <c r="G17" s="1446"/>
      <c r="H17" s="1446"/>
      <c r="I17" s="1446"/>
      <c r="J17" s="1446"/>
      <c r="K17" s="1446"/>
      <c r="L17" s="1446"/>
      <c r="M17" s="1446"/>
      <c r="N17" s="942"/>
    </row>
    <row r="18" spans="1:15" s="364" customFormat="1" ht="2.25" customHeight="1">
      <c r="B18" s="670"/>
      <c r="D18" s="670"/>
      <c r="E18" s="670"/>
      <c r="F18" s="942"/>
      <c r="G18" s="942"/>
      <c r="H18" s="942"/>
      <c r="I18" s="942"/>
      <c r="J18" s="942"/>
      <c r="K18" s="942"/>
      <c r="L18" s="942"/>
      <c r="M18" s="942"/>
      <c r="N18" s="942"/>
    </row>
    <row r="19" spans="1:15" s="364" customFormat="1" ht="16.5" customHeight="1">
      <c r="B19" s="889" t="s">
        <v>34</v>
      </c>
      <c r="D19" s="889"/>
      <c r="E19" s="889"/>
      <c r="F19" s="1281">
        <v>10.4</v>
      </c>
      <c r="G19" s="1281">
        <v>13.2</v>
      </c>
      <c r="H19" s="1281">
        <v>13.9</v>
      </c>
      <c r="I19" s="1281">
        <v>10.9</v>
      </c>
      <c r="J19" s="1281">
        <v>11.4</v>
      </c>
      <c r="K19" s="1281">
        <v>0</v>
      </c>
      <c r="L19" s="1281">
        <v>10.5</v>
      </c>
      <c r="M19" s="1281">
        <v>0</v>
      </c>
      <c r="N19" s="1281">
        <v>11.9</v>
      </c>
    </row>
    <row r="20" spans="1:15" s="364" customFormat="1" ht="16.5" customHeight="1">
      <c r="B20" s="889" t="s">
        <v>118</v>
      </c>
      <c r="D20" s="889"/>
      <c r="E20" s="889"/>
      <c r="F20" s="1281">
        <v>12.5</v>
      </c>
      <c r="G20" s="1281">
        <v>12.4</v>
      </c>
      <c r="H20" s="1281">
        <v>14.9</v>
      </c>
      <c r="I20" s="1281">
        <v>10.8</v>
      </c>
      <c r="J20" s="1281">
        <v>12</v>
      </c>
      <c r="K20" s="1281">
        <v>10.8</v>
      </c>
      <c r="L20" s="1281" t="s">
        <v>40</v>
      </c>
      <c r="M20" s="1281">
        <v>0</v>
      </c>
      <c r="N20" s="1281">
        <v>12.7</v>
      </c>
    </row>
    <row r="21" spans="1:15" s="364" customFormat="1" ht="16.5" customHeight="1">
      <c r="B21" s="889" t="s">
        <v>119</v>
      </c>
      <c r="D21" s="889"/>
      <c r="E21" s="889"/>
      <c r="F21" s="1281">
        <v>15.1</v>
      </c>
      <c r="G21" s="1281">
        <v>13.4</v>
      </c>
      <c r="H21" s="1281">
        <v>14.6</v>
      </c>
      <c r="I21" s="1281">
        <v>13</v>
      </c>
      <c r="J21" s="1281">
        <v>13.9</v>
      </c>
      <c r="K21" s="1281">
        <v>10.9</v>
      </c>
      <c r="L21" s="1281">
        <v>0</v>
      </c>
      <c r="M21" s="1281">
        <v>15.8</v>
      </c>
      <c r="N21" s="1281">
        <v>14</v>
      </c>
    </row>
    <row r="22" spans="1:15" s="364" customFormat="1" ht="16.5" customHeight="1">
      <c r="B22" s="889" t="s">
        <v>95</v>
      </c>
      <c r="D22" s="889"/>
      <c r="E22" s="889"/>
      <c r="F22" s="676">
        <v>22.9</v>
      </c>
      <c r="G22" s="1281" t="s">
        <v>40</v>
      </c>
      <c r="H22" s="676">
        <v>18.8</v>
      </c>
      <c r="I22" s="676">
        <v>15.4</v>
      </c>
      <c r="J22" s="676">
        <v>12.5</v>
      </c>
      <c r="K22" s="676">
        <v>11.3</v>
      </c>
      <c r="L22" s="1281">
        <v>0</v>
      </c>
      <c r="M22" s="676">
        <v>24.5</v>
      </c>
      <c r="N22" s="676">
        <v>17.8</v>
      </c>
    </row>
    <row r="23" spans="1:15" s="364" customFormat="1" ht="16.5" customHeight="1">
      <c r="B23" s="889" t="s">
        <v>99</v>
      </c>
      <c r="D23" s="889"/>
      <c r="E23" s="889"/>
      <c r="F23" s="1281">
        <v>23.5</v>
      </c>
      <c r="G23" s="1281">
        <v>0</v>
      </c>
      <c r="H23" s="1281">
        <v>23.9</v>
      </c>
      <c r="I23" s="1281">
        <v>22.3</v>
      </c>
      <c r="J23" s="1281">
        <v>22.3</v>
      </c>
      <c r="K23" s="1281" t="s">
        <v>40</v>
      </c>
      <c r="L23" s="1281">
        <v>0</v>
      </c>
      <c r="M23" s="1281">
        <v>48.1</v>
      </c>
      <c r="N23" s="1281">
        <v>27.6</v>
      </c>
    </row>
    <row r="24" spans="1:15" s="364" customFormat="1" ht="16.5" customHeight="1">
      <c r="A24" s="695" t="s">
        <v>1192</v>
      </c>
      <c r="B24" s="670"/>
      <c r="D24" s="670"/>
      <c r="E24" s="670"/>
      <c r="F24" s="942"/>
      <c r="G24" s="942"/>
      <c r="H24" s="942"/>
      <c r="I24" s="942"/>
      <c r="J24" s="942"/>
      <c r="K24" s="942"/>
      <c r="L24" s="942"/>
      <c r="M24" s="942"/>
      <c r="N24" s="942"/>
    </row>
    <row r="25" spans="1:15" s="364" customFormat="1" ht="2.25" customHeight="1">
      <c r="A25" s="671"/>
      <c r="B25" s="670"/>
      <c r="C25" s="671"/>
      <c r="D25" s="670"/>
      <c r="E25" s="670"/>
      <c r="F25" s="942"/>
      <c r="G25" s="942"/>
      <c r="H25" s="942"/>
      <c r="I25" s="942"/>
      <c r="J25" s="942"/>
      <c r="K25" s="942"/>
      <c r="L25" s="942"/>
      <c r="M25" s="942"/>
      <c r="N25" s="942"/>
    </row>
    <row r="26" spans="1:15" s="364" customFormat="1" ht="16.5" customHeight="1">
      <c r="A26" s="671"/>
      <c r="B26" s="889" t="s">
        <v>34</v>
      </c>
      <c r="C26" s="671"/>
      <c r="D26" s="889"/>
      <c r="E26" s="889"/>
      <c r="F26" s="1281">
        <v>23.7</v>
      </c>
      <c r="G26" s="1281">
        <v>26.7</v>
      </c>
      <c r="H26" s="1281">
        <v>31</v>
      </c>
      <c r="I26" s="1281">
        <v>24.3</v>
      </c>
      <c r="J26" s="1281">
        <v>26.5</v>
      </c>
      <c r="K26" s="1281">
        <v>0</v>
      </c>
      <c r="L26" s="1281">
        <v>23</v>
      </c>
      <c r="M26" s="1281">
        <v>0</v>
      </c>
      <c r="N26" s="1281">
        <v>26.1</v>
      </c>
      <c r="O26"/>
    </row>
    <row r="27" spans="1:15" s="364" customFormat="1" ht="16.5" customHeight="1">
      <c r="A27" s="671"/>
      <c r="B27" s="889" t="s">
        <v>118</v>
      </c>
      <c r="C27" s="671"/>
      <c r="D27" s="889"/>
      <c r="E27" s="889"/>
      <c r="F27" s="1281">
        <v>27.1</v>
      </c>
      <c r="G27" s="1281">
        <v>24.6</v>
      </c>
      <c r="H27" s="1281">
        <v>32.799999999999997</v>
      </c>
      <c r="I27" s="1281">
        <v>24.1</v>
      </c>
      <c r="J27" s="1281">
        <v>26</v>
      </c>
      <c r="K27" s="1281">
        <v>23.4</v>
      </c>
      <c r="L27" s="1281" t="s">
        <v>40</v>
      </c>
      <c r="M27" s="1281">
        <v>0</v>
      </c>
      <c r="N27" s="1281">
        <v>27.1</v>
      </c>
      <c r="O27"/>
    </row>
    <row r="28" spans="1:15" s="364" customFormat="1" ht="16.5" customHeight="1">
      <c r="A28" s="671"/>
      <c r="B28" s="889" t="s">
        <v>119</v>
      </c>
      <c r="C28" s="671"/>
      <c r="D28" s="889"/>
      <c r="E28" s="889"/>
      <c r="F28" s="1281">
        <v>30.5</v>
      </c>
      <c r="G28" s="1281">
        <v>28.3</v>
      </c>
      <c r="H28" s="1281">
        <v>34.4</v>
      </c>
      <c r="I28" s="1281">
        <v>29.1</v>
      </c>
      <c r="J28" s="1281">
        <v>31.5</v>
      </c>
      <c r="K28" s="1281">
        <v>22.7</v>
      </c>
      <c r="L28" s="1281">
        <v>0</v>
      </c>
      <c r="M28" s="1281">
        <v>38.299999999999997</v>
      </c>
      <c r="N28" s="1281">
        <v>31.1</v>
      </c>
      <c r="O28"/>
    </row>
    <row r="29" spans="1:15" s="364" customFormat="1" ht="16.5" customHeight="1">
      <c r="A29" s="671"/>
      <c r="B29" s="889" t="s">
        <v>95</v>
      </c>
      <c r="C29" s="671"/>
      <c r="D29" s="889"/>
      <c r="E29" s="889"/>
      <c r="F29" s="1281">
        <v>47</v>
      </c>
      <c r="G29" s="1281">
        <v>28.9</v>
      </c>
      <c r="H29" s="1281">
        <v>44.1</v>
      </c>
      <c r="I29" s="1281">
        <v>39.4</v>
      </c>
      <c r="J29" s="1281">
        <v>28.3</v>
      </c>
      <c r="K29" s="1281">
        <v>23.1</v>
      </c>
      <c r="L29" s="1281">
        <v>0</v>
      </c>
      <c r="M29" s="1281">
        <v>64.900000000000006</v>
      </c>
      <c r="N29" s="1281">
        <v>43</v>
      </c>
      <c r="O29"/>
    </row>
    <row r="30" spans="1:15" s="364" customFormat="1" ht="16.5" customHeight="1">
      <c r="A30" s="671"/>
      <c r="B30" s="889" t="s">
        <v>99</v>
      </c>
      <c r="C30" s="671"/>
      <c r="D30" s="889"/>
      <c r="E30" s="889"/>
      <c r="F30" s="1281">
        <v>48.1</v>
      </c>
      <c r="G30" s="1281">
        <v>0</v>
      </c>
      <c r="H30" s="1281">
        <v>54</v>
      </c>
      <c r="I30" s="1281">
        <v>57.1</v>
      </c>
      <c r="J30" s="1281">
        <v>50.2</v>
      </c>
      <c r="K30" s="1281" t="s">
        <v>40</v>
      </c>
      <c r="L30" s="1281">
        <v>0</v>
      </c>
      <c r="M30" s="1281">
        <v>118.2</v>
      </c>
      <c r="N30" s="1281">
        <v>66.900000000000006</v>
      </c>
      <c r="O30"/>
    </row>
    <row r="31" spans="1:15" ht="3" customHeight="1">
      <c r="A31" s="1068"/>
      <c r="B31" s="1068"/>
      <c r="C31" s="1068"/>
      <c r="D31" s="1068"/>
      <c r="E31" s="1068"/>
      <c r="F31" s="1068"/>
      <c r="G31" s="1068"/>
      <c r="H31" s="1068"/>
      <c r="I31" s="1068"/>
      <c r="J31" s="1068"/>
      <c r="K31" s="1068"/>
      <c r="L31" s="1068"/>
      <c r="M31" s="1068"/>
      <c r="N31" s="1068"/>
    </row>
    <row r="32" spans="1:15" ht="16.5" customHeight="1">
      <c r="A32" s="1265" t="s">
        <v>45</v>
      </c>
      <c r="B32" s="1435" t="s">
        <v>1162</v>
      </c>
      <c r="C32" s="1435"/>
      <c r="D32" s="1435"/>
      <c r="E32" s="1435"/>
      <c r="F32" s="1435"/>
      <c r="G32" s="1435"/>
      <c r="H32" s="1435"/>
      <c r="I32" s="1435"/>
      <c r="J32" s="1435"/>
      <c r="K32" s="1435"/>
      <c r="L32" s="1435"/>
      <c r="M32" s="1435"/>
      <c r="N32" s="1435"/>
    </row>
    <row r="33" spans="1:14" ht="31.2" customHeight="1">
      <c r="A33" s="1265" t="s">
        <v>113</v>
      </c>
      <c r="B33" s="1435" t="s">
        <v>1191</v>
      </c>
      <c r="C33" s="1435"/>
      <c r="D33" s="1435"/>
      <c r="E33" s="1435"/>
      <c r="F33" s="1435"/>
      <c r="G33" s="1435"/>
      <c r="H33" s="1435"/>
      <c r="I33" s="1435"/>
      <c r="J33" s="1435"/>
      <c r="K33" s="1435"/>
      <c r="L33" s="1435"/>
      <c r="M33" s="1435"/>
      <c r="N33" s="1435"/>
    </row>
    <row r="34" spans="1:14" ht="29.4" customHeight="1">
      <c r="A34" s="1265" t="s">
        <v>25</v>
      </c>
      <c r="B34" s="1435" t="s">
        <v>1190</v>
      </c>
      <c r="C34" s="1435"/>
      <c r="D34" s="1435"/>
      <c r="E34" s="1435"/>
      <c r="F34" s="1520"/>
      <c r="G34" s="1520"/>
      <c r="H34" s="1520"/>
      <c r="I34" s="1520"/>
      <c r="J34" s="1520"/>
      <c r="K34" s="1520"/>
      <c r="L34" s="1520"/>
      <c r="M34" s="1520"/>
      <c r="N34" s="1398"/>
    </row>
    <row r="35" spans="1:14" ht="16.5" customHeight="1">
      <c r="A35" s="1265" t="s">
        <v>26</v>
      </c>
      <c r="B35" s="1435" t="s">
        <v>1177</v>
      </c>
      <c r="C35" s="1435"/>
      <c r="D35" s="1435"/>
      <c r="E35" s="1435"/>
      <c r="F35" s="1435"/>
      <c r="G35" s="1435"/>
      <c r="H35" s="1435"/>
      <c r="I35" s="1435"/>
      <c r="J35" s="1435"/>
      <c r="K35" s="1435"/>
      <c r="L35" s="1435"/>
      <c r="M35" s="1435"/>
      <c r="N35" s="1435"/>
    </row>
    <row r="36" spans="1:14" ht="16.5" customHeight="1">
      <c r="A36" s="1265" t="s">
        <v>27</v>
      </c>
      <c r="B36" s="1381" t="s">
        <v>1176</v>
      </c>
      <c r="C36" s="1381"/>
      <c r="D36" s="1381"/>
      <c r="E36" s="1381"/>
      <c r="F36" s="1381"/>
      <c r="G36" s="1381"/>
      <c r="H36" s="1381"/>
      <c r="I36" s="1381"/>
      <c r="J36" s="1381"/>
      <c r="K36" s="1381"/>
      <c r="L36" s="1381"/>
      <c r="M36" s="1381"/>
      <c r="N36" s="1381"/>
    </row>
    <row r="37" spans="1:14" ht="30.75" customHeight="1">
      <c r="A37" s="1265" t="s">
        <v>28</v>
      </c>
      <c r="B37" s="1435" t="s">
        <v>1189</v>
      </c>
      <c r="C37" s="1435"/>
      <c r="D37" s="1435"/>
      <c r="E37" s="1435"/>
      <c r="F37" s="1520"/>
      <c r="G37" s="1520"/>
      <c r="H37" s="1520"/>
      <c r="I37" s="1520"/>
      <c r="J37" s="1520"/>
      <c r="K37" s="1520"/>
      <c r="L37" s="1520"/>
      <c r="M37" s="1520"/>
      <c r="N37" s="1427"/>
    </row>
    <row r="38" spans="1:14" ht="31.2" customHeight="1">
      <c r="A38" s="1265" t="s">
        <v>81</v>
      </c>
      <c r="B38" s="1435" t="s">
        <v>1175</v>
      </c>
      <c r="C38" s="1435"/>
      <c r="D38" s="1435"/>
      <c r="E38" s="1435"/>
      <c r="F38" s="1435"/>
      <c r="G38" s="1435"/>
      <c r="H38" s="1435"/>
      <c r="I38" s="1435"/>
      <c r="J38" s="1435"/>
      <c r="K38" s="1435"/>
      <c r="L38" s="1435"/>
      <c r="M38" s="1435"/>
      <c r="N38" s="1435"/>
    </row>
    <row r="39" spans="1:14" ht="30.75" customHeight="1">
      <c r="A39" s="1265" t="s">
        <v>77</v>
      </c>
      <c r="B39" s="1435" t="s">
        <v>1188</v>
      </c>
      <c r="C39" s="1435"/>
      <c r="D39" s="1435"/>
      <c r="E39" s="1435"/>
      <c r="F39" s="1435"/>
      <c r="G39" s="1435"/>
      <c r="H39" s="1435"/>
      <c r="I39" s="1435"/>
      <c r="J39" s="1435"/>
      <c r="K39" s="1435"/>
      <c r="L39" s="1435"/>
      <c r="M39" s="1435"/>
      <c r="N39" s="1435"/>
    </row>
    <row r="40" spans="1:14" ht="16.5" customHeight="1">
      <c r="A40" s="1265" t="s">
        <v>78</v>
      </c>
      <c r="B40" s="424" t="s">
        <v>466</v>
      </c>
      <c r="C40" s="424"/>
      <c r="D40" s="424"/>
      <c r="E40" s="424"/>
      <c r="F40" s="424"/>
      <c r="G40" s="424"/>
      <c r="H40" s="999"/>
      <c r="I40" s="999"/>
      <c r="J40" s="999"/>
      <c r="K40" s="999"/>
      <c r="L40" s="999"/>
      <c r="M40" s="999"/>
      <c r="N40" s="999"/>
    </row>
    <row r="41" spans="1:14" ht="31.95" customHeight="1">
      <c r="A41" s="1265" t="s">
        <v>121</v>
      </c>
      <c r="B41" s="1435" t="s">
        <v>1171</v>
      </c>
      <c r="C41" s="1435"/>
      <c r="D41" s="1435"/>
      <c r="E41" s="1435"/>
      <c r="F41" s="1435"/>
      <c r="G41" s="1435"/>
      <c r="H41" s="1435"/>
      <c r="I41" s="1435"/>
      <c r="J41" s="1435"/>
      <c r="K41" s="1435"/>
      <c r="L41" s="1435"/>
      <c r="M41" s="1435"/>
      <c r="N41" s="1435"/>
    </row>
    <row r="42" spans="1:14" ht="16.5" customHeight="1">
      <c r="A42" s="1265"/>
      <c r="B42" s="671" t="s">
        <v>1187</v>
      </c>
    </row>
    <row r="43" spans="1:14" ht="30.75" customHeight="1">
      <c r="A43" s="1265" t="s">
        <v>1186</v>
      </c>
      <c r="B43" s="670"/>
      <c r="C43" s="670"/>
      <c r="D43" s="1601" t="s">
        <v>1185</v>
      </c>
      <c r="E43" s="1601"/>
      <c r="F43" s="1601"/>
      <c r="G43" s="1601"/>
      <c r="H43" s="1601"/>
      <c r="I43" s="1601"/>
      <c r="J43" s="1601"/>
      <c r="K43" s="1601"/>
      <c r="L43" s="1601"/>
      <c r="M43" s="1601"/>
      <c r="N43" s="1601"/>
    </row>
    <row r="64" ht="42.75" customHeight="1"/>
    <row r="65" ht="16.5" customHeight="1"/>
  </sheetData>
  <mergeCells count="14">
    <mergeCell ref="F1:N1"/>
    <mergeCell ref="A10:M10"/>
    <mergeCell ref="A17:M17"/>
    <mergeCell ref="F3:N3"/>
    <mergeCell ref="D43:N43"/>
    <mergeCell ref="B32:N32"/>
    <mergeCell ref="B37:N37"/>
    <mergeCell ref="B38:N38"/>
    <mergeCell ref="B41:N41"/>
    <mergeCell ref="B35:N35"/>
    <mergeCell ref="B33:N33"/>
    <mergeCell ref="B34:N34"/>
    <mergeCell ref="B36:N36"/>
    <mergeCell ref="B39:N3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10A.60</oddHeader>
    <oddFooter>&amp;L&amp;8&amp;G 
&amp;"Arial,Regular"REPORT ON
GOVERNMENT
SERVICES 2019&amp;C &amp;R&amp;8&amp;G&amp;"Arial,Regular" 
PRIMARY AND COMMUNITY
HEALTH
&amp;"Arial,Regular"PAGE &amp;"Arial,Bold"&amp;P&amp;"Arial,Regular" of TABLE 10A.60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J106"/>
  <sheetViews>
    <sheetView showGridLines="0" zoomScaleNormal="100" zoomScaleSheetLayoutView="100" workbookViewId="0"/>
  </sheetViews>
  <sheetFormatPr defaultColWidth="9.109375" defaultRowHeight="13.2"/>
  <cols>
    <col min="1" max="1" width="3.6640625" style="671" customWidth="1"/>
    <col min="2" max="3" width="2.6640625" style="671" customWidth="1"/>
    <col min="4" max="4" width="7.6640625" style="671" customWidth="1"/>
    <col min="5" max="5" width="1.44140625" style="671" customWidth="1"/>
    <col min="6" max="6" width="22.33203125" style="671" customWidth="1"/>
    <col min="7" max="7" width="24.6640625" style="671" customWidth="1"/>
    <col min="8" max="8" width="22.33203125" style="671" customWidth="1"/>
    <col min="9" max="16384" width="9.109375" style="671"/>
  </cols>
  <sheetData>
    <row r="1" spans="1:8" s="1280" customFormat="1" ht="54" customHeight="1">
      <c r="A1" s="723" t="s">
        <v>733</v>
      </c>
      <c r="B1" s="795"/>
      <c r="C1" s="795"/>
      <c r="D1" s="795"/>
      <c r="E1" s="795"/>
      <c r="F1" s="1577" t="s">
        <v>1206</v>
      </c>
      <c r="G1" s="1580"/>
      <c r="H1" s="1580"/>
    </row>
    <row r="2" spans="1:8" s="364" customFormat="1" ht="32.25" customHeight="1">
      <c r="A2" s="811"/>
      <c r="B2" s="811"/>
      <c r="C2" s="811"/>
      <c r="D2" s="811"/>
      <c r="E2" s="811"/>
      <c r="F2" s="1143" t="s">
        <v>34</v>
      </c>
      <c r="G2" s="1286" t="s">
        <v>1205</v>
      </c>
      <c r="H2" s="1286" t="s">
        <v>1204</v>
      </c>
    </row>
    <row r="3" spans="1:8" s="364" customFormat="1" ht="16.5" customHeight="1">
      <c r="A3" s="1600" t="s">
        <v>1203</v>
      </c>
      <c r="B3" s="1384"/>
      <c r="C3" s="1384"/>
      <c r="D3" s="1384"/>
      <c r="E3" s="1384"/>
      <c r="F3" s="1384"/>
      <c r="G3" s="1384"/>
      <c r="H3" s="1384"/>
    </row>
    <row r="4" spans="1:8" s="364" customFormat="1" ht="16.5" customHeight="1">
      <c r="B4" s="425" t="s">
        <v>1179</v>
      </c>
      <c r="D4" s="670"/>
      <c r="E4" s="670"/>
      <c r="F4" s="739"/>
      <c r="G4" s="1271"/>
      <c r="H4" s="536"/>
    </row>
    <row r="5" spans="1:8" s="364" customFormat="1" ht="14.4" hidden="1" customHeight="1">
      <c r="A5" s="1285"/>
      <c r="B5" s="1284"/>
      <c r="C5" s="1283" t="s">
        <v>23</v>
      </c>
      <c r="D5" s="1283"/>
      <c r="E5" s="1283"/>
      <c r="F5" s="1276"/>
      <c r="G5" s="1276"/>
      <c r="H5" s="1276"/>
    </row>
    <row r="6" spans="1:8" s="364" customFormat="1" ht="13.2" hidden="1" customHeight="1">
      <c r="A6" s="1285"/>
      <c r="B6" s="1284"/>
      <c r="C6" s="1283" t="s">
        <v>71</v>
      </c>
      <c r="D6" s="1283"/>
      <c r="E6" s="1283"/>
      <c r="F6" s="1276"/>
      <c r="G6" s="1276"/>
      <c r="H6" s="1276"/>
    </row>
    <row r="7" spans="1:8" s="364" customFormat="1" ht="15" hidden="1" customHeight="1">
      <c r="A7" s="1285"/>
      <c r="B7" s="1284"/>
      <c r="C7" s="1283" t="s">
        <v>51</v>
      </c>
      <c r="D7" s="1283"/>
      <c r="E7" s="1283"/>
      <c r="F7" s="1276"/>
      <c r="G7" s="1276"/>
      <c r="H7" s="1276"/>
    </row>
    <row r="8" spans="1:8" s="364" customFormat="1" ht="18" hidden="1" customHeight="1">
      <c r="A8" s="1285"/>
      <c r="B8" s="1284"/>
      <c r="C8" s="1283" t="s">
        <v>129</v>
      </c>
      <c r="D8" s="1283"/>
      <c r="E8" s="1283"/>
      <c r="F8" s="1276"/>
      <c r="G8" s="1276"/>
      <c r="H8" s="1276"/>
    </row>
    <row r="9" spans="1:8" s="364" customFormat="1" ht="17.399999999999999" hidden="1" customHeight="1">
      <c r="A9" s="1285"/>
      <c r="B9" s="1284"/>
      <c r="C9" s="1283" t="s">
        <v>157</v>
      </c>
      <c r="D9" s="1283"/>
      <c r="E9" s="1283"/>
      <c r="F9" s="1276"/>
      <c r="G9" s="1276"/>
      <c r="H9" s="1276"/>
    </row>
    <row r="10" spans="1:8" s="364" customFormat="1" ht="16.5" customHeight="1">
      <c r="A10" s="1285"/>
      <c r="B10" s="1284"/>
      <c r="C10" s="1283" t="s">
        <v>177</v>
      </c>
      <c r="D10" s="1283"/>
      <c r="E10" s="1283"/>
      <c r="F10" s="1281">
        <v>2.1713923402000002</v>
      </c>
      <c r="G10" s="1281">
        <v>2.3767866239000002</v>
      </c>
      <c r="H10" s="1281">
        <v>7.2383695822999998</v>
      </c>
    </row>
    <row r="11" spans="1:8" s="364" customFormat="1" ht="16.5" customHeight="1">
      <c r="A11" s="1285"/>
      <c r="B11" s="1284"/>
      <c r="C11" s="1283" t="s">
        <v>225</v>
      </c>
      <c r="D11" s="1283"/>
      <c r="E11" s="1283"/>
      <c r="F11" s="1281">
        <v>4.9015163166000004</v>
      </c>
      <c r="G11" s="1281">
        <v>4.2621164885000002</v>
      </c>
      <c r="H11" s="1281">
        <v>17.597387265999998</v>
      </c>
    </row>
    <row r="12" spans="1:8" s="364" customFormat="1" ht="16.5" customHeight="1">
      <c r="A12" s="1285"/>
      <c r="B12" s="1284"/>
      <c r="C12" s="1283" t="s">
        <v>312</v>
      </c>
      <c r="D12" s="1283"/>
      <c r="E12" s="1283"/>
      <c r="F12" s="1281">
        <v>7.7</v>
      </c>
      <c r="G12" s="1281">
        <v>5.2</v>
      </c>
      <c r="H12" s="1281">
        <v>20.7</v>
      </c>
    </row>
    <row r="13" spans="1:8" s="364" customFormat="1" ht="16.5" customHeight="1">
      <c r="A13" s="1285"/>
      <c r="B13" s="1284"/>
      <c r="C13" s="1283" t="s">
        <v>456</v>
      </c>
      <c r="D13" s="1283"/>
      <c r="E13" s="1283"/>
      <c r="F13" s="1281">
        <v>8.1180004539000006</v>
      </c>
      <c r="G13" s="1281">
        <v>5.1802876285000004</v>
      </c>
      <c r="H13" s="1281">
        <v>21.407873623</v>
      </c>
    </row>
    <row r="14" spans="1:8" s="364" customFormat="1" ht="16.5" customHeight="1">
      <c r="A14" s="1285"/>
      <c r="B14" s="1284"/>
      <c r="C14" s="1283" t="s">
        <v>513</v>
      </c>
      <c r="D14" s="1283"/>
      <c r="E14" s="1283"/>
      <c r="F14" s="1273">
        <v>7.3</v>
      </c>
      <c r="G14" s="1273">
        <v>5.9</v>
      </c>
      <c r="H14" s="1273">
        <v>23.7</v>
      </c>
    </row>
    <row r="15" spans="1:8" s="364" customFormat="1" ht="16.5" customHeight="1">
      <c r="A15" s="1285"/>
      <c r="B15" s="1284" t="s">
        <v>1199</v>
      </c>
      <c r="C15" s="1285"/>
      <c r="D15" s="1283"/>
      <c r="E15" s="1283"/>
      <c r="F15" s="1281"/>
      <c r="G15" s="1281"/>
      <c r="H15" s="1281"/>
    </row>
    <row r="16" spans="1:8" s="364" customFormat="1" ht="16.5" hidden="1" customHeight="1">
      <c r="A16" s="1285"/>
      <c r="B16" s="1285"/>
      <c r="C16" s="1283" t="s">
        <v>23</v>
      </c>
      <c r="D16" s="1283"/>
      <c r="E16" s="1283"/>
      <c r="F16" s="1281"/>
      <c r="G16" s="1281"/>
      <c r="H16" s="1281"/>
    </row>
    <row r="17" spans="1:8" s="364" customFormat="1" ht="16.5" hidden="1" customHeight="1">
      <c r="A17" s="1285"/>
      <c r="B17" s="1283"/>
      <c r="C17" s="1283" t="s">
        <v>71</v>
      </c>
      <c r="D17" s="1283"/>
      <c r="E17" s="1283"/>
      <c r="F17" s="1281"/>
      <c r="G17" s="1281"/>
      <c r="H17" s="1281"/>
    </row>
    <row r="18" spans="1:8" s="364" customFormat="1" ht="16.5" hidden="1" customHeight="1">
      <c r="A18" s="1285"/>
      <c r="B18" s="1283"/>
      <c r="C18" s="1283" t="s">
        <v>51</v>
      </c>
      <c r="D18" s="1283"/>
      <c r="E18" s="1283"/>
      <c r="F18" s="1281"/>
      <c r="G18" s="1281"/>
      <c r="H18" s="1281"/>
    </row>
    <row r="19" spans="1:8" s="364" customFormat="1" ht="16.5" hidden="1" customHeight="1">
      <c r="A19" s="1285"/>
      <c r="B19" s="1283"/>
      <c r="C19" s="1283" t="s">
        <v>129</v>
      </c>
      <c r="D19" s="1283"/>
      <c r="E19" s="1283"/>
      <c r="F19" s="1281"/>
      <c r="G19" s="1281"/>
      <c r="H19" s="1281"/>
    </row>
    <row r="20" spans="1:8" s="364" customFormat="1" ht="16.5" hidden="1" customHeight="1">
      <c r="A20" s="1285"/>
      <c r="B20" s="1283"/>
      <c r="C20" s="1283" t="s">
        <v>157</v>
      </c>
      <c r="D20" s="1283"/>
      <c r="E20" s="1283"/>
      <c r="F20" s="1281"/>
      <c r="G20" s="1281"/>
      <c r="H20" s="1281"/>
    </row>
    <row r="21" spans="1:8" s="364" customFormat="1" ht="16.5" customHeight="1">
      <c r="A21" s="1285"/>
      <c r="B21" s="1283"/>
      <c r="C21" s="1283" t="s">
        <v>177</v>
      </c>
      <c r="D21" s="1283"/>
      <c r="E21" s="1283"/>
      <c r="F21" s="1281">
        <v>0.87018032160000003</v>
      </c>
      <c r="G21" s="1281">
        <v>0.8008883483</v>
      </c>
      <c r="H21" s="1281">
        <v>1.2181441037</v>
      </c>
    </row>
    <row r="22" spans="1:8" s="364" customFormat="1" ht="16.5" customHeight="1">
      <c r="A22" s="1285"/>
      <c r="B22" s="1283"/>
      <c r="C22" s="1283" t="s">
        <v>225</v>
      </c>
      <c r="D22" s="1283"/>
      <c r="E22" s="1283"/>
      <c r="F22" s="1281">
        <v>1.3048077152999999</v>
      </c>
      <c r="G22" s="1281">
        <v>0.76335757140000005</v>
      </c>
      <c r="H22" s="1281">
        <v>1.0842559531</v>
      </c>
    </row>
    <row r="23" spans="1:8" s="364" customFormat="1" ht="16.5" customHeight="1">
      <c r="A23" s="1285"/>
      <c r="B23" s="1284"/>
      <c r="C23" s="1283" t="s">
        <v>312</v>
      </c>
      <c r="D23" s="1283"/>
      <c r="E23" s="1283"/>
      <c r="F23" s="1281">
        <v>1.8</v>
      </c>
      <c r="G23" s="1281">
        <v>1.1000000000000001</v>
      </c>
      <c r="H23" s="1281">
        <v>1.2</v>
      </c>
    </row>
    <row r="24" spans="1:8" s="364" customFormat="1" ht="16.5" customHeight="1">
      <c r="A24" s="1285"/>
      <c r="B24" s="1284"/>
      <c r="C24" s="1283" t="s">
        <v>456</v>
      </c>
      <c r="D24" s="1283"/>
      <c r="E24" s="1283"/>
      <c r="F24" s="1281">
        <v>2.0428675831000001</v>
      </c>
      <c r="G24" s="1281">
        <v>1.2727465255999999</v>
      </c>
      <c r="H24" s="1281">
        <v>1.2769336078</v>
      </c>
    </row>
    <row r="25" spans="1:8" s="364" customFormat="1" ht="16.5" customHeight="1">
      <c r="A25" s="1285"/>
      <c r="B25" s="1284"/>
      <c r="C25" s="1283" t="s">
        <v>513</v>
      </c>
      <c r="D25" s="1283"/>
      <c r="E25" s="1283"/>
      <c r="F25" s="1273">
        <v>2.2000000000000002</v>
      </c>
      <c r="G25" s="1273">
        <v>1.3</v>
      </c>
      <c r="H25" s="1273">
        <v>1.4</v>
      </c>
    </row>
    <row r="26" spans="1:8" s="404" customFormat="1" ht="3" customHeight="1">
      <c r="A26" s="739"/>
      <c r="B26" s="739"/>
      <c r="C26" s="739"/>
      <c r="D26" s="739"/>
      <c r="E26" s="739"/>
      <c r="F26" s="1281"/>
      <c r="G26" s="1281"/>
      <c r="H26" s="1281"/>
    </row>
    <row r="27" spans="1:8" s="364" customFormat="1" ht="16.5" customHeight="1">
      <c r="A27" s="1600" t="s">
        <v>1202</v>
      </c>
      <c r="B27" s="1384"/>
      <c r="C27" s="1384"/>
      <c r="D27" s="1384"/>
      <c r="E27" s="1384"/>
      <c r="F27" s="1384"/>
      <c r="G27" s="1384"/>
      <c r="H27" s="1384"/>
    </row>
    <row r="28" spans="1:8" s="364" customFormat="1" ht="16.5" customHeight="1">
      <c r="B28" s="425" t="s">
        <v>1179</v>
      </c>
      <c r="D28" s="670"/>
      <c r="E28" s="670"/>
      <c r="F28" s="739"/>
      <c r="G28" s="739"/>
      <c r="H28" s="536"/>
    </row>
    <row r="29" spans="1:8" s="364" customFormat="1" ht="3.75" hidden="1" customHeight="1">
      <c r="A29" s="1285"/>
      <c r="B29" s="1284"/>
      <c r="C29" s="1283" t="s">
        <v>23</v>
      </c>
      <c r="D29" s="1283"/>
      <c r="E29" s="1283"/>
      <c r="F29" s="1276"/>
      <c r="G29" s="1276"/>
      <c r="H29" s="1276"/>
    </row>
    <row r="30" spans="1:8" s="364" customFormat="1" ht="16.5" hidden="1" customHeight="1">
      <c r="A30" s="1285"/>
      <c r="B30" s="1284"/>
      <c r="C30" s="1283" t="s">
        <v>71</v>
      </c>
      <c r="D30" s="1283"/>
      <c r="E30" s="1283"/>
      <c r="F30" s="1276"/>
      <c r="G30" s="1276"/>
      <c r="H30" s="1276"/>
    </row>
    <row r="31" spans="1:8" s="364" customFormat="1" ht="16.5" hidden="1" customHeight="1">
      <c r="A31" s="1285"/>
      <c r="B31" s="1284"/>
      <c r="C31" s="1283" t="s">
        <v>51</v>
      </c>
      <c r="D31" s="1283"/>
      <c r="E31" s="1283"/>
      <c r="F31" s="1276"/>
      <c r="G31" s="1276"/>
      <c r="H31" s="1276"/>
    </row>
    <row r="32" spans="1:8" s="364" customFormat="1" ht="16.5" hidden="1" customHeight="1">
      <c r="A32" s="1285"/>
      <c r="B32" s="1284"/>
      <c r="C32" s="1283" t="s">
        <v>129</v>
      </c>
      <c r="D32" s="1283"/>
      <c r="E32" s="1283"/>
      <c r="F32" s="1276"/>
      <c r="G32" s="1276"/>
      <c r="H32" s="1276"/>
    </row>
    <row r="33" spans="1:8" s="364" customFormat="1" ht="15" hidden="1" customHeight="1">
      <c r="A33" s="1285"/>
      <c r="B33" s="1284"/>
      <c r="C33" s="1283" t="s">
        <v>157</v>
      </c>
      <c r="D33" s="1283"/>
      <c r="E33" s="1283"/>
      <c r="F33" s="1276"/>
      <c r="G33" s="1276"/>
      <c r="H33" s="1276"/>
    </row>
    <row r="34" spans="1:8" s="364" customFormat="1" ht="16.5" customHeight="1">
      <c r="A34" s="1285"/>
      <c r="B34" s="1284"/>
      <c r="C34" s="1283" t="s">
        <v>177</v>
      </c>
      <c r="D34" s="1283"/>
      <c r="E34" s="1283"/>
      <c r="F34" s="1281">
        <v>18.539469150999999</v>
      </c>
      <c r="G34" s="1281">
        <v>23.336030007000002</v>
      </c>
      <c r="H34" s="1281">
        <v>49.275999003000003</v>
      </c>
    </row>
    <row r="35" spans="1:8" s="364" customFormat="1" ht="16.5" customHeight="1">
      <c r="A35" s="1285"/>
      <c r="B35" s="1284"/>
      <c r="C35" s="1283" t="s">
        <v>225</v>
      </c>
      <c r="D35" s="1283"/>
      <c r="E35" s="1283"/>
      <c r="F35" s="1281">
        <v>18.995049480999999</v>
      </c>
      <c r="G35" s="1281">
        <v>24.658746900000001</v>
      </c>
      <c r="H35" s="1281">
        <v>50.840039214999997</v>
      </c>
    </row>
    <row r="36" spans="1:8" s="364" customFormat="1" ht="16.5" customHeight="1">
      <c r="A36" s="1285"/>
      <c r="B36" s="1284"/>
      <c r="C36" s="1283" t="s">
        <v>312</v>
      </c>
      <c r="D36" s="1283"/>
      <c r="E36" s="1283"/>
      <c r="F36" s="1281">
        <v>19.2</v>
      </c>
      <c r="G36" s="1281">
        <v>25.1</v>
      </c>
      <c r="H36" s="1281">
        <v>48.6</v>
      </c>
    </row>
    <row r="37" spans="1:8" s="364" customFormat="1" ht="16.5" customHeight="1">
      <c r="A37" s="1285"/>
      <c r="B37" s="1284"/>
      <c r="C37" s="1283" t="s">
        <v>456</v>
      </c>
      <c r="D37" s="1283"/>
      <c r="E37" s="1283"/>
      <c r="F37" s="1281">
        <v>20.511051250000001</v>
      </c>
      <c r="G37" s="1281">
        <v>26.373008122000002</v>
      </c>
      <c r="H37" s="1281">
        <v>52.045037135000001</v>
      </c>
    </row>
    <row r="38" spans="1:8" s="364" customFormat="1" ht="16.5" customHeight="1">
      <c r="A38" s="1285"/>
      <c r="B38" s="1284"/>
      <c r="C38" s="1283" t="s">
        <v>513</v>
      </c>
      <c r="D38" s="1283"/>
      <c r="E38" s="1283"/>
      <c r="F38" s="1273">
        <v>22.7</v>
      </c>
      <c r="G38" s="1273">
        <v>27.4</v>
      </c>
      <c r="H38" s="1273">
        <v>51.3</v>
      </c>
    </row>
    <row r="39" spans="1:8" s="364" customFormat="1" ht="16.5" customHeight="1">
      <c r="A39" s="1285"/>
      <c r="B39" s="1284" t="s">
        <v>1199</v>
      </c>
      <c r="C39" s="1285"/>
      <c r="D39" s="1283"/>
      <c r="E39" s="1283"/>
      <c r="F39" s="1281"/>
      <c r="G39" s="1281"/>
      <c r="H39" s="1281"/>
    </row>
    <row r="40" spans="1:8" s="364" customFormat="1" ht="16.5" hidden="1" customHeight="1">
      <c r="A40" s="1285"/>
      <c r="B40" s="1285"/>
      <c r="C40" s="1283" t="s">
        <v>23</v>
      </c>
      <c r="D40" s="1283"/>
      <c r="E40" s="1283"/>
      <c r="F40" s="1281"/>
      <c r="G40" s="1281"/>
      <c r="H40" s="1281"/>
    </row>
    <row r="41" spans="1:8" s="364" customFormat="1" ht="30.75" hidden="1" customHeight="1">
      <c r="A41" s="1285"/>
      <c r="B41" s="1283"/>
      <c r="C41" s="1283" t="s">
        <v>71</v>
      </c>
      <c r="D41" s="1283"/>
      <c r="E41" s="1283"/>
      <c r="F41" s="1281"/>
      <c r="G41" s="1281"/>
      <c r="H41" s="1281"/>
    </row>
    <row r="42" spans="1:8" s="364" customFormat="1" ht="16.5" hidden="1" customHeight="1">
      <c r="A42" s="1285"/>
      <c r="B42" s="1283"/>
      <c r="C42" s="1283" t="s">
        <v>51</v>
      </c>
      <c r="D42" s="1283"/>
      <c r="E42" s="1283"/>
      <c r="F42" s="1281"/>
      <c r="G42" s="1281"/>
      <c r="H42" s="1281"/>
    </row>
    <row r="43" spans="1:8" s="364" customFormat="1" ht="16.5" hidden="1" customHeight="1">
      <c r="A43" s="1285"/>
      <c r="B43" s="1283"/>
      <c r="C43" s="1283" t="s">
        <v>129</v>
      </c>
      <c r="D43" s="1283"/>
      <c r="E43" s="1283"/>
      <c r="F43" s="1281"/>
      <c r="G43" s="1281"/>
      <c r="H43" s="1281"/>
    </row>
    <row r="44" spans="1:8" s="364" customFormat="1" ht="16.5" hidden="1" customHeight="1">
      <c r="A44" s="1285"/>
      <c r="B44" s="1283"/>
      <c r="C44" s="1283" t="s">
        <v>157</v>
      </c>
      <c r="D44" s="1283"/>
      <c r="E44" s="1283"/>
      <c r="F44" s="1281"/>
      <c r="G44" s="1281"/>
      <c r="H44" s="1281"/>
    </row>
    <row r="45" spans="1:8" s="364" customFormat="1" ht="16.5" customHeight="1">
      <c r="A45" s="1285"/>
      <c r="B45" s="1283"/>
      <c r="C45" s="1283" t="s">
        <v>177</v>
      </c>
      <c r="D45" s="1283"/>
      <c r="E45" s="1283"/>
      <c r="F45" s="1281">
        <v>11.031854967999999</v>
      </c>
      <c r="G45" s="1281">
        <v>12.513851322000001</v>
      </c>
      <c r="H45" s="1281">
        <v>14.322219571</v>
      </c>
    </row>
    <row r="46" spans="1:8" s="364" customFormat="1" ht="16.5" customHeight="1">
      <c r="A46" s="1285"/>
      <c r="B46" s="1283"/>
      <c r="C46" s="1283" t="s">
        <v>225</v>
      </c>
      <c r="D46" s="1283"/>
      <c r="E46" s="1283"/>
      <c r="F46" s="1281">
        <v>11.09334037</v>
      </c>
      <c r="G46" s="1281">
        <v>12.646182805</v>
      </c>
      <c r="H46" s="1281">
        <v>14.318390883999999</v>
      </c>
    </row>
    <row r="47" spans="1:8" s="364" customFormat="1" ht="16.5" customHeight="1">
      <c r="A47" s="1285"/>
      <c r="B47" s="1284"/>
      <c r="C47" s="1283" t="s">
        <v>312</v>
      </c>
      <c r="D47" s="1283"/>
      <c r="E47" s="1283"/>
      <c r="F47" s="1281">
        <v>11.3</v>
      </c>
      <c r="G47" s="1281">
        <v>12.8</v>
      </c>
      <c r="H47" s="1281">
        <v>14.5</v>
      </c>
    </row>
    <row r="48" spans="1:8" s="364" customFormat="1" ht="16.5" customHeight="1">
      <c r="A48" s="1285"/>
      <c r="B48" s="1284"/>
      <c r="C48" s="1283" t="s">
        <v>456</v>
      </c>
      <c r="D48" s="1283"/>
      <c r="E48" s="1283"/>
      <c r="F48" s="1281">
        <v>11.627685007</v>
      </c>
      <c r="G48" s="1281">
        <v>13.257210747</v>
      </c>
      <c r="H48" s="1281">
        <v>14.538096796</v>
      </c>
    </row>
    <row r="49" spans="1:8" s="404" customFormat="1" ht="16.5" customHeight="1">
      <c r="A49" s="739"/>
      <c r="B49" s="739"/>
      <c r="C49" s="1283" t="s">
        <v>513</v>
      </c>
      <c r="D49" s="739"/>
      <c r="E49" s="739"/>
      <c r="F49" s="1273">
        <v>12.1</v>
      </c>
      <c r="G49" s="1273">
        <v>13.3</v>
      </c>
      <c r="H49" s="1273">
        <v>15.4</v>
      </c>
    </row>
    <row r="50" spans="1:8" s="364" customFormat="1" ht="16.5" customHeight="1">
      <c r="A50" s="1600" t="s">
        <v>1201</v>
      </c>
      <c r="B50" s="1384"/>
      <c r="C50" s="1384"/>
      <c r="D50" s="1384"/>
      <c r="E50" s="1384"/>
      <c r="F50" s="1384"/>
      <c r="G50" s="1384"/>
      <c r="H50" s="1384"/>
    </row>
    <row r="51" spans="1:8" s="364" customFormat="1" ht="16.5" customHeight="1">
      <c r="B51" s="425" t="s">
        <v>1179</v>
      </c>
      <c r="D51" s="670"/>
      <c r="E51" s="670"/>
      <c r="F51" s="739"/>
      <c r="G51" s="739"/>
      <c r="H51" s="536"/>
    </row>
    <row r="52" spans="1:8" s="364" customFormat="1" ht="16.5" hidden="1" customHeight="1">
      <c r="A52" s="1285"/>
      <c r="B52" s="1284"/>
      <c r="C52" s="1283" t="s">
        <v>23</v>
      </c>
      <c r="D52" s="1283"/>
      <c r="E52" s="1283"/>
      <c r="F52" s="1276"/>
      <c r="G52" s="1276"/>
      <c r="H52" s="1276"/>
    </row>
    <row r="53" spans="1:8" s="364" customFormat="1" ht="16.5" hidden="1" customHeight="1">
      <c r="A53" s="1285"/>
      <c r="B53" s="1284"/>
      <c r="C53" s="1283" t="s">
        <v>71</v>
      </c>
      <c r="D53" s="1283"/>
      <c r="E53" s="1283"/>
      <c r="F53" s="1276"/>
      <c r="G53" s="1276"/>
      <c r="H53" s="1276"/>
    </row>
    <row r="54" spans="1:8" s="364" customFormat="1" ht="16.5" hidden="1" customHeight="1">
      <c r="A54" s="1285"/>
      <c r="B54" s="1284"/>
      <c r="C54" s="1283" t="s">
        <v>51</v>
      </c>
      <c r="D54" s="1283"/>
      <c r="E54" s="1283"/>
      <c r="F54" s="1276"/>
      <c r="G54" s="1276"/>
      <c r="H54" s="1276"/>
    </row>
    <row r="55" spans="1:8" s="364" customFormat="1" ht="16.5" hidden="1" customHeight="1">
      <c r="A55" s="1285"/>
      <c r="B55" s="1284"/>
      <c r="C55" s="1283" t="s">
        <v>129</v>
      </c>
      <c r="D55" s="1283"/>
      <c r="E55" s="1283"/>
      <c r="F55" s="1276"/>
      <c r="G55" s="1276"/>
      <c r="H55" s="1276"/>
    </row>
    <row r="56" spans="1:8" s="364" customFormat="1" ht="16.5" hidden="1" customHeight="1">
      <c r="A56" s="1285"/>
      <c r="B56" s="1284"/>
      <c r="C56" s="1283" t="s">
        <v>157</v>
      </c>
      <c r="D56" s="1283"/>
      <c r="E56" s="1283"/>
      <c r="F56" s="1276"/>
      <c r="G56" s="1276"/>
      <c r="H56" s="1276"/>
    </row>
    <row r="57" spans="1:8" s="364" customFormat="1" ht="16.5" customHeight="1">
      <c r="A57" s="1285"/>
      <c r="B57" s="1284"/>
      <c r="C57" s="1283" t="s">
        <v>177</v>
      </c>
      <c r="D57" s="1283"/>
      <c r="E57" s="1283"/>
      <c r="F57" s="1281">
        <v>22.440809452</v>
      </c>
      <c r="G57" s="1281">
        <v>34.213568096000003</v>
      </c>
      <c r="H57" s="1281">
        <v>49.267904194000003</v>
      </c>
    </row>
    <row r="58" spans="1:8" s="364" customFormat="1" ht="16.5" customHeight="1">
      <c r="A58" s="1285"/>
      <c r="B58" s="1284"/>
      <c r="C58" s="1283" t="s">
        <v>225</v>
      </c>
      <c r="D58" s="1283"/>
      <c r="E58" s="1283"/>
      <c r="F58" s="1281">
        <v>25.820409799</v>
      </c>
      <c r="G58" s="1281">
        <v>32.418013489000003</v>
      </c>
      <c r="H58" s="1281">
        <v>50.577277866999999</v>
      </c>
    </row>
    <row r="59" spans="1:8" s="364" customFormat="1" ht="16.5" customHeight="1">
      <c r="A59" s="1285"/>
      <c r="B59" s="1284"/>
      <c r="C59" s="1283" t="s">
        <v>312</v>
      </c>
      <c r="D59" s="1283"/>
      <c r="E59" s="1283"/>
      <c r="F59" s="1281">
        <v>25.5</v>
      </c>
      <c r="G59" s="1281">
        <v>33.700000000000003</v>
      </c>
      <c r="H59" s="1281">
        <v>51</v>
      </c>
    </row>
    <row r="60" spans="1:8" s="364" customFormat="1" ht="16.5" customHeight="1">
      <c r="A60" s="1285"/>
      <c r="B60" s="1284"/>
      <c r="C60" s="1283" t="s">
        <v>456</v>
      </c>
      <c r="D60" s="1283"/>
      <c r="E60" s="1283"/>
      <c r="F60" s="1281">
        <v>28.012938461000001</v>
      </c>
      <c r="G60" s="1281">
        <v>34.779098967000003</v>
      </c>
      <c r="H60" s="1281">
        <v>48.119018586999999</v>
      </c>
    </row>
    <row r="61" spans="1:8" s="364" customFormat="1" ht="16.5" customHeight="1">
      <c r="A61" s="1285"/>
      <c r="B61" s="1284"/>
      <c r="C61" s="1283" t="s">
        <v>513</v>
      </c>
      <c r="D61" s="1283"/>
      <c r="E61" s="1283"/>
      <c r="F61" s="1273">
        <v>29.1</v>
      </c>
      <c r="G61" s="1273">
        <v>36.1</v>
      </c>
      <c r="H61" s="1273">
        <v>50.5</v>
      </c>
    </row>
    <row r="62" spans="1:8" s="364" customFormat="1" ht="16.5" customHeight="1">
      <c r="A62" s="1285"/>
      <c r="B62" s="1284" t="s">
        <v>1199</v>
      </c>
      <c r="C62" s="1285"/>
      <c r="D62" s="1283"/>
      <c r="E62" s="1283"/>
      <c r="F62" s="1281"/>
      <c r="G62" s="1281"/>
      <c r="H62" s="1281"/>
    </row>
    <row r="63" spans="1:8" s="364" customFormat="1" ht="16.5" hidden="1" customHeight="1">
      <c r="A63" s="1285"/>
      <c r="B63" s="1285"/>
      <c r="C63" s="1283" t="s">
        <v>23</v>
      </c>
      <c r="D63" s="1283"/>
      <c r="E63" s="1283"/>
      <c r="F63" s="1281"/>
      <c r="G63" s="1281"/>
      <c r="H63" s="1281"/>
    </row>
    <row r="64" spans="1:8" s="364" customFormat="1" ht="16.5" hidden="1" customHeight="1">
      <c r="A64" s="1285"/>
      <c r="B64" s="1283"/>
      <c r="C64" s="1283" t="s">
        <v>71</v>
      </c>
      <c r="D64" s="1283"/>
      <c r="E64" s="1283"/>
      <c r="F64" s="1281"/>
      <c r="G64" s="1281"/>
      <c r="H64" s="1281"/>
    </row>
    <row r="65" spans="1:8" s="364" customFormat="1" ht="16.5" hidden="1" customHeight="1">
      <c r="A65" s="1285"/>
      <c r="B65" s="1283"/>
      <c r="C65" s="1283" t="s">
        <v>51</v>
      </c>
      <c r="D65" s="1283"/>
      <c r="E65" s="1283"/>
      <c r="F65" s="1281"/>
      <c r="G65" s="1281"/>
      <c r="H65" s="1281"/>
    </row>
    <row r="66" spans="1:8" s="364" customFormat="1" ht="16.5" hidden="1" customHeight="1">
      <c r="A66" s="1285"/>
      <c r="B66" s="1283"/>
      <c r="C66" s="1283" t="s">
        <v>129</v>
      </c>
      <c r="D66" s="1283"/>
      <c r="E66" s="1283"/>
      <c r="F66" s="1281"/>
      <c r="G66" s="1281"/>
      <c r="H66" s="1281"/>
    </row>
    <row r="67" spans="1:8" s="364" customFormat="1" ht="16.5" hidden="1" customHeight="1">
      <c r="A67" s="1285"/>
      <c r="B67" s="1283"/>
      <c r="C67" s="1283" t="s">
        <v>157</v>
      </c>
      <c r="D67" s="1283"/>
      <c r="E67" s="1283"/>
      <c r="F67" s="1281"/>
      <c r="G67" s="1281"/>
      <c r="H67" s="1281"/>
    </row>
    <row r="68" spans="1:8" s="364" customFormat="1" ht="16.5" customHeight="1">
      <c r="A68" s="1285"/>
      <c r="B68" s="1283"/>
      <c r="C68" s="1283" t="s">
        <v>177</v>
      </c>
      <c r="D68" s="1283"/>
      <c r="E68" s="1283"/>
      <c r="F68" s="1281">
        <v>10.470100664</v>
      </c>
      <c r="G68" s="1281">
        <v>11.821155648</v>
      </c>
      <c r="H68" s="1281">
        <v>12.799519791</v>
      </c>
    </row>
    <row r="69" spans="1:8" s="364" customFormat="1" ht="16.5" customHeight="1">
      <c r="A69" s="1285"/>
      <c r="B69" s="1283"/>
      <c r="C69" s="1283" t="s">
        <v>225</v>
      </c>
      <c r="D69" s="1283"/>
      <c r="E69" s="1283"/>
      <c r="F69" s="1281">
        <v>10.466451852</v>
      </c>
      <c r="G69" s="1281">
        <v>11.568000142000001</v>
      </c>
      <c r="H69" s="1281">
        <v>11.801398090999999</v>
      </c>
    </row>
    <row r="70" spans="1:8" s="364" customFormat="1" ht="16.5" customHeight="1">
      <c r="A70" s="1285"/>
      <c r="B70" s="1284"/>
      <c r="C70" s="1283" t="s">
        <v>312</v>
      </c>
      <c r="D70" s="1283"/>
      <c r="E70" s="1283"/>
      <c r="F70" s="1281">
        <v>10.7</v>
      </c>
      <c r="G70" s="1281">
        <v>11.7</v>
      </c>
      <c r="H70" s="1281">
        <v>12.2</v>
      </c>
    </row>
    <row r="71" spans="1:8" s="364" customFormat="1" ht="16.5" customHeight="1">
      <c r="A71" s="1285"/>
      <c r="B71" s="1284"/>
      <c r="C71" s="1283" t="s">
        <v>456</v>
      </c>
      <c r="D71" s="1283"/>
      <c r="E71" s="1283"/>
      <c r="F71" s="1281">
        <v>11.372749636</v>
      </c>
      <c r="G71" s="1281">
        <v>12.072962092999999</v>
      </c>
      <c r="H71" s="1281">
        <v>11.709008341000001</v>
      </c>
    </row>
    <row r="72" spans="1:8" s="404" customFormat="1" ht="16.5" customHeight="1">
      <c r="A72" s="739"/>
      <c r="B72" s="739"/>
      <c r="C72" s="1283" t="s">
        <v>513</v>
      </c>
      <c r="D72" s="739"/>
      <c r="E72" s="739"/>
      <c r="F72" s="1273">
        <v>11.8</v>
      </c>
      <c r="G72" s="1273">
        <v>12.3</v>
      </c>
      <c r="H72" s="1273">
        <v>12.7</v>
      </c>
    </row>
    <row r="73" spans="1:8" s="364" customFormat="1" ht="16.5" customHeight="1">
      <c r="A73" s="1600" t="s">
        <v>1200</v>
      </c>
      <c r="B73" s="1384"/>
      <c r="C73" s="1384"/>
      <c r="D73" s="1384"/>
      <c r="E73" s="1384"/>
      <c r="F73" s="1384"/>
      <c r="G73" s="1384"/>
      <c r="H73" s="1384"/>
    </row>
    <row r="74" spans="1:8" s="364" customFormat="1" ht="16.5" customHeight="1">
      <c r="B74" s="425" t="s">
        <v>1179</v>
      </c>
      <c r="D74" s="670"/>
      <c r="E74" s="670"/>
      <c r="F74" s="739"/>
      <c r="G74" s="739"/>
      <c r="H74" s="536"/>
    </row>
    <row r="75" spans="1:8" s="364" customFormat="1" ht="16.5" hidden="1" customHeight="1">
      <c r="A75" s="1285"/>
      <c r="B75" s="1284"/>
      <c r="C75" s="1283" t="s">
        <v>23</v>
      </c>
      <c r="D75" s="1283"/>
      <c r="E75" s="1283"/>
      <c r="F75" s="1276"/>
      <c r="G75" s="1276"/>
      <c r="H75" s="1276"/>
    </row>
    <row r="76" spans="1:8" s="364" customFormat="1" ht="16.5" hidden="1" customHeight="1">
      <c r="A76" s="1285"/>
      <c r="B76" s="1284"/>
      <c r="C76" s="1283" t="s">
        <v>71</v>
      </c>
      <c r="D76" s="1283"/>
      <c r="E76" s="1283"/>
      <c r="F76" s="1276"/>
      <c r="G76" s="1276"/>
      <c r="H76" s="1276"/>
    </row>
    <row r="77" spans="1:8" s="364" customFormat="1" ht="16.5" hidden="1" customHeight="1">
      <c r="A77" s="1285"/>
      <c r="B77" s="1284"/>
      <c r="C77" s="1283" t="s">
        <v>51</v>
      </c>
      <c r="D77" s="1283"/>
      <c r="E77" s="1283"/>
      <c r="F77" s="1276"/>
      <c r="G77" s="1276"/>
      <c r="H77" s="1276"/>
    </row>
    <row r="78" spans="1:8" s="364" customFormat="1" ht="16.5" hidden="1" customHeight="1">
      <c r="A78" s="1285"/>
      <c r="B78" s="1284"/>
      <c r="C78" s="1283" t="s">
        <v>129</v>
      </c>
      <c r="D78" s="1283"/>
      <c r="E78" s="1283"/>
      <c r="F78" s="1276"/>
      <c r="G78" s="1276"/>
      <c r="H78" s="1276"/>
    </row>
    <row r="79" spans="1:8" s="364" customFormat="1" ht="16.5" hidden="1" customHeight="1">
      <c r="A79" s="1285"/>
      <c r="B79" s="1284"/>
      <c r="C79" s="1283" t="s">
        <v>157</v>
      </c>
      <c r="D79" s="1283"/>
      <c r="E79" s="1283"/>
      <c r="F79" s="1276"/>
      <c r="G79" s="1276"/>
      <c r="H79" s="1276"/>
    </row>
    <row r="80" spans="1:8" s="364" customFormat="1" ht="16.5" customHeight="1">
      <c r="A80" s="1285"/>
      <c r="B80" s="1284"/>
      <c r="C80" s="1283" t="s">
        <v>177</v>
      </c>
      <c r="D80" s="1283"/>
      <c r="E80" s="1283"/>
      <c r="F80" s="1281">
        <v>42.706565318999999</v>
      </c>
      <c r="G80" s="1281">
        <v>59.530628927999999</v>
      </c>
      <c r="H80" s="1281">
        <v>104.39777927999999</v>
      </c>
    </row>
    <row r="81" spans="1:10" s="364" customFormat="1" ht="16.5" customHeight="1">
      <c r="A81" s="1285"/>
      <c r="B81" s="1284"/>
      <c r="C81" s="1283" t="s">
        <v>225</v>
      </c>
      <c r="D81" s="1283"/>
      <c r="E81" s="1283"/>
      <c r="F81" s="1281">
        <v>48.937899084000001</v>
      </c>
      <c r="G81" s="1281">
        <v>60.480841325</v>
      </c>
      <c r="H81" s="1281">
        <v>115.09330531000001</v>
      </c>
    </row>
    <row r="82" spans="1:10" s="364" customFormat="1" ht="16.5" customHeight="1">
      <c r="A82" s="1285"/>
      <c r="B82" s="1284"/>
      <c r="C82" s="1283" t="s">
        <v>312</v>
      </c>
      <c r="D82" s="1283"/>
      <c r="E82" s="1283"/>
      <c r="F82" s="1281">
        <v>51.4</v>
      </c>
      <c r="G82" s="1281">
        <v>62.9</v>
      </c>
      <c r="H82" s="1281">
        <v>115.6</v>
      </c>
    </row>
    <row r="83" spans="1:10" s="364" customFormat="1" ht="16.5" customHeight="1">
      <c r="A83" s="1285"/>
      <c r="B83" s="1284"/>
      <c r="C83" s="1283" t="s">
        <v>456</v>
      </c>
      <c r="D83" s="1283"/>
      <c r="E83" s="1283"/>
      <c r="F83" s="1281">
        <v>55.458965016000001</v>
      </c>
      <c r="G83" s="1281">
        <v>65.469903672000001</v>
      </c>
      <c r="H83" s="1281">
        <v>116.46792372</v>
      </c>
    </row>
    <row r="84" spans="1:10" s="364" customFormat="1" ht="16.5" customHeight="1">
      <c r="A84" s="1285"/>
      <c r="B84" s="1284"/>
      <c r="C84" s="1283" t="s">
        <v>513</v>
      </c>
      <c r="D84" s="1283"/>
      <c r="E84" s="1283"/>
      <c r="F84" s="1273">
        <v>57.8</v>
      </c>
      <c r="G84" s="1273">
        <v>68.3</v>
      </c>
      <c r="H84" s="1273">
        <v>120.8</v>
      </c>
    </row>
    <row r="85" spans="1:10" s="364" customFormat="1" ht="16.5" customHeight="1">
      <c r="A85" s="1285"/>
      <c r="B85" s="1284" t="s">
        <v>1199</v>
      </c>
      <c r="C85" s="1285"/>
      <c r="D85" s="1283"/>
      <c r="E85" s="1283"/>
      <c r="F85" s="1281"/>
      <c r="G85" s="1281"/>
      <c r="H85" s="1281"/>
    </row>
    <row r="86" spans="1:10" s="364" customFormat="1" ht="16.5" hidden="1" customHeight="1">
      <c r="A86" s="1285"/>
      <c r="B86" s="1285"/>
      <c r="C86" s="1283" t="s">
        <v>23</v>
      </c>
      <c r="D86" s="1283"/>
      <c r="E86" s="1283"/>
      <c r="F86" s="1281"/>
      <c r="G86" s="1281"/>
      <c r="H86" s="1281"/>
    </row>
    <row r="87" spans="1:10" s="364" customFormat="1" ht="16.5" hidden="1" customHeight="1">
      <c r="A87" s="1285"/>
      <c r="B87" s="1283"/>
      <c r="C87" s="1283" t="s">
        <v>71</v>
      </c>
      <c r="D87" s="1283"/>
      <c r="E87" s="1283"/>
      <c r="F87" s="1281"/>
      <c r="G87" s="1281"/>
      <c r="H87" s="1281"/>
    </row>
    <row r="88" spans="1:10" s="364" customFormat="1" ht="16.5" hidden="1" customHeight="1">
      <c r="A88" s="1285"/>
      <c r="B88" s="1283"/>
      <c r="C88" s="1283" t="s">
        <v>51</v>
      </c>
      <c r="D88" s="1283"/>
      <c r="E88" s="1283"/>
      <c r="F88" s="1281"/>
      <c r="G88" s="1281"/>
      <c r="H88" s="1281"/>
    </row>
    <row r="89" spans="1:10" s="364" customFormat="1" ht="16.5" hidden="1" customHeight="1">
      <c r="A89" s="1285"/>
      <c r="B89" s="1283"/>
      <c r="C89" s="1283" t="s">
        <v>129</v>
      </c>
      <c r="D89" s="1283"/>
      <c r="E89" s="1283"/>
      <c r="F89" s="1281"/>
      <c r="G89" s="1281"/>
      <c r="H89" s="1281"/>
    </row>
    <row r="90" spans="1:10" s="364" customFormat="1" ht="16.5" hidden="1" customHeight="1">
      <c r="A90" s="1285"/>
      <c r="B90" s="1283"/>
      <c r="C90" s="1283" t="s">
        <v>157</v>
      </c>
      <c r="D90" s="1283"/>
      <c r="E90" s="1283"/>
      <c r="F90" s="1281"/>
      <c r="G90" s="1281"/>
      <c r="H90" s="1281"/>
    </row>
    <row r="91" spans="1:10" s="364" customFormat="1" ht="16.5" customHeight="1">
      <c r="A91" s="1285"/>
      <c r="B91" s="1283"/>
      <c r="C91" s="1283" t="s">
        <v>177</v>
      </c>
      <c r="D91" s="1283"/>
      <c r="E91" s="1283"/>
      <c r="F91" s="1281">
        <v>22.256569199000001</v>
      </c>
      <c r="G91" s="1281">
        <v>25.032939613</v>
      </c>
      <c r="H91" s="1281">
        <v>28.242543537</v>
      </c>
    </row>
    <row r="92" spans="1:10" s="364" customFormat="1" ht="16.5" customHeight="1">
      <c r="A92" s="1285"/>
      <c r="B92" s="1283"/>
      <c r="C92" s="1283" t="s">
        <v>225</v>
      </c>
      <c r="D92" s="1283"/>
      <c r="E92" s="1283"/>
      <c r="F92" s="1281">
        <v>22.718906941</v>
      </c>
      <c r="G92" s="1281">
        <v>24.884700331000001</v>
      </c>
      <c r="H92" s="1281">
        <v>27.096950700000001</v>
      </c>
    </row>
    <row r="93" spans="1:10" s="364" customFormat="1" ht="16.5" customHeight="1">
      <c r="A93" s="1285"/>
      <c r="B93" s="1284"/>
      <c r="C93" s="1283" t="s">
        <v>312</v>
      </c>
      <c r="D93" s="1283"/>
      <c r="E93" s="1283"/>
      <c r="F93" s="1281">
        <v>23.6</v>
      </c>
      <c r="G93" s="1281">
        <v>25.5</v>
      </c>
      <c r="H93" s="1281">
        <v>27.7</v>
      </c>
    </row>
    <row r="94" spans="1:10" s="364" customFormat="1" ht="16.5" customHeight="1">
      <c r="A94" s="1285"/>
      <c r="B94" s="1284"/>
      <c r="C94" s="1283" t="s">
        <v>456</v>
      </c>
      <c r="D94" s="1283"/>
      <c r="E94" s="1283"/>
      <c r="F94" s="1281">
        <v>24.809968388000001</v>
      </c>
      <c r="G94" s="1281">
        <v>26.451887067000001</v>
      </c>
      <c r="H94" s="1281">
        <v>27.367158397000001</v>
      </c>
    </row>
    <row r="95" spans="1:10" s="364" customFormat="1" ht="16.5" customHeight="1">
      <c r="A95" s="1285"/>
      <c r="B95" s="1284"/>
      <c r="C95" s="1283" t="s">
        <v>513</v>
      </c>
      <c r="D95" s="1283"/>
      <c r="E95" s="1283"/>
      <c r="F95" s="1273">
        <v>25.9</v>
      </c>
      <c r="G95" s="1273">
        <v>26.7</v>
      </c>
      <c r="H95" s="1282">
        <v>29.4</v>
      </c>
    </row>
    <row r="96" spans="1:10" ht="3.75" customHeight="1">
      <c r="A96" s="1068"/>
      <c r="B96" s="1068"/>
      <c r="C96" s="1068"/>
      <c r="D96" s="1068"/>
      <c r="E96" s="1068"/>
      <c r="F96" s="1068"/>
      <c r="G96" s="1068"/>
      <c r="H96" s="1068"/>
      <c r="I96" s="1435"/>
      <c r="J96" s="1435"/>
    </row>
    <row r="97" spans="1:8" ht="16.5" customHeight="1">
      <c r="A97" s="795" t="s">
        <v>45</v>
      </c>
      <c r="B97" s="1437" t="s">
        <v>1162</v>
      </c>
      <c r="C97" s="1437"/>
      <c r="D97" s="1437"/>
      <c r="E97" s="1437"/>
      <c r="F97" s="1598"/>
      <c r="G97" s="1598"/>
      <c r="H97" s="1598"/>
    </row>
    <row r="98" spans="1:8" ht="30.75" customHeight="1">
      <c r="A98" s="795" t="s">
        <v>113</v>
      </c>
      <c r="B98" s="1437" t="s">
        <v>304</v>
      </c>
      <c r="C98" s="1437"/>
      <c r="D98" s="1437"/>
      <c r="E98" s="1437"/>
      <c r="F98" s="1598"/>
      <c r="G98" s="1598"/>
      <c r="H98" s="1598"/>
    </row>
    <row r="99" spans="1:8" ht="42.75" customHeight="1">
      <c r="A99" s="795" t="s">
        <v>25</v>
      </c>
      <c r="B99" s="1435" t="s">
        <v>1160</v>
      </c>
      <c r="C99" s="1435"/>
      <c r="D99" s="1435"/>
      <c r="E99" s="1435"/>
      <c r="F99" s="1520"/>
      <c r="G99" s="1520"/>
      <c r="H99" s="1520"/>
    </row>
    <row r="100" spans="1:8" ht="16.5" customHeight="1">
      <c r="A100" s="795" t="s">
        <v>26</v>
      </c>
      <c r="B100" s="1435" t="s">
        <v>1198</v>
      </c>
      <c r="C100" s="1435"/>
      <c r="D100" s="1435"/>
      <c r="E100" s="1435"/>
      <c r="F100" s="1520"/>
      <c r="G100" s="1520"/>
      <c r="H100" s="1520"/>
    </row>
    <row r="101" spans="1:8" ht="16.5" customHeight="1">
      <c r="A101" s="795" t="s">
        <v>27</v>
      </c>
      <c r="B101" s="1435" t="s">
        <v>1197</v>
      </c>
      <c r="C101" s="1435"/>
      <c r="D101" s="1435"/>
      <c r="E101" s="1435"/>
      <c r="F101" s="1520"/>
      <c r="G101" s="1520"/>
      <c r="H101" s="1520"/>
    </row>
    <row r="102" spans="1:8" ht="16.5" customHeight="1">
      <c r="A102" s="795" t="s">
        <v>28</v>
      </c>
      <c r="B102" s="1519" t="s">
        <v>1196</v>
      </c>
      <c r="C102" s="1435"/>
      <c r="D102" s="1435"/>
      <c r="E102" s="1435"/>
      <c r="F102" s="1435"/>
      <c r="G102" s="1435"/>
      <c r="H102" s="1435"/>
    </row>
    <row r="103" spans="1:8" ht="42.75" customHeight="1">
      <c r="A103" s="795" t="s">
        <v>81</v>
      </c>
      <c r="B103" s="1435" t="s">
        <v>1195</v>
      </c>
      <c r="C103" s="1435"/>
      <c r="D103" s="1435"/>
      <c r="E103" s="1435"/>
      <c r="F103" s="1435"/>
      <c r="G103" s="1435"/>
      <c r="H103" s="1435"/>
    </row>
    <row r="104" spans="1:8" ht="42.75" customHeight="1">
      <c r="A104" s="795" t="s">
        <v>77</v>
      </c>
      <c r="B104" s="1435" t="s">
        <v>1174</v>
      </c>
      <c r="C104" s="1435"/>
      <c r="D104" s="1435"/>
      <c r="E104" s="1435"/>
      <c r="F104" s="1435"/>
      <c r="G104" s="1435"/>
      <c r="H104" s="1435"/>
    </row>
    <row r="105" spans="1:8" ht="30.75" customHeight="1">
      <c r="A105" s="795" t="s">
        <v>78</v>
      </c>
      <c r="B105" s="1435" t="s">
        <v>1171</v>
      </c>
      <c r="C105" s="1435"/>
      <c r="D105" s="1435"/>
      <c r="E105" s="1435"/>
      <c r="F105" s="1435"/>
      <c r="G105" s="1435"/>
      <c r="H105" s="1435"/>
    </row>
    <row r="106" spans="1:8" ht="42.75" customHeight="1">
      <c r="A106" s="645" t="s">
        <v>3</v>
      </c>
      <c r="B106" s="1000"/>
      <c r="C106" s="1000"/>
      <c r="D106" s="1435" t="s">
        <v>1185</v>
      </c>
      <c r="E106" s="1427"/>
      <c r="F106" s="1427"/>
      <c r="G106" s="1427"/>
      <c r="H106" s="1427"/>
    </row>
  </sheetData>
  <mergeCells count="16">
    <mergeCell ref="I96:J96"/>
    <mergeCell ref="A27:H27"/>
    <mergeCell ref="A3:H3"/>
    <mergeCell ref="F1:H1"/>
    <mergeCell ref="B97:H97"/>
    <mergeCell ref="A50:H50"/>
    <mergeCell ref="B98:H98"/>
    <mergeCell ref="A73:H73"/>
    <mergeCell ref="B99:H99"/>
    <mergeCell ref="B102:H102"/>
    <mergeCell ref="D106:H106"/>
    <mergeCell ref="B101:H101"/>
    <mergeCell ref="B100:H100"/>
    <mergeCell ref="B103:H103"/>
    <mergeCell ref="B105:H105"/>
    <mergeCell ref="B104:H104"/>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10A.61</oddHeader>
    <oddFooter>&amp;L&amp;8&amp;G 
&amp;"Arial,Regular"REPORT ON
GOVERNMENT
SERVICES 2019&amp;C &amp;R&amp;8&amp;G&amp;"Arial,Regular" 
PRIMARY AND COMMUNITY
HEALTH
&amp;"Arial,Regular"PAGE &amp;"Arial,Bold"&amp;P&amp;"Arial,Regular" of TABLE 10A.61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26"/>
  <sheetViews>
    <sheetView showGridLines="0" zoomScaleNormal="100" zoomScaleSheetLayoutView="100" workbookViewId="0"/>
  </sheetViews>
  <sheetFormatPr defaultColWidth="8" defaultRowHeight="16.5" customHeight="1"/>
  <cols>
    <col min="1" max="1" width="3.33203125" style="422" customWidth="1"/>
    <col min="2" max="3" width="2.44140625" style="422" customWidth="1"/>
    <col min="4" max="4" width="7.6640625" style="422" customWidth="1"/>
    <col min="5" max="5" width="19.33203125" style="422" customWidth="1"/>
    <col min="6" max="13" width="10.44140625" style="422" customWidth="1"/>
    <col min="14" max="14" width="9.33203125" style="422" hidden="1" customWidth="1"/>
    <col min="15" max="15" width="10.44140625" style="422" customWidth="1"/>
    <col min="16" max="16384" width="8" style="422"/>
  </cols>
  <sheetData>
    <row r="1" spans="1:15" ht="36.6" customHeight="1">
      <c r="A1" s="655" t="s">
        <v>731</v>
      </c>
      <c r="E1" s="1549" t="s">
        <v>1223</v>
      </c>
      <c r="F1" s="1549"/>
      <c r="G1" s="1549"/>
      <c r="H1" s="1549"/>
      <c r="I1" s="1549"/>
      <c r="J1" s="1549"/>
      <c r="K1" s="1549"/>
      <c r="L1" s="1549"/>
      <c r="M1" s="1549"/>
      <c r="N1" s="1602"/>
      <c r="O1" s="1603"/>
    </row>
    <row r="2" spans="1:15" s="404" customFormat="1" ht="16.5" customHeight="1">
      <c r="A2" s="822"/>
      <c r="B2" s="822"/>
      <c r="C2" s="822"/>
      <c r="D2" s="809"/>
      <c r="E2" s="809"/>
      <c r="F2" s="809" t="s">
        <v>53</v>
      </c>
      <c r="G2" s="809" t="s">
        <v>135</v>
      </c>
      <c r="H2" s="809" t="s">
        <v>131</v>
      </c>
      <c r="I2" s="809" t="s">
        <v>132</v>
      </c>
      <c r="J2" s="809" t="s">
        <v>133</v>
      </c>
      <c r="K2" s="809" t="s">
        <v>134</v>
      </c>
      <c r="L2" s="809" t="s">
        <v>136</v>
      </c>
      <c r="M2" s="809" t="s">
        <v>68</v>
      </c>
      <c r="N2" s="809" t="s">
        <v>1222</v>
      </c>
      <c r="O2" s="809" t="s">
        <v>30</v>
      </c>
    </row>
    <row r="3" spans="1:15" ht="3.75" customHeight="1">
      <c r="A3" s="528"/>
      <c r="B3" s="528"/>
      <c r="C3" s="528"/>
      <c r="D3" s="1306"/>
      <c r="E3" s="1306"/>
      <c r="F3" s="1306"/>
      <c r="G3" s="1306"/>
      <c r="H3" s="1306"/>
      <c r="I3" s="1306"/>
      <c r="J3" s="1306"/>
      <c r="K3" s="1306"/>
      <c r="L3" s="388"/>
      <c r="M3" s="388"/>
      <c r="N3" s="388"/>
      <c r="O3" s="388"/>
    </row>
    <row r="4" spans="1:15" ht="19.5" customHeight="1">
      <c r="A4" s="521" t="s">
        <v>1221</v>
      </c>
      <c r="B4" s="521"/>
      <c r="C4" s="521"/>
      <c r="D4" s="521"/>
      <c r="K4" s="1305"/>
      <c r="O4" s="1304"/>
    </row>
    <row r="5" spans="1:15" ht="30.75" customHeight="1">
      <c r="A5" s="521"/>
      <c r="B5" s="1462" t="s">
        <v>1219</v>
      </c>
      <c r="C5" s="1462"/>
      <c r="D5" s="1462"/>
      <c r="E5" s="1462"/>
      <c r="F5" s="1303">
        <v>2.2000000000000002</v>
      </c>
      <c r="G5" s="1303">
        <v>2.1</v>
      </c>
      <c r="H5" s="1303">
        <v>3.2</v>
      </c>
      <c r="I5" s="1303">
        <v>4.0999999999999996</v>
      </c>
      <c r="J5" s="1303">
        <v>3.2</v>
      </c>
      <c r="K5" s="1303">
        <v>0.7</v>
      </c>
      <c r="L5" s="1303">
        <v>2.9</v>
      </c>
      <c r="M5" s="1303">
        <v>9</v>
      </c>
      <c r="N5" s="1303">
        <v>3.4</v>
      </c>
      <c r="O5" s="1303">
        <v>3.4</v>
      </c>
    </row>
    <row r="6" spans="1:15" ht="16.5" customHeight="1">
      <c r="A6" s="521"/>
      <c r="B6" s="1462" t="s">
        <v>1216</v>
      </c>
      <c r="C6" s="1462"/>
      <c r="D6" s="1462"/>
      <c r="E6" s="1462"/>
      <c r="F6" s="676">
        <v>3</v>
      </c>
      <c r="G6" s="676">
        <v>3.3</v>
      </c>
      <c r="H6" s="676">
        <v>4.2</v>
      </c>
      <c r="I6" s="676">
        <v>9.6</v>
      </c>
      <c r="J6" s="676">
        <v>9.6</v>
      </c>
      <c r="K6" s="676">
        <v>0.3</v>
      </c>
      <c r="L6" s="676">
        <v>1.2</v>
      </c>
      <c r="M6" s="676">
        <v>26.4</v>
      </c>
      <c r="N6" s="676">
        <v>6.9</v>
      </c>
      <c r="O6" s="1303">
        <v>6.9</v>
      </c>
    </row>
    <row r="7" spans="1:15" ht="16.5" customHeight="1">
      <c r="A7" s="526"/>
      <c r="B7" s="672" t="s">
        <v>52</v>
      </c>
      <c r="C7" s="672"/>
      <c r="D7" s="672"/>
      <c r="E7" s="491"/>
      <c r="F7" s="1301">
        <v>5.2</v>
      </c>
      <c r="G7" s="1301">
        <v>5.4</v>
      </c>
      <c r="H7" s="1301">
        <v>7.4</v>
      </c>
      <c r="I7" s="1301">
        <v>13.5</v>
      </c>
      <c r="J7" s="1301">
        <v>12.5</v>
      </c>
      <c r="K7" s="1301">
        <v>0.9</v>
      </c>
      <c r="L7" s="1301">
        <v>4.0999999999999996</v>
      </c>
      <c r="M7" s="1301">
        <v>34.9</v>
      </c>
      <c r="N7" s="1301" t="e">
        <v>#N/A</v>
      </c>
      <c r="O7" s="1301">
        <v>10.199999999999999</v>
      </c>
    </row>
    <row r="8" spans="1:15" ht="16.5" customHeight="1">
      <c r="A8" s="521" t="s">
        <v>1220</v>
      </c>
      <c r="B8" s="670"/>
      <c r="C8" s="670"/>
      <c r="D8" s="670"/>
      <c r="E8" s="619"/>
      <c r="F8" s="1303"/>
      <c r="G8" s="1303"/>
      <c r="H8" s="1303"/>
      <c r="I8" s="1303"/>
      <c r="J8" s="1303"/>
      <c r="K8" s="1303"/>
      <c r="L8" s="1303"/>
      <c r="M8" s="1303"/>
      <c r="N8" s="1303"/>
      <c r="O8" s="972"/>
    </row>
    <row r="9" spans="1:15" ht="30.75" customHeight="1">
      <c r="A9" s="521"/>
      <c r="B9" s="1462" t="s">
        <v>1219</v>
      </c>
      <c r="C9" s="1462"/>
      <c r="D9" s="1462"/>
      <c r="E9" s="1462"/>
      <c r="F9" s="1303">
        <v>1.1000000000000001</v>
      </c>
      <c r="G9" s="1303">
        <v>0.8</v>
      </c>
      <c r="H9" s="1303">
        <v>1.3</v>
      </c>
      <c r="I9" s="1303">
        <v>0.7</v>
      </c>
      <c r="J9" s="1303">
        <v>1.2</v>
      </c>
      <c r="K9" s="1303">
        <v>0.8</v>
      </c>
      <c r="L9" s="1303">
        <v>1.2</v>
      </c>
      <c r="M9" s="1303">
        <v>1.8</v>
      </c>
      <c r="N9" s="1303">
        <v>0.8</v>
      </c>
      <c r="O9" s="1303">
        <v>1</v>
      </c>
    </row>
    <row r="10" spans="1:15" ht="16.5" customHeight="1">
      <c r="A10" s="521"/>
      <c r="B10" s="1462" t="s">
        <v>1216</v>
      </c>
      <c r="C10" s="1462"/>
      <c r="D10" s="1462"/>
      <c r="E10" s="1462"/>
      <c r="F10" s="676">
        <v>0.9</v>
      </c>
      <c r="G10" s="676">
        <v>1</v>
      </c>
      <c r="H10" s="676">
        <v>0.9</v>
      </c>
      <c r="I10" s="676">
        <v>0.8</v>
      </c>
      <c r="J10" s="676">
        <v>0.8</v>
      </c>
      <c r="K10" s="676">
        <v>0.4</v>
      </c>
      <c r="L10" s="676">
        <v>0.6</v>
      </c>
      <c r="M10" s="676">
        <v>1.4</v>
      </c>
      <c r="N10" s="676">
        <v>0.9</v>
      </c>
      <c r="O10" s="1303">
        <v>0.9</v>
      </c>
    </row>
    <row r="11" spans="1:15" ht="16.5" customHeight="1">
      <c r="A11" s="1302"/>
      <c r="B11" s="672" t="s">
        <v>52</v>
      </c>
      <c r="C11" s="672"/>
      <c r="D11" s="672"/>
      <c r="E11" s="491"/>
      <c r="F11" s="1301">
        <v>2.1</v>
      </c>
      <c r="G11" s="1301">
        <v>1.8</v>
      </c>
      <c r="H11" s="1301">
        <v>2.2000000000000002</v>
      </c>
      <c r="I11" s="1301">
        <v>1.4</v>
      </c>
      <c r="J11" s="1301">
        <v>2</v>
      </c>
      <c r="K11" s="1301">
        <v>1.1000000000000001</v>
      </c>
      <c r="L11" s="1301">
        <v>1.8</v>
      </c>
      <c r="M11" s="1301">
        <v>3.1</v>
      </c>
      <c r="N11" s="1301" t="e">
        <v>#N/A</v>
      </c>
      <c r="O11" s="1301">
        <v>2</v>
      </c>
    </row>
    <row r="12" spans="1:15" ht="3.75" customHeight="1">
      <c r="A12" s="526"/>
      <c r="B12" s="670"/>
      <c r="C12" s="670"/>
      <c r="D12" s="670"/>
      <c r="E12" s="487"/>
      <c r="F12" s="942"/>
      <c r="G12" s="942"/>
      <c r="H12" s="942"/>
      <c r="I12" s="942"/>
      <c r="J12" s="942"/>
      <c r="K12" s="942"/>
      <c r="L12" s="942"/>
      <c r="M12" s="942"/>
      <c r="N12" s="942"/>
      <c r="O12" s="1041"/>
    </row>
    <row r="13" spans="1:15" ht="16.5" hidden="1" customHeight="1">
      <c r="A13" s="1295" t="s">
        <v>1218</v>
      </c>
      <c r="B13" s="1295"/>
      <c r="C13" s="1295"/>
      <c r="D13" s="1295"/>
      <c r="E13" s="1297"/>
      <c r="F13" s="1300"/>
      <c r="G13" s="1299"/>
      <c r="H13" s="1297"/>
      <c r="I13" s="1298"/>
      <c r="J13" s="1298"/>
      <c r="K13" s="1298"/>
      <c r="L13" s="1298"/>
      <c r="M13" s="1298"/>
      <c r="N13" s="1298"/>
      <c r="O13" s="1298"/>
    </row>
    <row r="14" spans="1:15" ht="16.5" hidden="1" customHeight="1">
      <c r="A14" s="1295"/>
      <c r="B14" s="1295" t="s">
        <v>1217</v>
      </c>
      <c r="C14" s="1295"/>
      <c r="D14" s="1295"/>
      <c r="E14" s="1297"/>
      <c r="F14" s="1296">
        <v>0</v>
      </c>
      <c r="G14" s="1296">
        <v>0</v>
      </c>
      <c r="H14" s="1296">
        <v>0</v>
      </c>
      <c r="I14" s="1296">
        <v>0</v>
      </c>
      <c r="J14" s="1296">
        <v>0</v>
      </c>
      <c r="K14" s="1296">
        <v>0</v>
      </c>
      <c r="L14" s="1296">
        <v>0</v>
      </c>
      <c r="M14" s="1296">
        <v>0</v>
      </c>
      <c r="N14" s="1296">
        <v>0</v>
      </c>
      <c r="O14" s="1296">
        <v>0</v>
      </c>
    </row>
    <row r="15" spans="1:15" ht="28.5" hidden="1" customHeight="1">
      <c r="A15" s="1295"/>
      <c r="B15" s="1604" t="s">
        <v>1216</v>
      </c>
      <c r="C15" s="1604"/>
      <c r="D15" s="1604"/>
      <c r="E15" s="1604"/>
      <c r="F15" s="1294">
        <v>0</v>
      </c>
      <c r="G15" s="1294">
        <v>0</v>
      </c>
      <c r="H15" s="1294">
        <v>0</v>
      </c>
      <c r="I15" s="1294">
        <v>0</v>
      </c>
      <c r="J15" s="1294">
        <v>0</v>
      </c>
      <c r="K15" s="1294">
        <v>0</v>
      </c>
      <c r="L15" s="1294">
        <v>0</v>
      </c>
      <c r="M15" s="1294">
        <v>0</v>
      </c>
      <c r="N15" s="1294">
        <v>0</v>
      </c>
      <c r="O15" s="1294">
        <v>0</v>
      </c>
    </row>
    <row r="16" spans="1:15" ht="16.5" hidden="1" customHeight="1">
      <c r="A16" s="1292"/>
      <c r="B16" s="1293" t="s">
        <v>52</v>
      </c>
      <c r="C16" s="1293"/>
      <c r="D16" s="1293"/>
      <c r="E16" s="1292"/>
      <c r="F16" s="1291" t="e">
        <v>#N/A</v>
      </c>
      <c r="G16" s="1291" t="e">
        <v>#N/A</v>
      </c>
      <c r="H16" s="1291" t="e">
        <v>#N/A</v>
      </c>
      <c r="I16" s="1291" t="e">
        <v>#N/A</v>
      </c>
      <c r="J16" s="1291" t="e">
        <v>#N/A</v>
      </c>
      <c r="K16" s="1291" t="e">
        <v>#N/A</v>
      </c>
      <c r="L16" s="1291" t="e">
        <v>#N/A</v>
      </c>
      <c r="M16" s="1291" t="e">
        <v>#N/A</v>
      </c>
      <c r="N16" s="1291" t="e">
        <v>#N/A</v>
      </c>
      <c r="O16" s="1291">
        <v>0</v>
      </c>
    </row>
    <row r="17" spans="1:15" ht="3.75" customHeight="1">
      <c r="A17" s="1290"/>
      <c r="B17" s="1068"/>
      <c r="C17" s="1068"/>
      <c r="D17" s="1068"/>
      <c r="E17" s="1289"/>
      <c r="F17" s="1288"/>
      <c r="G17" s="1288"/>
      <c r="H17" s="1288"/>
      <c r="I17" s="1288"/>
      <c r="J17" s="1288"/>
      <c r="K17" s="1065"/>
      <c r="L17" s="1065"/>
      <c r="M17" s="1288"/>
      <c r="N17" s="1288"/>
      <c r="O17" s="1288"/>
    </row>
    <row r="18" spans="1:15" s="487" customFormat="1" ht="16.5" customHeight="1">
      <c r="A18" s="242" t="s">
        <v>21</v>
      </c>
      <c r="B18" s="1381" t="s">
        <v>1215</v>
      </c>
      <c r="C18" s="1381"/>
      <c r="D18" s="1381"/>
      <c r="E18" s="1381"/>
      <c r="F18" s="1381"/>
      <c r="G18" s="1381"/>
      <c r="H18" s="1381"/>
      <c r="I18" s="1381"/>
      <c r="J18" s="1381"/>
      <c r="K18" s="1381"/>
      <c r="L18" s="1381"/>
      <c r="M18" s="1381"/>
      <c r="N18" s="1381"/>
      <c r="O18" s="1442"/>
    </row>
    <row r="19" spans="1:15" s="487" customFormat="1" ht="30.75" customHeight="1">
      <c r="A19" s="242" t="s">
        <v>113</v>
      </c>
      <c r="B19" s="1381" t="s">
        <v>1214</v>
      </c>
      <c r="C19" s="1381"/>
      <c r="D19" s="1381"/>
      <c r="E19" s="1381"/>
      <c r="F19" s="1381"/>
      <c r="G19" s="1381"/>
      <c r="H19" s="1381"/>
      <c r="I19" s="1381"/>
      <c r="J19" s="1381"/>
      <c r="K19" s="1381"/>
      <c r="L19" s="1381"/>
      <c r="M19" s="1381"/>
      <c r="N19" s="1381"/>
      <c r="O19" s="1442"/>
    </row>
    <row r="20" spans="1:15" s="487" customFormat="1" ht="16.5" customHeight="1">
      <c r="A20" s="242" t="s">
        <v>25</v>
      </c>
      <c r="B20" s="1381" t="s">
        <v>1213</v>
      </c>
      <c r="C20" s="1381"/>
      <c r="D20" s="1381"/>
      <c r="E20" s="1381"/>
      <c r="F20" s="1381"/>
      <c r="G20" s="1381"/>
      <c r="H20" s="1381"/>
      <c r="I20" s="1381"/>
      <c r="J20" s="1381"/>
      <c r="K20" s="1381"/>
      <c r="L20" s="1381"/>
      <c r="M20" s="1381"/>
      <c r="N20" s="1381"/>
      <c r="O20" s="1442"/>
    </row>
    <row r="21" spans="1:15" s="487" customFormat="1" ht="16.5" customHeight="1">
      <c r="A21" s="242" t="s">
        <v>26</v>
      </c>
      <c r="B21" s="1381" t="s">
        <v>1212</v>
      </c>
      <c r="C21" s="1381"/>
      <c r="D21" s="1381"/>
      <c r="E21" s="1381"/>
      <c r="F21" s="1381"/>
      <c r="G21" s="1381"/>
      <c r="H21" s="1381"/>
      <c r="I21" s="1381"/>
      <c r="J21" s="1381"/>
      <c r="K21" s="1381"/>
      <c r="L21" s="1381"/>
      <c r="M21" s="1381"/>
      <c r="N21" s="1381"/>
      <c r="O21" s="1442"/>
    </row>
    <row r="22" spans="1:15" s="487" customFormat="1" ht="16.5" customHeight="1">
      <c r="A22" s="242" t="s">
        <v>27</v>
      </c>
      <c r="B22" s="1385" t="s">
        <v>1211</v>
      </c>
      <c r="C22" s="1385"/>
      <c r="D22" s="1385"/>
      <c r="E22" s="1385"/>
      <c r="F22" s="1385"/>
      <c r="G22" s="1385"/>
      <c r="H22" s="1385"/>
      <c r="I22" s="1385"/>
      <c r="J22" s="1385"/>
      <c r="K22" s="1385"/>
      <c r="L22" s="1385"/>
      <c r="M22" s="1385"/>
      <c r="N22" s="1385"/>
      <c r="O22" s="1600"/>
    </row>
    <row r="23" spans="1:15" s="487" customFormat="1" ht="16.5" customHeight="1">
      <c r="A23" s="242" t="s">
        <v>28</v>
      </c>
      <c r="B23" s="1435" t="s">
        <v>1210</v>
      </c>
      <c r="C23" s="1435"/>
      <c r="D23" s="1435"/>
      <c r="E23" s="1435"/>
      <c r="F23" s="1520"/>
      <c r="G23" s="1520"/>
      <c r="H23" s="1520"/>
      <c r="I23" s="1520"/>
      <c r="J23" s="1520"/>
      <c r="K23" s="1520"/>
      <c r="L23" s="1520"/>
      <c r="M23" s="1520"/>
      <c r="N23" s="1427"/>
      <c r="O23" s="1384"/>
    </row>
    <row r="24" spans="1:15" s="487" customFormat="1" ht="16.5" customHeight="1">
      <c r="A24" s="657" t="s">
        <v>81</v>
      </c>
      <c r="B24" s="1435" t="s">
        <v>1209</v>
      </c>
      <c r="C24" s="1435"/>
      <c r="D24" s="1435"/>
      <c r="E24" s="1435"/>
      <c r="F24" s="1520"/>
      <c r="G24" s="1520"/>
      <c r="H24" s="1520"/>
      <c r="I24" s="1520"/>
      <c r="J24" s="1520"/>
      <c r="K24" s="1520"/>
      <c r="L24" s="1520"/>
      <c r="M24" s="1520"/>
      <c r="N24" s="1427"/>
      <c r="O24" s="1384"/>
    </row>
    <row r="25" spans="1:15" s="487" customFormat="1" ht="16.5" customHeight="1">
      <c r="A25" s="242" t="s">
        <v>77</v>
      </c>
      <c r="B25" s="1381" t="s">
        <v>1208</v>
      </c>
      <c r="C25" s="1381"/>
      <c r="D25" s="1381"/>
      <c r="E25" s="1381"/>
      <c r="F25" s="1381"/>
      <c r="G25" s="1381"/>
      <c r="H25" s="1381"/>
      <c r="I25" s="1381"/>
      <c r="J25" s="1381"/>
      <c r="K25" s="1381"/>
      <c r="L25" s="1381"/>
      <c r="M25" s="1381"/>
      <c r="N25" s="1381"/>
      <c r="O25" s="1442"/>
    </row>
    <row r="26" spans="1:15" s="487" customFormat="1" ht="16.5" customHeight="1">
      <c r="A26" s="548" t="s">
        <v>3</v>
      </c>
      <c r="B26" s="1287"/>
      <c r="C26" s="327"/>
      <c r="D26" s="1381" t="s">
        <v>1207</v>
      </c>
      <c r="E26" s="1381"/>
      <c r="F26" s="1381"/>
      <c r="G26" s="1381"/>
      <c r="H26" s="1381"/>
      <c r="I26" s="1381"/>
      <c r="J26" s="1381"/>
      <c r="K26" s="1381"/>
      <c r="L26" s="1381"/>
      <c r="M26" s="1381"/>
      <c r="N26" s="1381"/>
      <c r="O26" s="1442"/>
    </row>
  </sheetData>
  <sheetProtection formatRows="0" selectLockedCells="1"/>
  <mergeCells count="15">
    <mergeCell ref="D26:O26"/>
    <mergeCell ref="B5:E5"/>
    <mergeCell ref="B9:E9"/>
    <mergeCell ref="B25:O25"/>
    <mergeCell ref="B23:O23"/>
    <mergeCell ref="B24:O24"/>
    <mergeCell ref="E1:O1"/>
    <mergeCell ref="B21:O21"/>
    <mergeCell ref="B22:O22"/>
    <mergeCell ref="B20:O20"/>
    <mergeCell ref="B6:E6"/>
    <mergeCell ref="B15:E15"/>
    <mergeCell ref="B10:E10"/>
    <mergeCell ref="B18:O18"/>
    <mergeCell ref="B19:O19"/>
  </mergeCells>
  <pageMargins left="0.75" right="0.75" top="1" bottom="1" header="0.5" footer="0.5"/>
  <pageSetup paperSize="9" fitToHeight="0" orientation="landscape" useFirstPageNumber="1" r:id="rId1"/>
  <headerFooter alignWithMargins="0">
    <oddHeader>&amp;C&amp;"Arial,Regular"&amp;8TABLE 10A.62</oddHeader>
    <oddFooter>&amp;L&amp;8&amp;G 
&amp;"Arial,Regular"REPORT ON
GOVERNMENT
SERVICES 2019&amp;C &amp;R&amp;8&amp;G&amp;"Arial,Regular" 
PRIMARY AND COMMUNITY
HEALTH
&amp;"Arial,Regular"PAGE &amp;"Arial,Bold"&amp;P&amp;"Arial,Regular" of TABLE 10A.62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57"/>
  <sheetViews>
    <sheetView showGridLines="0" zoomScaleNormal="100" zoomScaleSheetLayoutView="100" workbookViewId="0"/>
  </sheetViews>
  <sheetFormatPr defaultColWidth="8" defaultRowHeight="16.5" customHeight="1"/>
  <cols>
    <col min="1" max="1" width="3.33203125" style="422" customWidth="1"/>
    <col min="2" max="3" width="2.44140625" style="422" customWidth="1"/>
    <col min="4" max="4" width="7.6640625" style="422" customWidth="1"/>
    <col min="5" max="5" width="12.109375" style="422" customWidth="1"/>
    <col min="6" max="6" width="6.109375" style="422" customWidth="1"/>
    <col min="7" max="13" width="11.88671875" style="422" customWidth="1"/>
    <col min="14" max="14" width="12" style="422" hidden="1" customWidth="1"/>
    <col min="15" max="15" width="11.88671875" style="422" customWidth="1"/>
    <col min="16" max="16384" width="8" style="422"/>
  </cols>
  <sheetData>
    <row r="1" spans="1:15" ht="36.6" customHeight="1">
      <c r="A1" s="655" t="s">
        <v>729</v>
      </c>
      <c r="E1" s="1554" t="s">
        <v>1245</v>
      </c>
      <c r="F1" s="1554"/>
      <c r="G1" s="1554"/>
      <c r="H1" s="1554"/>
      <c r="I1" s="1554"/>
      <c r="J1" s="1554"/>
      <c r="K1" s="1554"/>
      <c r="L1" s="1554"/>
      <c r="M1" s="1554"/>
      <c r="N1" s="1555"/>
      <c r="O1" s="1607"/>
    </row>
    <row r="2" spans="1:15" s="404" customFormat="1" ht="16.5" customHeight="1">
      <c r="A2" s="822"/>
      <c r="B2" s="822"/>
      <c r="C2" s="822"/>
      <c r="D2" s="809"/>
      <c r="E2" s="809"/>
      <c r="F2" s="809" t="s">
        <v>53</v>
      </c>
      <c r="G2" s="809" t="s">
        <v>135</v>
      </c>
      <c r="H2" s="809" t="s">
        <v>131</v>
      </c>
      <c r="I2" s="809" t="s">
        <v>132</v>
      </c>
      <c r="J2" s="809" t="s">
        <v>133</v>
      </c>
      <c r="K2" s="809" t="s">
        <v>134</v>
      </c>
      <c r="L2" s="809" t="s">
        <v>136</v>
      </c>
      <c r="M2" s="809" t="s">
        <v>68</v>
      </c>
      <c r="N2" s="809" t="s">
        <v>1222</v>
      </c>
      <c r="O2" s="809" t="s">
        <v>1244</v>
      </c>
    </row>
    <row r="3" spans="1:15" s="404" customFormat="1" ht="3.75" customHeight="1">
      <c r="A3" s="416"/>
      <c r="B3" s="1317"/>
      <c r="C3" s="1317"/>
      <c r="D3" s="1317"/>
      <c r="E3" s="1317"/>
      <c r="F3" s="1317"/>
      <c r="G3" s="1317"/>
      <c r="H3" s="1317"/>
      <c r="I3" s="1317"/>
      <c r="J3" s="1317"/>
      <c r="K3" s="1317"/>
      <c r="L3" s="1317"/>
      <c r="M3" s="1317"/>
      <c r="N3" s="1317"/>
      <c r="O3" s="1317"/>
    </row>
    <row r="4" spans="1:15" s="404" customFormat="1" ht="17.25" customHeight="1">
      <c r="A4" s="521" t="s">
        <v>1243</v>
      </c>
      <c r="B4" s="670"/>
      <c r="C4" s="670"/>
      <c r="D4" s="670"/>
      <c r="E4" s="619"/>
      <c r="F4" s="669"/>
      <c r="G4" s="669"/>
      <c r="H4" s="695"/>
      <c r="I4" s="1316"/>
      <c r="J4" s="1305"/>
      <c r="K4" s="669"/>
      <c r="L4" s="669"/>
      <c r="M4" s="669"/>
      <c r="N4" s="669"/>
      <c r="O4" s="669"/>
    </row>
    <row r="5" spans="1:15" s="729" customFormat="1" ht="30.75" customHeight="1">
      <c r="A5" s="521"/>
      <c r="B5" s="1462" t="s">
        <v>1241</v>
      </c>
      <c r="C5" s="1462"/>
      <c r="D5" s="1462"/>
      <c r="E5" s="1462"/>
      <c r="F5" s="1309">
        <v>0.1</v>
      </c>
      <c r="G5" s="1309">
        <v>0.1</v>
      </c>
      <c r="H5" s="1309">
        <v>0.2</v>
      </c>
      <c r="I5" s="1309">
        <v>0.5</v>
      </c>
      <c r="J5" s="1309">
        <v>0.2</v>
      </c>
      <c r="K5" s="1309">
        <v>0</v>
      </c>
      <c r="L5" s="1309">
        <v>0</v>
      </c>
      <c r="M5" s="1309">
        <v>0.2</v>
      </c>
      <c r="N5" s="1309">
        <v>0.2</v>
      </c>
      <c r="O5" s="1309">
        <v>0.2</v>
      </c>
    </row>
    <row r="6" spans="1:15" s="404" customFormat="1" ht="16.5" customHeight="1">
      <c r="A6" s="521"/>
      <c r="B6" s="670" t="s">
        <v>1235</v>
      </c>
      <c r="C6" s="670"/>
      <c r="D6" s="670"/>
      <c r="E6" s="619"/>
      <c r="F6" s="1307">
        <v>6.1</v>
      </c>
      <c r="G6" s="1307">
        <v>3.7</v>
      </c>
      <c r="H6" s="1307">
        <v>8.8000000000000007</v>
      </c>
      <c r="I6" s="1307">
        <v>12</v>
      </c>
      <c r="J6" s="1307">
        <v>5.5</v>
      </c>
      <c r="K6" s="1307">
        <v>2.8</v>
      </c>
      <c r="L6" s="1307">
        <v>6.1</v>
      </c>
      <c r="M6" s="1307">
        <v>12.7</v>
      </c>
      <c r="N6" s="1307">
        <v>8</v>
      </c>
      <c r="O6" s="1307">
        <v>8</v>
      </c>
    </row>
    <row r="7" spans="1:15" s="404" customFormat="1" ht="16.5" customHeight="1">
      <c r="A7" s="521"/>
      <c r="B7" s="1462" t="s">
        <v>1234</v>
      </c>
      <c r="C7" s="1462"/>
      <c r="D7" s="1462"/>
      <c r="E7" s="1462"/>
      <c r="F7" s="1309">
        <v>4.7</v>
      </c>
      <c r="G7" s="1309">
        <v>3.6</v>
      </c>
      <c r="H7" s="1309">
        <v>6.1</v>
      </c>
      <c r="I7" s="1309">
        <v>6.9</v>
      </c>
      <c r="J7" s="1309">
        <v>7.8</v>
      </c>
      <c r="K7" s="1309">
        <v>1.2</v>
      </c>
      <c r="L7" s="1309">
        <v>5.3</v>
      </c>
      <c r="M7" s="1309">
        <v>10.199999999999999</v>
      </c>
      <c r="N7" s="1309">
        <v>6</v>
      </c>
      <c r="O7" s="1309">
        <v>6</v>
      </c>
    </row>
    <row r="8" spans="1:15" s="729" customFormat="1" ht="16.5" customHeight="1">
      <c r="A8" s="521"/>
      <c r="B8" s="1462" t="s">
        <v>1240</v>
      </c>
      <c r="C8" s="1462"/>
      <c r="D8" s="1462"/>
      <c r="E8" s="1462"/>
      <c r="F8" s="1309">
        <v>0</v>
      </c>
      <c r="G8" s="1309">
        <v>0</v>
      </c>
      <c r="H8" s="1309">
        <v>0</v>
      </c>
      <c r="I8" s="1309">
        <v>0</v>
      </c>
      <c r="J8" s="1309">
        <v>0</v>
      </c>
      <c r="K8" s="1309">
        <v>0</v>
      </c>
      <c r="L8" s="1309">
        <v>0</v>
      </c>
      <c r="M8" s="1309">
        <v>0</v>
      </c>
      <c r="N8" s="1309">
        <v>0</v>
      </c>
      <c r="O8" s="1309">
        <v>0</v>
      </c>
    </row>
    <row r="9" spans="1:15" s="404" customFormat="1" ht="16.5" customHeight="1">
      <c r="A9" s="521"/>
      <c r="B9" s="670" t="s">
        <v>1232</v>
      </c>
      <c r="C9" s="670"/>
      <c r="D9" s="670"/>
      <c r="E9" s="619"/>
      <c r="F9" s="1309">
        <v>3.4</v>
      </c>
      <c r="G9" s="1309">
        <v>3.8</v>
      </c>
      <c r="H9" s="1309">
        <v>3.7</v>
      </c>
      <c r="I9" s="1309">
        <v>4.3</v>
      </c>
      <c r="J9" s="1309">
        <v>4.3</v>
      </c>
      <c r="K9" s="1309">
        <v>2.7</v>
      </c>
      <c r="L9" s="1309">
        <v>4</v>
      </c>
      <c r="M9" s="1309">
        <v>5.4</v>
      </c>
      <c r="N9" s="1309">
        <v>3.8</v>
      </c>
      <c r="O9" s="1309">
        <v>3.8</v>
      </c>
    </row>
    <row r="10" spans="1:15" s="729" customFormat="1" ht="30.75" customHeight="1">
      <c r="A10" s="521"/>
      <c r="B10" s="1462" t="s">
        <v>1231</v>
      </c>
      <c r="C10" s="1462"/>
      <c r="D10" s="1462"/>
      <c r="E10" s="1462"/>
      <c r="F10" s="1309">
        <v>3.2</v>
      </c>
      <c r="G10" s="1309">
        <v>2.5</v>
      </c>
      <c r="H10" s="1309">
        <v>4</v>
      </c>
      <c r="I10" s="1309">
        <v>4.5</v>
      </c>
      <c r="J10" s="1309">
        <v>3.3</v>
      </c>
      <c r="K10" s="1309">
        <v>1.7</v>
      </c>
      <c r="L10" s="1309">
        <v>2.9</v>
      </c>
      <c r="M10" s="1309">
        <v>6.5</v>
      </c>
      <c r="N10" s="1309">
        <v>3.8</v>
      </c>
      <c r="O10" s="1309">
        <v>3.8</v>
      </c>
    </row>
    <row r="11" spans="1:15" s="404" customFormat="1" ht="16.5" customHeight="1">
      <c r="A11" s="521"/>
      <c r="B11" s="670" t="s">
        <v>1230</v>
      </c>
      <c r="C11" s="670"/>
      <c r="D11" s="670"/>
      <c r="E11" s="619"/>
      <c r="F11" s="1309">
        <v>0.7</v>
      </c>
      <c r="G11" s="1309">
        <v>1.3</v>
      </c>
      <c r="H11" s="1309">
        <v>1.6</v>
      </c>
      <c r="I11" s="1309">
        <v>4.0999999999999996</v>
      </c>
      <c r="J11" s="1309">
        <v>3.2</v>
      </c>
      <c r="K11" s="1309">
        <v>1.1000000000000001</v>
      </c>
      <c r="L11" s="1309">
        <v>0.6</v>
      </c>
      <c r="M11" s="1309">
        <v>4.2</v>
      </c>
      <c r="N11" s="1309">
        <v>2</v>
      </c>
      <c r="O11" s="1309">
        <v>2</v>
      </c>
    </row>
    <row r="12" spans="1:15" s="729" customFormat="1" ht="16.5" customHeight="1">
      <c r="A12" s="521"/>
      <c r="B12" s="1462" t="s">
        <v>1229</v>
      </c>
      <c r="C12" s="1462"/>
      <c r="D12" s="1462"/>
      <c r="E12" s="1462"/>
      <c r="F12" s="1309">
        <v>0.4</v>
      </c>
      <c r="G12" s="1309">
        <v>0.5</v>
      </c>
      <c r="H12" s="1309">
        <v>0.6</v>
      </c>
      <c r="I12" s="1309">
        <v>1</v>
      </c>
      <c r="J12" s="1309">
        <v>0.6</v>
      </c>
      <c r="K12" s="1309">
        <v>0.2</v>
      </c>
      <c r="L12" s="1309">
        <v>0.2</v>
      </c>
      <c r="M12" s="1309">
        <v>2.2999999999999998</v>
      </c>
      <c r="N12" s="1309">
        <v>0.8</v>
      </c>
      <c r="O12" s="1309">
        <v>0.8</v>
      </c>
    </row>
    <row r="13" spans="1:15" s="404" customFormat="1" ht="16.5" customHeight="1">
      <c r="A13" s="521"/>
      <c r="B13" s="670" t="s">
        <v>1228</v>
      </c>
      <c r="C13" s="670"/>
      <c r="D13" s="670"/>
      <c r="E13" s="619"/>
      <c r="F13" s="1309">
        <v>0.6</v>
      </c>
      <c r="G13" s="1309">
        <v>0.2</v>
      </c>
      <c r="H13" s="1309">
        <v>0.3</v>
      </c>
      <c r="I13" s="1309">
        <v>0.3</v>
      </c>
      <c r="J13" s="1309">
        <v>0.2</v>
      </c>
      <c r="K13" s="1309">
        <v>0</v>
      </c>
      <c r="L13" s="1309">
        <v>0.8</v>
      </c>
      <c r="M13" s="1309">
        <v>0.2</v>
      </c>
      <c r="N13" s="1309">
        <v>0.4</v>
      </c>
      <c r="O13" s="1309">
        <v>0.4</v>
      </c>
    </row>
    <row r="14" spans="1:15" s="404" customFormat="1" ht="30.75" customHeight="1">
      <c r="A14" s="521"/>
      <c r="B14" s="1462" t="s">
        <v>1239</v>
      </c>
      <c r="C14" s="1462"/>
      <c r="D14" s="1462"/>
      <c r="E14" s="1462"/>
      <c r="F14" s="1309">
        <v>4.5999999999999996</v>
      </c>
      <c r="G14" s="1309">
        <v>4</v>
      </c>
      <c r="H14" s="1309">
        <v>7.9</v>
      </c>
      <c r="I14" s="1309">
        <v>7.3</v>
      </c>
      <c r="J14" s="1309">
        <v>5.0999999999999996</v>
      </c>
      <c r="K14" s="1309">
        <v>2.2999999999999998</v>
      </c>
      <c r="L14" s="1309">
        <v>4.9000000000000004</v>
      </c>
      <c r="M14" s="1309">
        <v>9</v>
      </c>
      <c r="N14" s="1309">
        <v>6.2</v>
      </c>
      <c r="O14" s="1309">
        <v>6.2</v>
      </c>
    </row>
    <row r="15" spans="1:15" s="294" customFormat="1" ht="16.5" customHeight="1">
      <c r="A15" s="672"/>
      <c r="B15" s="1462" t="s">
        <v>1238</v>
      </c>
      <c r="C15" s="1462"/>
      <c r="D15" s="1462"/>
      <c r="E15" s="1462"/>
      <c r="F15" s="1308">
        <v>23.8</v>
      </c>
      <c r="G15" s="1308">
        <v>19.600000000000001</v>
      </c>
      <c r="H15" s="1308">
        <v>33.200000000000003</v>
      </c>
      <c r="I15" s="1308">
        <v>40.6</v>
      </c>
      <c r="J15" s="1308">
        <v>30.1</v>
      </c>
      <c r="K15" s="1308">
        <v>12.1</v>
      </c>
      <c r="L15" s="1308">
        <v>24.6</v>
      </c>
      <c r="M15" s="1308">
        <v>50.4</v>
      </c>
      <c r="N15" s="1308">
        <v>31.1</v>
      </c>
      <c r="O15" s="1308">
        <v>31.1</v>
      </c>
    </row>
    <row r="16" spans="1:15" s="1315" customFormat="1" ht="6.75" customHeight="1">
      <c r="A16" s="672"/>
      <c r="B16" s="739"/>
      <c r="C16" s="739"/>
      <c r="D16" s="739"/>
      <c r="E16" s="739"/>
      <c r="F16" s="1308"/>
      <c r="G16" s="1308"/>
      <c r="H16" s="1308"/>
      <c r="I16" s="1308"/>
      <c r="J16" s="1308"/>
      <c r="K16" s="1308"/>
      <c r="L16" s="1308"/>
      <c r="M16" s="1308"/>
      <c r="N16" s="1308"/>
      <c r="O16" s="1072"/>
    </row>
    <row r="17" spans="1:15" ht="16.5" customHeight="1">
      <c r="A17" s="521" t="s">
        <v>1242</v>
      </c>
      <c r="B17" s="670"/>
      <c r="C17" s="670"/>
      <c r="D17" s="670"/>
      <c r="E17" s="619"/>
      <c r="F17" s="972"/>
      <c r="G17" s="972"/>
      <c r="H17" s="972"/>
      <c r="I17" s="619"/>
      <c r="J17" s="972"/>
      <c r="K17" s="972"/>
      <c r="L17" s="972"/>
      <c r="M17" s="739"/>
      <c r="N17" s="739"/>
      <c r="O17" s="739"/>
    </row>
    <row r="18" spans="1:15" ht="3.75" customHeight="1">
      <c r="A18" s="521"/>
      <c r="B18" s="670"/>
      <c r="C18" s="670"/>
      <c r="D18" s="670"/>
      <c r="E18" s="619"/>
      <c r="F18" s="972"/>
      <c r="G18" s="972"/>
      <c r="H18" s="972"/>
      <c r="I18" s="972"/>
      <c r="J18" s="972"/>
      <c r="K18" s="972"/>
      <c r="L18" s="972"/>
      <c r="M18" s="972"/>
      <c r="N18" s="972"/>
      <c r="O18" s="1072"/>
    </row>
    <row r="19" spans="1:15" ht="30" customHeight="1">
      <c r="A19" s="521"/>
      <c r="B19" s="1462" t="s">
        <v>1241</v>
      </c>
      <c r="C19" s="1462"/>
      <c r="D19" s="1462"/>
      <c r="E19" s="1462"/>
      <c r="F19" s="1314">
        <v>0.1</v>
      </c>
      <c r="G19" s="1314">
        <v>0.1</v>
      </c>
      <c r="H19" s="1314">
        <v>0.1</v>
      </c>
      <c r="I19" s="1314">
        <v>0.1</v>
      </c>
      <c r="J19" s="1314">
        <v>0.2</v>
      </c>
      <c r="K19" s="1314">
        <v>0</v>
      </c>
      <c r="L19" s="1314">
        <v>0.2</v>
      </c>
      <c r="M19" s="1314">
        <v>0.1</v>
      </c>
      <c r="N19" s="1314">
        <v>0.1</v>
      </c>
      <c r="O19" s="1309">
        <v>0.1</v>
      </c>
    </row>
    <row r="20" spans="1:15" ht="16.5" customHeight="1">
      <c r="A20" s="521"/>
      <c r="B20" s="670" t="s">
        <v>1235</v>
      </c>
      <c r="C20" s="670"/>
      <c r="D20" s="670"/>
      <c r="E20" s="619"/>
      <c r="F20" s="1313">
        <v>2.5</v>
      </c>
      <c r="G20" s="1313">
        <v>2</v>
      </c>
      <c r="H20" s="1313">
        <v>3.6</v>
      </c>
      <c r="I20" s="1313">
        <v>2</v>
      </c>
      <c r="J20" s="1313">
        <v>2.2000000000000002</v>
      </c>
      <c r="K20" s="1313">
        <v>2.2000000000000002</v>
      </c>
      <c r="L20" s="1313">
        <v>2</v>
      </c>
      <c r="M20" s="1313">
        <v>4.8</v>
      </c>
      <c r="N20" s="1313">
        <v>2.5</v>
      </c>
      <c r="O20" s="1307">
        <v>2.5</v>
      </c>
    </row>
    <row r="21" spans="1:15" ht="16.5" customHeight="1">
      <c r="A21" s="521"/>
      <c r="B21" s="1462" t="s">
        <v>1234</v>
      </c>
      <c r="C21" s="1462"/>
      <c r="D21" s="1462"/>
      <c r="E21" s="1462"/>
      <c r="F21" s="1313">
        <v>1.5</v>
      </c>
      <c r="G21" s="1313">
        <v>1.5</v>
      </c>
      <c r="H21" s="1313">
        <v>1.7</v>
      </c>
      <c r="I21" s="1313">
        <v>1.1000000000000001</v>
      </c>
      <c r="J21" s="1313">
        <v>1.5</v>
      </c>
      <c r="K21" s="1313">
        <v>1.5</v>
      </c>
      <c r="L21" s="1313">
        <v>1.6</v>
      </c>
      <c r="M21" s="1313">
        <v>1.7</v>
      </c>
      <c r="N21" s="1313">
        <v>1.5</v>
      </c>
      <c r="O21" s="1307">
        <v>1.5</v>
      </c>
    </row>
    <row r="22" spans="1:15" ht="16.5" customHeight="1">
      <c r="A22" s="521"/>
      <c r="B22" s="1462" t="s">
        <v>1240</v>
      </c>
      <c r="C22" s="1462"/>
      <c r="D22" s="1462"/>
      <c r="E22" s="1462"/>
      <c r="F22" s="1309">
        <v>0</v>
      </c>
      <c r="G22" s="1309">
        <v>0</v>
      </c>
      <c r="H22" s="1309">
        <v>0</v>
      </c>
      <c r="I22" s="1309">
        <v>0</v>
      </c>
      <c r="J22" s="1309">
        <v>0</v>
      </c>
      <c r="K22" s="1309">
        <v>0</v>
      </c>
      <c r="L22" s="1309">
        <v>0</v>
      </c>
      <c r="M22" s="1309">
        <v>0</v>
      </c>
      <c r="N22" s="1309">
        <v>0</v>
      </c>
      <c r="O22" s="1309">
        <v>0</v>
      </c>
    </row>
    <row r="23" spans="1:15" ht="16.5" customHeight="1">
      <c r="A23" s="521"/>
      <c r="B23" s="670" t="s">
        <v>1232</v>
      </c>
      <c r="C23" s="670"/>
      <c r="D23" s="670"/>
      <c r="E23" s="619"/>
      <c r="F23" s="1313">
        <v>2.4</v>
      </c>
      <c r="G23" s="1313">
        <v>2.8</v>
      </c>
      <c r="H23" s="1313">
        <v>2.8</v>
      </c>
      <c r="I23" s="1313">
        <v>3.7</v>
      </c>
      <c r="J23" s="1313">
        <v>4.0999999999999996</v>
      </c>
      <c r="K23" s="1313">
        <v>3.3</v>
      </c>
      <c r="L23" s="1313">
        <v>2.1</v>
      </c>
      <c r="M23" s="1313">
        <v>2</v>
      </c>
      <c r="N23" s="1313">
        <v>2.9</v>
      </c>
      <c r="O23" s="1307">
        <v>2.9</v>
      </c>
    </row>
    <row r="24" spans="1:15" ht="30.75" customHeight="1">
      <c r="A24" s="521"/>
      <c r="B24" s="1462" t="s">
        <v>1231</v>
      </c>
      <c r="C24" s="1462"/>
      <c r="D24" s="1462"/>
      <c r="E24" s="1462"/>
      <c r="F24" s="1314">
        <v>1.8</v>
      </c>
      <c r="G24" s="1314">
        <v>1.7</v>
      </c>
      <c r="H24" s="1314">
        <v>2.2999999999999998</v>
      </c>
      <c r="I24" s="1314">
        <v>1.5</v>
      </c>
      <c r="J24" s="1314">
        <v>1.9</v>
      </c>
      <c r="K24" s="1314">
        <v>1.6</v>
      </c>
      <c r="L24" s="1314">
        <v>1.4</v>
      </c>
      <c r="M24" s="1314">
        <v>2.2999999999999998</v>
      </c>
      <c r="N24" s="1314">
        <v>1.9</v>
      </c>
      <c r="O24" s="1309">
        <v>1.9</v>
      </c>
    </row>
    <row r="25" spans="1:15" ht="16.5" customHeight="1">
      <c r="A25" s="521"/>
      <c r="B25" s="670" t="s">
        <v>1230</v>
      </c>
      <c r="C25" s="670"/>
      <c r="D25" s="670"/>
      <c r="E25" s="619"/>
      <c r="F25" s="1313">
        <v>0.3</v>
      </c>
      <c r="G25" s="1313">
        <v>0.6</v>
      </c>
      <c r="H25" s="1313">
        <v>0.5</v>
      </c>
      <c r="I25" s="1313">
        <v>0.6</v>
      </c>
      <c r="J25" s="1313">
        <v>0.3</v>
      </c>
      <c r="K25" s="1313">
        <v>0.4</v>
      </c>
      <c r="L25" s="1313">
        <v>0.4</v>
      </c>
      <c r="M25" s="1313">
        <v>1.5</v>
      </c>
      <c r="N25" s="1313">
        <v>0.5</v>
      </c>
      <c r="O25" s="1307">
        <v>0.5</v>
      </c>
    </row>
    <row r="26" spans="1:15" ht="16.5" customHeight="1">
      <c r="A26" s="521"/>
      <c r="B26" s="1462" t="s">
        <v>1229</v>
      </c>
      <c r="C26" s="1462"/>
      <c r="D26" s="1462"/>
      <c r="E26" s="1462"/>
      <c r="F26" s="1314">
        <v>0.2</v>
      </c>
      <c r="G26" s="1314">
        <v>0.2</v>
      </c>
      <c r="H26" s="1314">
        <v>0.3</v>
      </c>
      <c r="I26" s="1314">
        <v>0.2</v>
      </c>
      <c r="J26" s="1314">
        <v>0.2</v>
      </c>
      <c r="K26" s="1314">
        <v>0.2</v>
      </c>
      <c r="L26" s="1314">
        <v>0.2</v>
      </c>
      <c r="M26" s="1314">
        <v>0.3</v>
      </c>
      <c r="N26" s="1314">
        <v>0.2</v>
      </c>
      <c r="O26" s="1309">
        <v>0.2</v>
      </c>
    </row>
    <row r="27" spans="1:15" ht="16.5" customHeight="1">
      <c r="A27" s="521"/>
      <c r="B27" s="670" t="s">
        <v>1228</v>
      </c>
      <c r="C27" s="670"/>
      <c r="D27" s="670"/>
      <c r="E27" s="619"/>
      <c r="F27" s="1313">
        <v>0.2</v>
      </c>
      <c r="G27" s="1313">
        <v>0.2</v>
      </c>
      <c r="H27" s="1313">
        <v>0.2</v>
      </c>
      <c r="I27" s="1313">
        <v>0.2</v>
      </c>
      <c r="J27" s="1313">
        <v>0.2</v>
      </c>
      <c r="K27" s="1313">
        <v>0.2</v>
      </c>
      <c r="L27" s="1313">
        <v>0.2</v>
      </c>
      <c r="M27" s="1313">
        <v>0.2</v>
      </c>
      <c r="N27" s="1313">
        <v>0.2</v>
      </c>
      <c r="O27" s="1307">
        <v>0.2</v>
      </c>
    </row>
    <row r="28" spans="1:15" ht="30" customHeight="1">
      <c r="A28" s="521"/>
      <c r="B28" s="1462" t="s">
        <v>1239</v>
      </c>
      <c r="C28" s="1462"/>
      <c r="D28" s="1462"/>
      <c r="E28" s="1462"/>
      <c r="F28" s="1313">
        <v>2.5</v>
      </c>
      <c r="G28" s="1313">
        <v>2.4</v>
      </c>
      <c r="H28" s="1313">
        <v>3.6</v>
      </c>
      <c r="I28" s="1313">
        <v>2.6</v>
      </c>
      <c r="J28" s="1313">
        <v>2.7</v>
      </c>
      <c r="K28" s="1313">
        <v>2</v>
      </c>
      <c r="L28" s="1313">
        <v>2.7</v>
      </c>
      <c r="M28" s="1313">
        <v>3.1</v>
      </c>
      <c r="N28" s="1313">
        <v>2.7</v>
      </c>
      <c r="O28" s="1307">
        <v>2.7</v>
      </c>
    </row>
    <row r="29" spans="1:15" s="1312" customFormat="1" ht="16.5" customHeight="1">
      <c r="A29" s="730"/>
      <c r="B29" s="1462" t="s">
        <v>1238</v>
      </c>
      <c r="C29" s="1462"/>
      <c r="D29" s="1462"/>
      <c r="E29" s="1462"/>
      <c r="F29" s="1308">
        <v>11.5</v>
      </c>
      <c r="G29" s="1308">
        <v>11.5</v>
      </c>
      <c r="H29" s="1308">
        <v>15</v>
      </c>
      <c r="I29" s="1308">
        <v>12</v>
      </c>
      <c r="J29" s="1308">
        <v>13.3</v>
      </c>
      <c r="K29" s="1308">
        <v>11.3</v>
      </c>
      <c r="L29" s="1308">
        <v>10.7</v>
      </c>
      <c r="M29" s="1308">
        <v>15.9</v>
      </c>
      <c r="N29" s="1308">
        <v>12.5</v>
      </c>
      <c r="O29" s="1308">
        <v>12.5</v>
      </c>
    </row>
    <row r="30" spans="1:15" ht="3.6" customHeight="1">
      <c r="A30" s="526"/>
      <c r="B30" s="739"/>
      <c r="C30" s="739"/>
      <c r="D30" s="739"/>
      <c r="E30" s="739"/>
      <c r="F30" s="1310"/>
      <c r="G30" s="1311"/>
      <c r="H30" s="1310"/>
      <c r="I30" s="1310"/>
      <c r="J30" s="1310"/>
      <c r="K30" s="1310"/>
      <c r="L30" s="1310"/>
      <c r="M30" s="1308"/>
      <c r="N30" s="1308"/>
      <c r="O30" s="1309"/>
    </row>
    <row r="31" spans="1:15" ht="17.25" hidden="1" customHeight="1">
      <c r="A31" s="1295" t="s">
        <v>1237</v>
      </c>
      <c r="B31" s="670"/>
      <c r="C31" s="670"/>
      <c r="D31" s="670"/>
      <c r="E31" s="619"/>
      <c r="F31" s="669"/>
      <c r="G31" s="669"/>
      <c r="H31" s="619"/>
      <c r="I31" s="669"/>
      <c r="J31" s="619"/>
      <c r="K31" s="669"/>
      <c r="L31" s="669"/>
      <c r="M31" s="739"/>
      <c r="N31" s="739"/>
      <c r="O31" s="739"/>
    </row>
    <row r="32" spans="1:15" ht="30.75" hidden="1" customHeight="1">
      <c r="A32" s="1295"/>
      <c r="B32" s="1462" t="s">
        <v>1236</v>
      </c>
      <c r="C32" s="1462"/>
      <c r="D32" s="1462"/>
      <c r="E32" s="1462"/>
      <c r="F32" s="1309">
        <v>0</v>
      </c>
      <c r="G32" s="1309">
        <v>0</v>
      </c>
      <c r="H32" s="1309">
        <v>0</v>
      </c>
      <c r="I32" s="1309">
        <v>0</v>
      </c>
      <c r="J32" s="1309">
        <v>0</v>
      </c>
      <c r="K32" s="1309">
        <v>0</v>
      </c>
      <c r="L32" s="1309">
        <v>0</v>
      </c>
      <c r="M32" s="1309">
        <v>0</v>
      </c>
      <c r="N32" s="1309">
        <v>0</v>
      </c>
      <c r="O32" s="1309">
        <v>0</v>
      </c>
    </row>
    <row r="33" spans="1:15" ht="17.25" hidden="1" customHeight="1">
      <c r="A33" s="1295"/>
      <c r="B33" s="670" t="s">
        <v>1235</v>
      </c>
      <c r="C33" s="670"/>
      <c r="D33" s="670"/>
      <c r="E33" s="619"/>
      <c r="F33" s="1307">
        <v>0</v>
      </c>
      <c r="G33" s="1307">
        <v>0</v>
      </c>
      <c r="H33" s="1307">
        <v>0</v>
      </c>
      <c r="I33" s="1307">
        <v>0</v>
      </c>
      <c r="J33" s="1307">
        <v>0</v>
      </c>
      <c r="K33" s="1307">
        <v>0</v>
      </c>
      <c r="L33" s="1307">
        <v>0</v>
      </c>
      <c r="M33" s="1307">
        <v>0</v>
      </c>
      <c r="N33" s="1307">
        <v>0</v>
      </c>
      <c r="O33" s="1307">
        <v>0</v>
      </c>
    </row>
    <row r="34" spans="1:15" ht="17.25" hidden="1" customHeight="1">
      <c r="A34" s="1295"/>
      <c r="B34" s="1462" t="s">
        <v>1234</v>
      </c>
      <c r="C34" s="1462"/>
      <c r="D34" s="1462"/>
      <c r="E34" s="1462"/>
      <c r="F34" s="1307">
        <v>0</v>
      </c>
      <c r="G34" s="1307">
        <v>0</v>
      </c>
      <c r="H34" s="1307">
        <v>0</v>
      </c>
      <c r="I34" s="1307">
        <v>0</v>
      </c>
      <c r="J34" s="1307">
        <v>0</v>
      </c>
      <c r="K34" s="1307">
        <v>0</v>
      </c>
      <c r="L34" s="1307">
        <v>0</v>
      </c>
      <c r="M34" s="1307">
        <v>0</v>
      </c>
      <c r="N34" s="1307">
        <v>0</v>
      </c>
      <c r="O34" s="1307">
        <v>0</v>
      </c>
    </row>
    <row r="35" spans="1:15" ht="30.75" hidden="1" customHeight="1">
      <c r="A35" s="1295"/>
      <c r="B35" s="1462" t="s">
        <v>1233</v>
      </c>
      <c r="C35" s="1462"/>
      <c r="D35" s="1462"/>
      <c r="E35" s="1462"/>
      <c r="F35" s="1309">
        <v>0</v>
      </c>
      <c r="G35" s="1309">
        <v>0</v>
      </c>
      <c r="H35" s="1309">
        <v>0</v>
      </c>
      <c r="I35" s="1309">
        <v>0</v>
      </c>
      <c r="J35" s="1309">
        <v>0</v>
      </c>
      <c r="K35" s="1309">
        <v>0</v>
      </c>
      <c r="L35" s="1309">
        <v>0</v>
      </c>
      <c r="M35" s="1309">
        <v>0</v>
      </c>
      <c r="N35" s="1309">
        <v>0</v>
      </c>
      <c r="O35" s="1309">
        <v>0</v>
      </c>
    </row>
    <row r="36" spans="1:15" ht="17.25" hidden="1" customHeight="1">
      <c r="A36" s="1295"/>
      <c r="B36" s="670" t="s">
        <v>1232</v>
      </c>
      <c r="C36" s="670"/>
      <c r="D36" s="670"/>
      <c r="E36" s="619"/>
      <c r="F36" s="1307">
        <v>0</v>
      </c>
      <c r="G36" s="1307">
        <v>0</v>
      </c>
      <c r="H36" s="1307">
        <v>0</v>
      </c>
      <c r="I36" s="1307">
        <v>0</v>
      </c>
      <c r="J36" s="1307">
        <v>0</v>
      </c>
      <c r="K36" s="1307">
        <v>0</v>
      </c>
      <c r="L36" s="1307">
        <v>0</v>
      </c>
      <c r="M36" s="1307">
        <v>0</v>
      </c>
      <c r="N36" s="1307">
        <v>0</v>
      </c>
      <c r="O36" s="1307">
        <v>0</v>
      </c>
    </row>
    <row r="37" spans="1:15" ht="30.75" hidden="1" customHeight="1">
      <c r="A37" s="1295"/>
      <c r="B37" s="1462" t="s">
        <v>1231</v>
      </c>
      <c r="C37" s="1462"/>
      <c r="D37" s="1462"/>
      <c r="E37" s="1462"/>
      <c r="F37" s="1309">
        <v>0</v>
      </c>
      <c r="G37" s="1309">
        <v>0</v>
      </c>
      <c r="H37" s="1309">
        <v>0</v>
      </c>
      <c r="I37" s="1309">
        <v>0</v>
      </c>
      <c r="J37" s="1309">
        <v>0</v>
      </c>
      <c r="K37" s="1309">
        <v>0</v>
      </c>
      <c r="L37" s="1309">
        <v>0</v>
      </c>
      <c r="M37" s="1309">
        <v>0</v>
      </c>
      <c r="N37" s="1309">
        <v>0</v>
      </c>
      <c r="O37" s="1309">
        <v>0</v>
      </c>
    </row>
    <row r="38" spans="1:15" ht="17.25" hidden="1" customHeight="1">
      <c r="A38" s="1295"/>
      <c r="B38" s="670" t="s">
        <v>1230</v>
      </c>
      <c r="C38" s="670"/>
      <c r="D38" s="670"/>
      <c r="E38" s="619"/>
      <c r="F38" s="1307">
        <v>0</v>
      </c>
      <c r="G38" s="1307">
        <v>0</v>
      </c>
      <c r="H38" s="1307">
        <v>0</v>
      </c>
      <c r="I38" s="1307">
        <v>0</v>
      </c>
      <c r="J38" s="1307">
        <v>0</v>
      </c>
      <c r="K38" s="1307">
        <v>0</v>
      </c>
      <c r="L38" s="1307">
        <v>0</v>
      </c>
      <c r="M38" s="1307">
        <v>0</v>
      </c>
      <c r="N38" s="1307">
        <v>0</v>
      </c>
      <c r="O38" s="1307">
        <v>0</v>
      </c>
    </row>
    <row r="39" spans="1:15" ht="30.75" hidden="1" customHeight="1">
      <c r="A39" s="1295"/>
      <c r="B39" s="1462" t="s">
        <v>1229</v>
      </c>
      <c r="C39" s="1462"/>
      <c r="D39" s="1462"/>
      <c r="E39" s="1462"/>
      <c r="F39" s="1309">
        <v>0</v>
      </c>
      <c r="G39" s="1309">
        <v>0</v>
      </c>
      <c r="H39" s="1309">
        <v>0</v>
      </c>
      <c r="I39" s="1309">
        <v>0</v>
      </c>
      <c r="J39" s="1309">
        <v>0</v>
      </c>
      <c r="K39" s="1309">
        <v>0</v>
      </c>
      <c r="L39" s="1309">
        <v>0</v>
      </c>
      <c r="M39" s="1309">
        <v>0</v>
      </c>
      <c r="N39" s="1309">
        <v>0</v>
      </c>
      <c r="O39" s="1309">
        <v>0</v>
      </c>
    </row>
    <row r="40" spans="1:15" ht="17.25" hidden="1" customHeight="1">
      <c r="A40" s="1295"/>
      <c r="B40" s="670" t="s">
        <v>1228</v>
      </c>
      <c r="C40" s="670"/>
      <c r="D40" s="670"/>
      <c r="E40" s="619"/>
      <c r="F40" s="1307">
        <v>0</v>
      </c>
      <c r="G40" s="1307">
        <v>0</v>
      </c>
      <c r="H40" s="1307">
        <v>0</v>
      </c>
      <c r="I40" s="1307">
        <v>0</v>
      </c>
      <c r="J40" s="1307">
        <v>0</v>
      </c>
      <c r="K40" s="1307">
        <v>0</v>
      </c>
      <c r="L40" s="1307">
        <v>0</v>
      </c>
      <c r="M40" s="1307">
        <v>0</v>
      </c>
      <c r="N40" s="1307">
        <v>0</v>
      </c>
      <c r="O40" s="1307">
        <v>0</v>
      </c>
    </row>
    <row r="41" spans="1:15" ht="17.25" hidden="1" customHeight="1">
      <c r="A41" s="1295"/>
      <c r="B41" s="670" t="s">
        <v>1227</v>
      </c>
      <c r="C41" s="670"/>
      <c r="D41" s="670"/>
      <c r="E41" s="619"/>
      <c r="F41" s="1307">
        <v>0</v>
      </c>
      <c r="G41" s="1307">
        <v>0</v>
      </c>
      <c r="H41" s="1307">
        <v>0</v>
      </c>
      <c r="I41" s="1307">
        <v>0</v>
      </c>
      <c r="J41" s="1307">
        <v>0</v>
      </c>
      <c r="K41" s="1307">
        <v>0</v>
      </c>
      <c r="L41" s="1307">
        <v>0</v>
      </c>
      <c r="M41" s="1307">
        <v>0</v>
      </c>
      <c r="N41" s="1307">
        <v>0</v>
      </c>
      <c r="O41" s="1307">
        <v>0</v>
      </c>
    </row>
    <row r="42" spans="1:15" ht="17.25" hidden="1" customHeight="1">
      <c r="A42" s="1295"/>
      <c r="B42" s="672" t="s">
        <v>52</v>
      </c>
      <c r="C42" s="670"/>
      <c r="D42" s="670"/>
      <c r="E42" s="619"/>
      <c r="F42" s="1308">
        <v>0</v>
      </c>
      <c r="G42" s="1308">
        <v>0</v>
      </c>
      <c r="H42" s="1308">
        <v>0</v>
      </c>
      <c r="I42" s="1308">
        <v>0</v>
      </c>
      <c r="J42" s="1308">
        <v>0</v>
      </c>
      <c r="K42" s="1308">
        <v>0</v>
      </c>
      <c r="L42" s="1308">
        <v>0</v>
      </c>
      <c r="M42" s="1308">
        <v>0</v>
      </c>
      <c r="N42" s="1308">
        <v>0</v>
      </c>
      <c r="O42" s="1308">
        <v>0</v>
      </c>
    </row>
    <row r="43" spans="1:15" ht="41.25" hidden="1" customHeight="1">
      <c r="A43" s="1295"/>
      <c r="B43" s="1462" t="s">
        <v>1226</v>
      </c>
      <c r="C43" s="1462"/>
      <c r="D43" s="1462"/>
      <c r="E43" s="1462"/>
      <c r="F43" s="1307">
        <v>0</v>
      </c>
      <c r="G43" s="1307">
        <v>0</v>
      </c>
      <c r="H43" s="1307">
        <v>0</v>
      </c>
      <c r="I43" s="1307">
        <v>0</v>
      </c>
      <c r="J43" s="1307">
        <v>0</v>
      </c>
      <c r="K43" s="1307">
        <v>0</v>
      </c>
      <c r="L43" s="1307">
        <v>0</v>
      </c>
      <c r="M43" s="1307">
        <v>0</v>
      </c>
      <c r="N43" s="1307">
        <v>0</v>
      </c>
      <c r="O43" s="1307">
        <v>0</v>
      </c>
    </row>
    <row r="44" spans="1:15" ht="3.75" hidden="1" customHeight="1">
      <c r="A44" s="730"/>
      <c r="B44" s="1509"/>
      <c r="C44" s="1606"/>
      <c r="D44" s="1606"/>
      <c r="E44" s="1606"/>
      <c r="F44" s="1606"/>
      <c r="G44" s="1606"/>
      <c r="H44" s="1606"/>
      <c r="I44" s="1606"/>
      <c r="J44" s="1606"/>
      <c r="K44" s="1606"/>
      <c r="L44" s="1606"/>
      <c r="M44" s="1606"/>
      <c r="N44" s="1606"/>
      <c r="O44" s="1606"/>
    </row>
    <row r="45" spans="1:15" ht="5.25" customHeight="1">
      <c r="A45" s="1290"/>
      <c r="B45" s="1289"/>
      <c r="C45" s="1289"/>
      <c r="D45" s="1289"/>
      <c r="E45" s="1289"/>
      <c r="F45" s="1289"/>
      <c r="G45" s="1289"/>
      <c r="H45" s="1289"/>
      <c r="I45" s="1289"/>
      <c r="J45" s="1289"/>
      <c r="K45" s="1289"/>
      <c r="L45" s="1289"/>
      <c r="M45" s="1289"/>
      <c r="N45" s="1289"/>
      <c r="O45" s="1289"/>
    </row>
    <row r="46" spans="1:15" ht="16.5" customHeight="1">
      <c r="A46" s="242" t="s">
        <v>21</v>
      </c>
      <c r="B46" s="1381" t="s">
        <v>1215</v>
      </c>
      <c r="C46" s="1381"/>
      <c r="D46" s="1381"/>
      <c r="E46" s="1381"/>
      <c r="F46" s="1381"/>
      <c r="G46" s="1381"/>
      <c r="H46" s="1381"/>
      <c r="I46" s="1381"/>
      <c r="J46" s="1381"/>
      <c r="K46" s="1381"/>
      <c r="L46" s="1381"/>
      <c r="M46" s="1381"/>
      <c r="N46" s="1381"/>
      <c r="O46" s="1442"/>
    </row>
    <row r="47" spans="1:15" ht="16.5" customHeight="1">
      <c r="A47" s="242" t="s">
        <v>113</v>
      </c>
      <c r="B47" s="1381" t="s">
        <v>1213</v>
      </c>
      <c r="C47" s="1381"/>
      <c r="D47" s="1381"/>
      <c r="E47" s="1381"/>
      <c r="F47" s="1381"/>
      <c r="G47" s="1381"/>
      <c r="H47" s="1381"/>
      <c r="I47" s="1381"/>
      <c r="J47" s="1381"/>
      <c r="K47" s="1381"/>
      <c r="L47" s="1381"/>
      <c r="M47" s="1381"/>
      <c r="N47" s="1381"/>
      <c r="O47" s="1442"/>
    </row>
    <row r="48" spans="1:15" ht="16.5" customHeight="1">
      <c r="A48" s="242" t="s">
        <v>25</v>
      </c>
      <c r="B48" s="1381" t="s">
        <v>1212</v>
      </c>
      <c r="C48" s="1381"/>
      <c r="D48" s="1381"/>
      <c r="E48" s="1381"/>
      <c r="F48" s="1381"/>
      <c r="G48" s="1381"/>
      <c r="H48" s="1381"/>
      <c r="I48" s="1381"/>
      <c r="J48" s="1381"/>
      <c r="K48" s="1381"/>
      <c r="L48" s="1381"/>
      <c r="M48" s="1381"/>
      <c r="N48" s="1381"/>
      <c r="O48" s="1442"/>
    </row>
    <row r="49" spans="1:15" ht="16.5" customHeight="1">
      <c r="A49" s="242" t="s">
        <v>26</v>
      </c>
      <c r="B49" s="1385" t="s">
        <v>1211</v>
      </c>
      <c r="C49" s="1385"/>
      <c r="D49" s="1385"/>
      <c r="E49" s="1385"/>
      <c r="F49" s="1385"/>
      <c r="G49" s="1385"/>
      <c r="H49" s="1385"/>
      <c r="I49" s="1385"/>
      <c r="J49" s="1385"/>
      <c r="K49" s="1385"/>
      <c r="L49" s="1385"/>
      <c r="M49" s="1385"/>
      <c r="N49" s="1385"/>
      <c r="O49" s="1600"/>
    </row>
    <row r="50" spans="1:15" ht="16.5" customHeight="1">
      <c r="A50" s="242" t="s">
        <v>27</v>
      </c>
      <c r="B50" s="1435" t="s">
        <v>1210</v>
      </c>
      <c r="C50" s="1435"/>
      <c r="D50" s="1435"/>
      <c r="E50" s="1435"/>
      <c r="F50" s="1520"/>
      <c r="G50" s="1520"/>
      <c r="H50" s="1520"/>
      <c r="I50" s="1520"/>
      <c r="J50" s="1520"/>
      <c r="K50" s="1520"/>
      <c r="L50" s="1520"/>
      <c r="M50" s="1520"/>
      <c r="N50" s="1427"/>
      <c r="O50" s="1384"/>
    </row>
    <row r="51" spans="1:15" ht="16.5" customHeight="1">
      <c r="A51" s="242" t="s">
        <v>28</v>
      </c>
      <c r="B51" s="1381" t="s">
        <v>1225</v>
      </c>
      <c r="C51" s="1381"/>
      <c r="D51" s="1381"/>
      <c r="E51" s="1381"/>
      <c r="F51" s="1381"/>
      <c r="G51" s="1381"/>
      <c r="H51" s="1381"/>
      <c r="I51" s="1381"/>
      <c r="J51" s="1381"/>
      <c r="K51" s="1381"/>
      <c r="L51" s="1381"/>
      <c r="M51" s="1381"/>
      <c r="N51" s="1381"/>
      <c r="O51" s="1442"/>
    </row>
    <row r="52" spans="1:15" ht="16.5" customHeight="1">
      <c r="A52" s="242" t="s">
        <v>81</v>
      </c>
      <c r="B52" s="1381" t="s">
        <v>1176</v>
      </c>
      <c r="C52" s="1381"/>
      <c r="D52" s="1381"/>
      <c r="E52" s="1381"/>
      <c r="F52" s="1381"/>
      <c r="G52" s="1381"/>
      <c r="H52" s="1381"/>
      <c r="I52" s="1381"/>
      <c r="J52" s="1381"/>
      <c r="K52" s="1381"/>
      <c r="L52" s="1381"/>
      <c r="M52" s="1381"/>
      <c r="N52" s="1381"/>
      <c r="O52" s="1442"/>
    </row>
    <row r="53" spans="1:15" ht="16.5" customHeight="1">
      <c r="A53" s="242" t="s">
        <v>77</v>
      </c>
      <c r="B53" s="1381" t="s">
        <v>1209</v>
      </c>
      <c r="C53" s="1381"/>
      <c r="D53" s="1381"/>
      <c r="E53" s="1381"/>
      <c r="F53" s="1381"/>
      <c r="G53" s="1381"/>
      <c r="H53" s="1381"/>
      <c r="I53" s="1381"/>
      <c r="J53" s="1381"/>
      <c r="K53" s="1381"/>
      <c r="L53" s="1381"/>
      <c r="M53" s="1381"/>
      <c r="N53" s="1381"/>
      <c r="O53" s="1442"/>
    </row>
    <row r="54" spans="1:15" ht="16.5" customHeight="1">
      <c r="A54" s="242" t="s">
        <v>78</v>
      </c>
      <c r="B54" s="1385" t="s">
        <v>1224</v>
      </c>
      <c r="C54" s="1385"/>
      <c r="D54" s="1385"/>
      <c r="E54" s="1385"/>
      <c r="F54" s="1385"/>
      <c r="G54" s="1385"/>
      <c r="H54" s="1385"/>
      <c r="I54" s="1385"/>
      <c r="J54" s="1385"/>
      <c r="K54" s="1385"/>
      <c r="L54" s="1385"/>
      <c r="M54" s="1385"/>
      <c r="N54" s="1385"/>
      <c r="O54" s="1385"/>
    </row>
    <row r="55" spans="1:15" ht="16.5" customHeight="1">
      <c r="A55" s="242" t="s">
        <v>121</v>
      </c>
      <c r="B55" s="1381" t="s">
        <v>1208</v>
      </c>
      <c r="C55" s="1381"/>
      <c r="D55" s="1381"/>
      <c r="E55" s="1381"/>
      <c r="F55" s="1381"/>
      <c r="G55" s="1381"/>
      <c r="H55" s="1381"/>
      <c r="I55" s="1381"/>
      <c r="J55" s="1381"/>
      <c r="K55" s="1381"/>
      <c r="L55" s="1381"/>
      <c r="M55" s="1381"/>
      <c r="N55" s="1381"/>
      <c r="O55" s="1442"/>
    </row>
    <row r="56" spans="1:15" ht="16.5" customHeight="1">
      <c r="B56" s="1605" t="s">
        <v>766</v>
      </c>
      <c r="C56" s="1605"/>
      <c r="D56" s="1605"/>
      <c r="E56" s="1605"/>
      <c r="F56" s="1605"/>
      <c r="G56" s="1605"/>
      <c r="H56" s="619"/>
      <c r="I56" s="619"/>
      <c r="J56" s="619"/>
      <c r="K56" s="619"/>
      <c r="L56" s="619"/>
      <c r="M56" s="619"/>
      <c r="N56" s="619"/>
      <c r="O56" s="619"/>
    </row>
    <row r="57" spans="1:15" ht="16.5" customHeight="1">
      <c r="A57" s="548" t="s">
        <v>3</v>
      </c>
      <c r="B57" s="1287"/>
      <c r="C57" s="327"/>
      <c r="D57" s="1381" t="s">
        <v>1207</v>
      </c>
      <c r="E57" s="1381"/>
      <c r="F57" s="1381"/>
      <c r="G57" s="1381"/>
      <c r="H57" s="1381"/>
      <c r="I57" s="1381"/>
      <c r="J57" s="1381"/>
      <c r="K57" s="1381"/>
      <c r="L57" s="1381"/>
      <c r="M57" s="1381"/>
      <c r="N57" s="1381"/>
      <c r="O57" s="1442"/>
    </row>
  </sheetData>
  <sheetProtection formatRows="0" selectLockedCells="1"/>
  <mergeCells count="34">
    <mergeCell ref="E1:O1"/>
    <mergeCell ref="B46:O46"/>
    <mergeCell ref="B47:O47"/>
    <mergeCell ref="B48:O48"/>
    <mergeCell ref="B12:E12"/>
    <mergeCell ref="B5:E5"/>
    <mergeCell ref="B35:E35"/>
    <mergeCell ref="B37:E37"/>
    <mergeCell ref="B39:E39"/>
    <mergeCell ref="B8:E8"/>
    <mergeCell ref="B28:E28"/>
    <mergeCell ref="B29:E29"/>
    <mergeCell ref="B7:E7"/>
    <mergeCell ref="B32:E32"/>
    <mergeCell ref="B10:E10"/>
    <mergeCell ref="B14:E14"/>
    <mergeCell ref="B15:E15"/>
    <mergeCell ref="B19:E19"/>
    <mergeCell ref="B21:E21"/>
    <mergeCell ref="B22:E22"/>
    <mergeCell ref="B26:E26"/>
    <mergeCell ref="B24:E24"/>
    <mergeCell ref="B44:O44"/>
    <mergeCell ref="B51:O51"/>
    <mergeCell ref="B34:E34"/>
    <mergeCell ref="B43:E43"/>
    <mergeCell ref="B50:O50"/>
    <mergeCell ref="B52:O52"/>
    <mergeCell ref="B49:O49"/>
    <mergeCell ref="B55:O55"/>
    <mergeCell ref="B54:O54"/>
    <mergeCell ref="D57:O57"/>
    <mergeCell ref="B53:O53"/>
    <mergeCell ref="B56:G56"/>
  </mergeCells>
  <pageMargins left="0.75" right="0.75" top="1" bottom="1" header="0.5" footer="0.5"/>
  <pageSetup paperSize="9" fitToHeight="0" orientation="landscape" useFirstPageNumber="1" r:id="rId1"/>
  <headerFooter alignWithMargins="0">
    <oddHeader>&amp;C&amp;"Arial,Regular"&amp;8TABLE 10A.63</oddHeader>
    <oddFooter>&amp;L&amp;8&amp;G 
&amp;"Arial,Regular"REPORT ON
GOVERNMENT
SERVICES 2019&amp;C &amp;R&amp;8&amp;G&amp;"Arial,Regular" 
PRIMARY AND COMMUNITY
HEALTH
&amp;"Arial,Regular"PAGE &amp;"Arial,Bold"&amp;P&amp;"Arial,Regular" of TABLE 10A.63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63"/>
  <sheetViews>
    <sheetView showGridLines="0" zoomScaleNormal="100" zoomScaleSheetLayoutView="100" workbookViewId="0"/>
  </sheetViews>
  <sheetFormatPr defaultColWidth="8" defaultRowHeight="16.5" customHeight="1"/>
  <cols>
    <col min="1" max="1" width="3.33203125" style="422" customWidth="1"/>
    <col min="2" max="3" width="2.44140625" style="619" customWidth="1"/>
    <col min="4" max="4" width="9" style="619" customWidth="1"/>
    <col min="5" max="5" width="13.33203125" style="619" customWidth="1"/>
    <col min="6" max="13" width="11.109375" style="422" customWidth="1"/>
    <col min="14" max="14" width="10.33203125" style="422" hidden="1" customWidth="1"/>
    <col min="15" max="15" width="11.6640625" style="422" customWidth="1"/>
    <col min="16" max="16384" width="8" style="422"/>
  </cols>
  <sheetData>
    <row r="1" spans="1:15" ht="34.950000000000003" customHeight="1">
      <c r="A1" s="655" t="s">
        <v>727</v>
      </c>
      <c r="E1" s="1608" t="s">
        <v>1267</v>
      </c>
      <c r="F1" s="1608"/>
      <c r="G1" s="1608"/>
      <c r="H1" s="1608"/>
      <c r="I1" s="1608"/>
      <c r="J1" s="1608"/>
      <c r="K1" s="1608"/>
      <c r="L1" s="1608"/>
      <c r="M1" s="1608"/>
      <c r="N1" s="1609"/>
      <c r="O1" s="1610"/>
    </row>
    <row r="2" spans="1:15" s="404" customFormat="1" ht="16.5" customHeight="1">
      <c r="A2" s="822"/>
      <c r="B2" s="1206"/>
      <c r="C2" s="1206"/>
      <c r="D2" s="1089"/>
      <c r="E2" s="1089"/>
      <c r="F2" s="809" t="s">
        <v>53</v>
      </c>
      <c r="G2" s="809" t="s">
        <v>135</v>
      </c>
      <c r="H2" s="809" t="s">
        <v>131</v>
      </c>
      <c r="I2" s="809" t="s">
        <v>132</v>
      </c>
      <c r="J2" s="809" t="s">
        <v>133</v>
      </c>
      <c r="K2" s="809" t="s">
        <v>134</v>
      </c>
      <c r="L2" s="809" t="s">
        <v>136</v>
      </c>
      <c r="M2" s="809" t="s">
        <v>68</v>
      </c>
      <c r="N2" s="809" t="s">
        <v>1222</v>
      </c>
      <c r="O2" s="809" t="s">
        <v>1244</v>
      </c>
    </row>
    <row r="3" spans="1:15" s="404" customFormat="1" ht="3.75" customHeight="1">
      <c r="A3" s="416"/>
      <c r="B3" s="1317"/>
      <c r="C3" s="1317"/>
      <c r="D3" s="1317"/>
      <c r="E3" s="1317"/>
      <c r="F3" s="1317"/>
      <c r="G3" s="1317"/>
      <c r="H3" s="1317"/>
      <c r="I3" s="1317"/>
      <c r="J3" s="1317"/>
      <c r="K3" s="1317"/>
      <c r="L3" s="1317"/>
      <c r="M3" s="1317"/>
      <c r="N3" s="1317"/>
      <c r="O3" s="1330"/>
    </row>
    <row r="4" spans="1:15" s="404" customFormat="1" ht="16.5" customHeight="1">
      <c r="A4" s="670" t="s">
        <v>1266</v>
      </c>
      <c r="B4" s="670"/>
      <c r="C4" s="670"/>
      <c r="D4" s="670"/>
      <c r="E4" s="619"/>
      <c r="F4" s="669"/>
      <c r="G4" s="669"/>
      <c r="H4" s="1329"/>
      <c r="J4" s="1305"/>
      <c r="K4" s="669"/>
      <c r="L4" s="669"/>
      <c r="M4" s="669"/>
      <c r="N4" s="669"/>
      <c r="O4" s="669"/>
    </row>
    <row r="5" spans="1:15" s="404" customFormat="1" ht="3.75" customHeight="1">
      <c r="A5" s="670"/>
      <c r="B5" s="670"/>
      <c r="C5" s="670"/>
      <c r="D5" s="670"/>
      <c r="E5" s="619"/>
      <c r="F5" s="669"/>
      <c r="G5" s="669"/>
      <c r="H5" s="1328"/>
      <c r="I5" s="669"/>
      <c r="J5" s="669"/>
      <c r="K5" s="669"/>
      <c r="L5" s="669"/>
      <c r="M5" s="669"/>
      <c r="N5" s="669"/>
      <c r="O5" s="669"/>
    </row>
    <row r="6" spans="1:15" s="404" customFormat="1" ht="16.5" customHeight="1">
      <c r="A6" s="670"/>
      <c r="B6" s="670" t="s">
        <v>1261</v>
      </c>
      <c r="C6" s="670"/>
      <c r="D6" s="670"/>
      <c r="E6" s="619"/>
      <c r="F6" s="1309">
        <v>2.6</v>
      </c>
      <c r="G6" s="1309">
        <v>2.7</v>
      </c>
      <c r="H6" s="1309">
        <v>4.2</v>
      </c>
      <c r="I6" s="1309">
        <v>4.5999999999999996</v>
      </c>
      <c r="J6" s="1309">
        <v>3.2</v>
      </c>
      <c r="K6" s="1309">
        <v>2</v>
      </c>
      <c r="L6" s="1309">
        <v>4.0999999999999996</v>
      </c>
      <c r="M6" s="1309">
        <v>4.5</v>
      </c>
      <c r="N6" s="1309">
        <v>3.5</v>
      </c>
      <c r="O6" s="1309">
        <v>3.5</v>
      </c>
    </row>
    <row r="7" spans="1:15" s="404" customFormat="1" ht="16.5" customHeight="1">
      <c r="A7" s="670"/>
      <c r="B7" s="670" t="s">
        <v>1260</v>
      </c>
      <c r="C7" s="670"/>
      <c r="D7" s="670"/>
      <c r="E7" s="619"/>
      <c r="F7" s="1309">
        <v>2.7</v>
      </c>
      <c r="G7" s="1309">
        <v>2.5</v>
      </c>
      <c r="H7" s="1309">
        <v>3.1</v>
      </c>
      <c r="I7" s="1309">
        <v>3.6</v>
      </c>
      <c r="J7" s="1309">
        <v>2.9</v>
      </c>
      <c r="K7" s="1309">
        <v>1</v>
      </c>
      <c r="L7" s="1309">
        <v>2.8</v>
      </c>
      <c r="M7" s="1309">
        <v>3.3</v>
      </c>
      <c r="N7" s="1309">
        <v>2.9</v>
      </c>
      <c r="O7" s="1309">
        <v>2.9</v>
      </c>
    </row>
    <row r="8" spans="1:15" s="729" customFormat="1" ht="30" customHeight="1">
      <c r="A8" s="670"/>
      <c r="B8" s="1462" t="s">
        <v>1259</v>
      </c>
      <c r="C8" s="1462"/>
      <c r="D8" s="1462"/>
      <c r="E8" s="1462"/>
      <c r="F8" s="1309">
        <v>12.7</v>
      </c>
      <c r="G8" s="1309">
        <v>11.1</v>
      </c>
      <c r="H8" s="1309">
        <v>11.2</v>
      </c>
      <c r="I8" s="1309">
        <v>12.6</v>
      </c>
      <c r="J8" s="1309">
        <v>14.7</v>
      </c>
      <c r="K8" s="1309">
        <v>5.4</v>
      </c>
      <c r="L8" s="1309">
        <v>4.5999999999999996</v>
      </c>
      <c r="M8" s="1309">
        <v>17.7</v>
      </c>
      <c r="N8" s="1309">
        <v>12.5</v>
      </c>
      <c r="O8" s="1309">
        <v>12.5</v>
      </c>
    </row>
    <row r="9" spans="1:15" s="404" customFormat="1" ht="16.5" customHeight="1">
      <c r="A9" s="670"/>
      <c r="B9" s="670" t="s">
        <v>1258</v>
      </c>
      <c r="C9" s="670"/>
      <c r="D9" s="670"/>
      <c r="E9" s="619"/>
      <c r="F9" s="1309">
        <v>3.9</v>
      </c>
      <c r="G9" s="1309">
        <v>3.7</v>
      </c>
      <c r="H9" s="1309">
        <v>5.6</v>
      </c>
      <c r="I9" s="1309">
        <v>9.6999999999999993</v>
      </c>
      <c r="J9" s="1309">
        <v>3.8</v>
      </c>
      <c r="K9" s="1309">
        <v>2</v>
      </c>
      <c r="L9" s="1309">
        <v>4.2</v>
      </c>
      <c r="M9" s="1309">
        <v>6.9</v>
      </c>
      <c r="N9" s="1309">
        <v>5.3</v>
      </c>
      <c r="O9" s="1309">
        <v>5.3</v>
      </c>
    </row>
    <row r="10" spans="1:15" s="404" customFormat="1" ht="16.5" customHeight="1">
      <c r="A10" s="670"/>
      <c r="B10" s="670" t="s">
        <v>1256</v>
      </c>
      <c r="C10" s="670"/>
      <c r="D10" s="670"/>
      <c r="E10" s="619"/>
      <c r="F10" s="1309">
        <v>5.2</v>
      </c>
      <c r="G10" s="1309">
        <v>6.9</v>
      </c>
      <c r="H10" s="1309">
        <v>8</v>
      </c>
      <c r="I10" s="1309">
        <v>9.1999999999999993</v>
      </c>
      <c r="J10" s="1309">
        <v>6.7</v>
      </c>
      <c r="K10" s="1309">
        <v>2.8</v>
      </c>
      <c r="L10" s="1309">
        <v>5.8</v>
      </c>
      <c r="M10" s="1309">
        <v>7.5</v>
      </c>
      <c r="N10" s="1309">
        <v>6.8</v>
      </c>
      <c r="O10" s="1309">
        <v>6.8</v>
      </c>
    </row>
    <row r="11" spans="1:15" s="404" customFormat="1" ht="16.5" customHeight="1">
      <c r="A11" s="670"/>
      <c r="B11" s="670" t="s">
        <v>1255</v>
      </c>
      <c r="C11" s="670"/>
      <c r="D11" s="670"/>
      <c r="E11" s="619"/>
      <c r="F11" s="1309">
        <v>0.5</v>
      </c>
      <c r="G11" s="1309">
        <v>0.6</v>
      </c>
      <c r="H11" s="1309">
        <v>1</v>
      </c>
      <c r="I11" s="1309">
        <v>0.8</v>
      </c>
      <c r="J11" s="1309">
        <v>0.8</v>
      </c>
      <c r="K11" s="1309">
        <v>0.3</v>
      </c>
      <c r="L11" s="1309">
        <v>0</v>
      </c>
      <c r="M11" s="1309">
        <v>0.9</v>
      </c>
      <c r="N11" s="1309">
        <v>0.7</v>
      </c>
      <c r="O11" s="1309">
        <v>0.7</v>
      </c>
    </row>
    <row r="12" spans="1:15" s="404" customFormat="1" ht="16.5" customHeight="1">
      <c r="A12" s="670"/>
      <c r="B12" s="670" t="s">
        <v>1254</v>
      </c>
      <c r="C12" s="670"/>
      <c r="D12" s="670"/>
      <c r="E12" s="619"/>
      <c r="F12" s="1309">
        <v>3.2</v>
      </c>
      <c r="G12" s="1309">
        <v>5.3</v>
      </c>
      <c r="H12" s="1309">
        <v>3.3</v>
      </c>
      <c r="I12" s="1309">
        <v>3.2</v>
      </c>
      <c r="J12" s="1309">
        <v>1.8</v>
      </c>
      <c r="K12" s="1309">
        <v>1.6</v>
      </c>
      <c r="L12" s="1309">
        <v>2</v>
      </c>
      <c r="M12" s="1309">
        <v>2.4</v>
      </c>
      <c r="N12" s="1309">
        <v>3.1</v>
      </c>
      <c r="O12" s="1309">
        <v>3.1</v>
      </c>
    </row>
    <row r="13" spans="1:15" s="404" customFormat="1" ht="16.5" customHeight="1">
      <c r="A13" s="670"/>
      <c r="B13" s="670" t="s">
        <v>1253</v>
      </c>
      <c r="C13" s="670"/>
      <c r="D13" s="670"/>
      <c r="E13" s="619"/>
      <c r="F13" s="1309">
        <v>0.1</v>
      </c>
      <c r="G13" s="1309">
        <v>0</v>
      </c>
      <c r="H13" s="1309">
        <v>0.1</v>
      </c>
      <c r="I13" s="1309">
        <v>0.1</v>
      </c>
      <c r="J13" s="1309">
        <v>0</v>
      </c>
      <c r="K13" s="1309">
        <v>0</v>
      </c>
      <c r="L13" s="1309">
        <v>0</v>
      </c>
      <c r="M13" s="1309">
        <v>0.1</v>
      </c>
      <c r="N13" s="1309">
        <v>0.1</v>
      </c>
      <c r="O13" s="1309">
        <v>0.1</v>
      </c>
    </row>
    <row r="14" spans="1:15" s="404" customFormat="1" ht="16.5" customHeight="1">
      <c r="A14" s="670"/>
      <c r="B14" s="1462" t="s">
        <v>1252</v>
      </c>
      <c r="C14" s="1462"/>
      <c r="D14" s="1462"/>
      <c r="E14" s="1462"/>
      <c r="F14" s="1309">
        <v>0.2</v>
      </c>
      <c r="G14" s="1309">
        <v>0.2</v>
      </c>
      <c r="H14" s="1309">
        <v>0.7</v>
      </c>
      <c r="I14" s="1309">
        <v>1.2</v>
      </c>
      <c r="J14" s="1309">
        <v>0.5</v>
      </c>
      <c r="K14" s="1309">
        <v>0.3</v>
      </c>
      <c r="L14" s="1309">
        <v>0</v>
      </c>
      <c r="M14" s="1309">
        <v>3.9</v>
      </c>
      <c r="N14" s="1309">
        <v>0.9</v>
      </c>
      <c r="O14" s="1309">
        <v>0.9</v>
      </c>
    </row>
    <row r="15" spans="1:15" s="404" customFormat="1" ht="16.5" customHeight="1">
      <c r="A15" s="670"/>
      <c r="B15" s="1462" t="s">
        <v>1264</v>
      </c>
      <c r="C15" s="1462"/>
      <c r="D15" s="1462"/>
      <c r="E15" s="1462"/>
      <c r="F15" s="1309">
        <v>0.3</v>
      </c>
      <c r="G15" s="1309">
        <v>0.3</v>
      </c>
      <c r="H15" s="1309">
        <v>0.9</v>
      </c>
      <c r="I15" s="1309">
        <v>1.3</v>
      </c>
      <c r="J15" s="1309">
        <v>0.9</v>
      </c>
      <c r="K15" s="1309">
        <v>0</v>
      </c>
      <c r="L15" s="1309">
        <v>0</v>
      </c>
      <c r="M15" s="1309">
        <v>2.8</v>
      </c>
      <c r="N15" s="1309">
        <v>0.9</v>
      </c>
      <c r="O15" s="1309">
        <v>0.9</v>
      </c>
    </row>
    <row r="16" spans="1:15" s="294" customFormat="1" ht="23.25" customHeight="1">
      <c r="A16" s="672"/>
      <c r="B16" s="672" t="s">
        <v>1251</v>
      </c>
      <c r="C16" s="672"/>
      <c r="D16" s="672"/>
      <c r="E16" s="634"/>
      <c r="F16" s="1324">
        <v>31.5</v>
      </c>
      <c r="G16" s="1324">
        <v>33.4</v>
      </c>
      <c r="H16" s="1324">
        <v>38.200000000000003</v>
      </c>
      <c r="I16" s="1324">
        <v>46.3</v>
      </c>
      <c r="J16" s="1324">
        <v>35.299999999999997</v>
      </c>
      <c r="K16" s="1324">
        <v>15.4</v>
      </c>
      <c r="L16" s="1324">
        <v>23.4</v>
      </c>
      <c r="M16" s="1324">
        <v>50</v>
      </c>
      <c r="N16" s="1324">
        <v>37</v>
      </c>
      <c r="O16" s="1324">
        <v>37</v>
      </c>
    </row>
    <row r="17" spans="1:15" s="729" customFormat="1" ht="5.25" customHeight="1">
      <c r="A17"/>
      <c r="B17"/>
      <c r="C17"/>
      <c r="D17"/>
      <c r="E17"/>
      <c r="F17" s="739"/>
      <c r="G17" s="739"/>
      <c r="H17" s="739"/>
      <c r="I17" s="739"/>
      <c r="J17" s="739"/>
      <c r="K17" s="739"/>
      <c r="L17" s="739"/>
      <c r="M17" s="739"/>
      <c r="N17" s="739"/>
      <c r="O17" s="739"/>
    </row>
    <row r="18" spans="1:15" s="404" customFormat="1" ht="5.25" customHeight="1">
      <c r="A18" s="670"/>
      <c r="B18" s="1004"/>
      <c r="C18" s="1004"/>
      <c r="D18" s="1004"/>
      <c r="E18" s="1004"/>
      <c r="F18" s="1327"/>
      <c r="G18" s="619"/>
      <c r="H18" s="1307"/>
      <c r="I18" s="1307"/>
      <c r="J18" s="1307"/>
      <c r="K18" s="1307"/>
      <c r="L18" s="1307"/>
      <c r="M18" s="739"/>
      <c r="N18" s="739"/>
      <c r="O18" s="739"/>
    </row>
    <row r="19" spans="1:15" ht="23.25" customHeight="1">
      <c r="A19" s="670" t="s">
        <v>1265</v>
      </c>
      <c r="B19" s="670"/>
      <c r="C19" s="670"/>
      <c r="D19" s="670"/>
      <c r="F19" s="972"/>
      <c r="G19" s="972"/>
      <c r="H19" s="972"/>
      <c r="I19" s="972"/>
      <c r="J19" s="972"/>
      <c r="K19" s="972"/>
      <c r="L19" s="972"/>
      <c r="M19" s="972"/>
      <c r="N19" s="972"/>
      <c r="O19" s="972"/>
    </row>
    <row r="20" spans="1:15" ht="3.75" customHeight="1">
      <c r="A20" s="670"/>
      <c r="B20" s="670"/>
      <c r="C20" s="670"/>
      <c r="D20" s="670"/>
      <c r="F20" s="972"/>
      <c r="G20" s="972"/>
      <c r="H20" s="972"/>
      <c r="I20" s="972"/>
      <c r="J20" s="972"/>
      <c r="K20" s="972"/>
      <c r="L20" s="972"/>
      <c r="M20" s="972"/>
      <c r="N20" s="972"/>
      <c r="O20" s="972"/>
    </row>
    <row r="21" spans="1:15" ht="15.75" customHeight="1">
      <c r="A21" s="670"/>
      <c r="B21" s="670" t="s">
        <v>1261</v>
      </c>
      <c r="C21" s="670"/>
      <c r="D21" s="670"/>
      <c r="F21" s="1314">
        <v>1.1000000000000001</v>
      </c>
      <c r="G21" s="1314">
        <v>1</v>
      </c>
      <c r="H21" s="1314">
        <v>1.5</v>
      </c>
      <c r="I21" s="1314">
        <v>1.2</v>
      </c>
      <c r="J21" s="1314">
        <v>1.3</v>
      </c>
      <c r="K21" s="1314">
        <v>1</v>
      </c>
      <c r="L21" s="1314">
        <v>1.3</v>
      </c>
      <c r="M21" s="1314">
        <v>2.1</v>
      </c>
      <c r="N21" s="1314">
        <v>1.2</v>
      </c>
      <c r="O21" s="1309">
        <v>1.2</v>
      </c>
    </row>
    <row r="22" spans="1:15" ht="15.75" customHeight="1">
      <c r="A22" s="670"/>
      <c r="B22" s="670" t="s">
        <v>1260</v>
      </c>
      <c r="C22" s="670"/>
      <c r="D22" s="670"/>
      <c r="F22" s="1314">
        <v>1.4</v>
      </c>
      <c r="G22" s="1314">
        <v>1.5</v>
      </c>
      <c r="H22" s="1314">
        <v>1.5</v>
      </c>
      <c r="I22" s="1314">
        <v>0.8</v>
      </c>
      <c r="J22" s="1314">
        <v>1.5</v>
      </c>
      <c r="K22" s="1314">
        <v>1.5</v>
      </c>
      <c r="L22" s="1314">
        <v>1.1000000000000001</v>
      </c>
      <c r="M22" s="1314">
        <v>0.9</v>
      </c>
      <c r="N22" s="1314">
        <v>1.4</v>
      </c>
      <c r="O22" s="1309">
        <v>1.4</v>
      </c>
    </row>
    <row r="23" spans="1:15" ht="30" customHeight="1">
      <c r="A23" s="670"/>
      <c r="B23" s="1462" t="s">
        <v>1259</v>
      </c>
      <c r="C23" s="1462"/>
      <c r="D23" s="1462"/>
      <c r="E23" s="1462"/>
      <c r="F23" s="1314">
        <v>2.6</v>
      </c>
      <c r="G23" s="1314">
        <v>2.2999999999999998</v>
      </c>
      <c r="H23" s="1314">
        <v>3</v>
      </c>
      <c r="I23" s="1314">
        <v>2.2000000000000002</v>
      </c>
      <c r="J23" s="1314">
        <v>2.7</v>
      </c>
      <c r="K23" s="1314">
        <v>2.2999999999999998</v>
      </c>
      <c r="L23" s="1314">
        <v>2.4</v>
      </c>
      <c r="M23" s="1314">
        <v>4.4000000000000004</v>
      </c>
      <c r="N23" s="1314">
        <v>2.6</v>
      </c>
      <c r="O23" s="1309">
        <v>2.6</v>
      </c>
    </row>
    <row r="24" spans="1:15" ht="16.5" customHeight="1">
      <c r="A24" s="670"/>
      <c r="B24" s="670" t="s">
        <v>1258</v>
      </c>
      <c r="C24" s="670"/>
      <c r="D24" s="670"/>
      <c r="F24" s="1314">
        <v>2</v>
      </c>
      <c r="G24" s="1314">
        <v>2.2000000000000002</v>
      </c>
      <c r="H24" s="1314">
        <v>2.1</v>
      </c>
      <c r="I24" s="1314">
        <v>2.2000000000000002</v>
      </c>
      <c r="J24" s="1314">
        <v>2</v>
      </c>
      <c r="K24" s="1314">
        <v>1.7</v>
      </c>
      <c r="L24" s="1314">
        <v>2.2999999999999998</v>
      </c>
      <c r="M24" s="1314">
        <v>2</v>
      </c>
      <c r="N24" s="1314">
        <v>2.1</v>
      </c>
      <c r="O24" s="1309">
        <v>2.1</v>
      </c>
    </row>
    <row r="25" spans="1:15" ht="16.5" customHeight="1">
      <c r="A25" s="670"/>
      <c r="B25" s="670" t="s">
        <v>1256</v>
      </c>
      <c r="C25" s="670"/>
      <c r="D25" s="670"/>
      <c r="F25" s="1314">
        <v>1.4</v>
      </c>
      <c r="G25" s="1314">
        <v>1.8</v>
      </c>
      <c r="H25" s="1314">
        <v>1.9</v>
      </c>
      <c r="I25" s="1314">
        <v>1.7</v>
      </c>
      <c r="J25" s="1314">
        <v>1.9</v>
      </c>
      <c r="K25" s="1314">
        <v>1.8</v>
      </c>
      <c r="L25" s="1314">
        <v>1.3</v>
      </c>
      <c r="M25" s="1314">
        <v>1.3</v>
      </c>
      <c r="N25" s="1314">
        <v>1.7</v>
      </c>
      <c r="O25" s="1309">
        <v>1.7</v>
      </c>
    </row>
    <row r="26" spans="1:15" ht="16.5" customHeight="1">
      <c r="A26" s="670"/>
      <c r="B26" s="670" t="s">
        <v>1255</v>
      </c>
      <c r="C26" s="670"/>
      <c r="D26" s="670"/>
      <c r="F26" s="1314">
        <v>0.4</v>
      </c>
      <c r="G26" s="1314">
        <v>0.4</v>
      </c>
      <c r="H26" s="1314">
        <v>0.6</v>
      </c>
      <c r="I26" s="1314">
        <v>0.2</v>
      </c>
      <c r="J26" s="1314">
        <v>0.3</v>
      </c>
      <c r="K26" s="1314">
        <v>0.2</v>
      </c>
      <c r="L26" s="1314">
        <v>0.2</v>
      </c>
      <c r="M26" s="1314">
        <v>0.3</v>
      </c>
      <c r="N26" s="1314">
        <v>0.4</v>
      </c>
      <c r="O26" s="1309">
        <v>0.4</v>
      </c>
    </row>
    <row r="27" spans="1:15" ht="16.5" customHeight="1">
      <c r="A27" s="670"/>
      <c r="B27" s="670" t="s">
        <v>1254</v>
      </c>
      <c r="C27" s="670"/>
      <c r="D27" s="670"/>
      <c r="F27" s="1314">
        <v>1.7</v>
      </c>
      <c r="G27" s="1314">
        <v>3.3</v>
      </c>
      <c r="H27" s="1314">
        <v>2.2999999999999998</v>
      </c>
      <c r="I27" s="1314">
        <v>1.9</v>
      </c>
      <c r="J27" s="1314">
        <v>1.6</v>
      </c>
      <c r="K27" s="1314">
        <v>1.8</v>
      </c>
      <c r="L27" s="1314">
        <v>1.2</v>
      </c>
      <c r="M27" s="1314">
        <v>1.2</v>
      </c>
      <c r="N27" s="1314">
        <v>2.2000000000000002</v>
      </c>
      <c r="O27" s="1309">
        <v>2.2000000000000002</v>
      </c>
    </row>
    <row r="28" spans="1:15" ht="16.5" customHeight="1">
      <c r="A28" s="670"/>
      <c r="B28" s="670" t="s">
        <v>1253</v>
      </c>
      <c r="C28" s="670"/>
      <c r="D28" s="670"/>
      <c r="F28" s="1326">
        <v>0</v>
      </c>
      <c r="G28" s="1326">
        <v>0</v>
      </c>
      <c r="H28" s="1326">
        <v>0</v>
      </c>
      <c r="I28" s="1326">
        <v>0</v>
      </c>
      <c r="J28" s="1326">
        <v>0</v>
      </c>
      <c r="K28" s="1326">
        <v>0</v>
      </c>
      <c r="L28" s="1326">
        <v>0</v>
      </c>
      <c r="M28" s="1326">
        <v>0.1</v>
      </c>
      <c r="N28" s="1326">
        <v>0</v>
      </c>
      <c r="O28" s="1309">
        <v>0</v>
      </c>
    </row>
    <row r="29" spans="1:15" ht="16.5" customHeight="1">
      <c r="A29" s="670"/>
      <c r="B29" s="1462" t="s">
        <v>1252</v>
      </c>
      <c r="C29" s="1462"/>
      <c r="D29" s="1462"/>
      <c r="E29" s="1462"/>
      <c r="F29" s="1314">
        <v>0.1</v>
      </c>
      <c r="G29" s="1314">
        <v>0.1</v>
      </c>
      <c r="H29" s="1314">
        <v>0.2</v>
      </c>
      <c r="I29" s="1314">
        <v>0.1</v>
      </c>
      <c r="J29" s="1314">
        <v>0.2</v>
      </c>
      <c r="K29" s="1314">
        <v>0.1</v>
      </c>
      <c r="L29" s="1314">
        <v>0.1</v>
      </c>
      <c r="M29" s="1314">
        <v>0.2</v>
      </c>
      <c r="N29" s="1314">
        <v>0.1</v>
      </c>
      <c r="O29" s="1309">
        <v>0.1</v>
      </c>
    </row>
    <row r="30" spans="1:15" ht="16.5" customHeight="1">
      <c r="A30" s="670"/>
      <c r="B30" s="1462" t="s">
        <v>1264</v>
      </c>
      <c r="C30" s="1462"/>
      <c r="D30" s="1462"/>
      <c r="E30" s="1462"/>
      <c r="F30" s="1314">
        <v>0.2</v>
      </c>
      <c r="G30" s="1314">
        <v>0.2</v>
      </c>
      <c r="H30" s="1314">
        <v>0.4</v>
      </c>
      <c r="I30" s="1314">
        <v>0.2</v>
      </c>
      <c r="J30" s="1314">
        <v>0.1</v>
      </c>
      <c r="K30" s="1314">
        <v>0.2</v>
      </c>
      <c r="L30" s="1314">
        <v>0.1</v>
      </c>
      <c r="M30" s="1314">
        <v>0.3</v>
      </c>
      <c r="N30" s="1314">
        <v>0.3</v>
      </c>
      <c r="O30" s="1309">
        <v>0.3</v>
      </c>
    </row>
    <row r="31" spans="1:15" s="1312" customFormat="1" ht="16.5" customHeight="1">
      <c r="A31" s="672"/>
      <c r="B31" s="672" t="s">
        <v>1263</v>
      </c>
      <c r="C31" s="672"/>
      <c r="D31" s="672"/>
      <c r="E31" s="634"/>
      <c r="F31" s="1325">
        <v>10.9</v>
      </c>
      <c r="G31" s="1325">
        <v>13</v>
      </c>
      <c r="H31" s="1325">
        <v>13.6</v>
      </c>
      <c r="I31" s="1325">
        <v>10.5</v>
      </c>
      <c r="J31" s="1325">
        <v>11.6</v>
      </c>
      <c r="K31" s="1325">
        <v>10.6</v>
      </c>
      <c r="L31" s="1325">
        <v>10.199999999999999</v>
      </c>
      <c r="M31" s="1324">
        <v>12.7</v>
      </c>
      <c r="N31" s="1324">
        <v>12</v>
      </c>
      <c r="O31" s="1324">
        <v>12</v>
      </c>
    </row>
    <row r="32" spans="1:15" ht="30" hidden="1" customHeight="1">
      <c r="A32"/>
      <c r="B32"/>
      <c r="C32"/>
      <c r="D32"/>
      <c r="E32"/>
      <c r="F32"/>
      <c r="G32"/>
      <c r="H32"/>
      <c r="I32"/>
      <c r="J32"/>
      <c r="K32"/>
      <c r="L32"/>
      <c r="M32"/>
      <c r="N32"/>
      <c r="O32"/>
    </row>
    <row r="33" spans="1:15" ht="22.5" hidden="1" customHeight="1">
      <c r="A33" s="619"/>
      <c r="B33"/>
      <c r="F33" s="1309"/>
      <c r="G33" s="1309"/>
      <c r="H33" s="1309"/>
      <c r="I33" s="1309"/>
      <c r="J33" s="1309"/>
      <c r="K33" s="1309"/>
      <c r="L33" s="1309"/>
      <c r="M33" s="1307"/>
      <c r="N33" s="1323"/>
      <c r="O33"/>
    </row>
    <row r="34" spans="1:15" ht="16.5" hidden="1" customHeight="1">
      <c r="A34" s="1295" t="s">
        <v>1262</v>
      </c>
      <c r="B34" s="1295"/>
      <c r="C34" s="1295"/>
      <c r="D34" s="1295"/>
      <c r="E34" s="1297"/>
      <c r="F34" s="1320"/>
      <c r="G34" s="1297"/>
      <c r="H34" s="1297"/>
      <c r="I34" s="1297"/>
      <c r="J34" s="1297"/>
      <c r="K34" s="1297"/>
      <c r="L34" s="1297"/>
      <c r="M34" s="1297"/>
      <c r="N34" s="1297"/>
      <c r="O34" s="1297"/>
    </row>
    <row r="35" spans="1:15" ht="3.75" hidden="1" customHeight="1">
      <c r="A35" s="1295"/>
      <c r="B35" s="1295"/>
      <c r="C35" s="1295"/>
      <c r="D35" s="1295"/>
      <c r="E35" s="1297"/>
      <c r="F35" s="1320"/>
      <c r="G35" s="1320"/>
      <c r="H35" s="1320"/>
      <c r="I35" s="1320"/>
      <c r="J35" s="1320"/>
      <c r="K35" s="1320"/>
      <c r="L35" s="1320"/>
      <c r="M35" s="1320"/>
      <c r="N35" s="1320"/>
      <c r="O35" s="1322"/>
    </row>
    <row r="36" spans="1:15" ht="16.5" hidden="1" customHeight="1">
      <c r="A36" s="1295"/>
      <c r="B36" s="1295" t="s">
        <v>1261</v>
      </c>
      <c r="C36" s="1295"/>
      <c r="D36" s="1295"/>
      <c r="E36" s="1297"/>
      <c r="F36" s="1320">
        <v>0</v>
      </c>
      <c r="G36" s="1320">
        <v>0</v>
      </c>
      <c r="H36" s="1320">
        <v>0</v>
      </c>
      <c r="I36" s="1320">
        <v>0</v>
      </c>
      <c r="J36" s="1320">
        <v>0</v>
      </c>
      <c r="K36" s="1320">
        <v>0</v>
      </c>
      <c r="L36" s="1320">
        <v>0</v>
      </c>
      <c r="M36" s="1320">
        <v>0</v>
      </c>
      <c r="N36" s="1320">
        <v>0</v>
      </c>
      <c r="O36" s="1320">
        <v>0</v>
      </c>
    </row>
    <row r="37" spans="1:15" ht="16.5" hidden="1" customHeight="1">
      <c r="A37" s="1295"/>
      <c r="B37" s="1295" t="s">
        <v>1260</v>
      </c>
      <c r="C37" s="1295"/>
      <c r="D37" s="1295"/>
      <c r="E37" s="1297"/>
      <c r="F37" s="1320">
        <v>0</v>
      </c>
      <c r="G37" s="1320">
        <v>0</v>
      </c>
      <c r="H37" s="1320">
        <v>0</v>
      </c>
      <c r="I37" s="1320">
        <v>0</v>
      </c>
      <c r="J37" s="1320">
        <v>0</v>
      </c>
      <c r="K37" s="1320">
        <v>0</v>
      </c>
      <c r="L37" s="1320">
        <v>0</v>
      </c>
      <c r="M37" s="1320">
        <v>0</v>
      </c>
      <c r="N37" s="1320">
        <v>0</v>
      </c>
      <c r="O37" s="1320">
        <v>0</v>
      </c>
    </row>
    <row r="38" spans="1:15" ht="30.75" hidden="1" customHeight="1">
      <c r="A38" s="1295"/>
      <c r="B38" s="1604" t="s">
        <v>1259</v>
      </c>
      <c r="C38" s="1604"/>
      <c r="D38" s="1604"/>
      <c r="E38" s="1604"/>
      <c r="F38" s="1321">
        <v>0</v>
      </c>
      <c r="G38" s="1321">
        <v>0</v>
      </c>
      <c r="H38" s="1321">
        <v>0</v>
      </c>
      <c r="I38" s="1321">
        <v>0</v>
      </c>
      <c r="J38" s="1321">
        <v>0</v>
      </c>
      <c r="K38" s="1321">
        <v>0</v>
      </c>
      <c r="L38" s="1321">
        <v>0</v>
      </c>
      <c r="M38" s="1321">
        <v>0</v>
      </c>
      <c r="N38" s="1321">
        <v>0</v>
      </c>
      <c r="O38" s="1321">
        <v>0</v>
      </c>
    </row>
    <row r="39" spans="1:15" ht="16.5" hidden="1" customHeight="1">
      <c r="A39" s="1295"/>
      <c r="B39" s="1295" t="s">
        <v>1258</v>
      </c>
      <c r="C39" s="1295"/>
      <c r="D39" s="1295"/>
      <c r="E39" s="1297"/>
      <c r="F39" s="1320">
        <v>0</v>
      </c>
      <c r="G39" s="1320">
        <v>0</v>
      </c>
      <c r="H39" s="1320">
        <v>0</v>
      </c>
      <c r="I39" s="1320">
        <v>0</v>
      </c>
      <c r="J39" s="1320">
        <v>0</v>
      </c>
      <c r="K39" s="1320">
        <v>0</v>
      </c>
      <c r="L39" s="1320">
        <v>0</v>
      </c>
      <c r="M39" s="1320">
        <v>0</v>
      </c>
      <c r="N39" s="1320">
        <v>0</v>
      </c>
      <c r="O39" s="1320">
        <v>0</v>
      </c>
    </row>
    <row r="40" spans="1:15" ht="16.5" hidden="1" customHeight="1">
      <c r="A40" s="1295"/>
      <c r="B40" s="1295" t="s">
        <v>1257</v>
      </c>
      <c r="C40" s="1295"/>
      <c r="D40" s="1295"/>
      <c r="E40" s="1297"/>
      <c r="F40" s="1320">
        <v>0</v>
      </c>
      <c r="G40" s="1320">
        <v>0</v>
      </c>
      <c r="H40" s="1320">
        <v>0</v>
      </c>
      <c r="I40" s="1320">
        <v>0</v>
      </c>
      <c r="J40" s="1320">
        <v>0</v>
      </c>
      <c r="K40" s="1320">
        <v>0</v>
      </c>
      <c r="L40" s="1320">
        <v>0</v>
      </c>
      <c r="M40" s="1320">
        <v>0</v>
      </c>
      <c r="N40" s="1320">
        <v>0</v>
      </c>
      <c r="O40" s="1320">
        <v>0</v>
      </c>
    </row>
    <row r="41" spans="1:15" ht="16.5" hidden="1" customHeight="1">
      <c r="A41" s="1295"/>
      <c r="B41" s="1295" t="s">
        <v>1256</v>
      </c>
      <c r="C41" s="1295"/>
      <c r="D41" s="1295"/>
      <c r="E41" s="1297"/>
      <c r="F41" s="1320" t="s">
        <v>98</v>
      </c>
      <c r="G41" s="1320" t="s">
        <v>98</v>
      </c>
      <c r="H41" s="1320" t="s">
        <v>98</v>
      </c>
      <c r="I41" s="1320" t="s">
        <v>98</v>
      </c>
      <c r="J41" s="1320" t="s">
        <v>98</v>
      </c>
      <c r="K41" s="1320" t="s">
        <v>98</v>
      </c>
      <c r="L41" s="1320" t="s">
        <v>98</v>
      </c>
      <c r="M41" s="1320" t="s">
        <v>98</v>
      </c>
      <c r="N41" s="1320" t="s">
        <v>98</v>
      </c>
      <c r="O41" s="1320" t="s">
        <v>98</v>
      </c>
    </row>
    <row r="42" spans="1:15" ht="16.5" hidden="1" customHeight="1">
      <c r="A42" s="1295"/>
      <c r="B42" s="1295" t="s">
        <v>1255</v>
      </c>
      <c r="C42" s="1295"/>
      <c r="D42" s="1295"/>
      <c r="E42" s="1297"/>
      <c r="F42" s="1320">
        <v>0</v>
      </c>
      <c r="G42" s="1320">
        <v>0</v>
      </c>
      <c r="H42" s="1320">
        <v>0</v>
      </c>
      <c r="I42" s="1320">
        <v>0</v>
      </c>
      <c r="J42" s="1320">
        <v>0</v>
      </c>
      <c r="K42" s="1320">
        <v>0</v>
      </c>
      <c r="L42" s="1320">
        <v>0</v>
      </c>
      <c r="M42" s="1320">
        <v>0</v>
      </c>
      <c r="N42" s="1320">
        <v>0</v>
      </c>
      <c r="O42" s="1320">
        <v>0</v>
      </c>
    </row>
    <row r="43" spans="1:15" ht="16.5" hidden="1" customHeight="1">
      <c r="A43" s="1295"/>
      <c r="B43" s="1295" t="s">
        <v>1254</v>
      </c>
      <c r="C43" s="1295"/>
      <c r="D43" s="1295"/>
      <c r="E43" s="1297"/>
      <c r="F43" s="1320">
        <v>0</v>
      </c>
      <c r="G43" s="1320">
        <v>0</v>
      </c>
      <c r="H43" s="1320">
        <v>0</v>
      </c>
      <c r="I43" s="1320">
        <v>0</v>
      </c>
      <c r="J43" s="1320">
        <v>0</v>
      </c>
      <c r="K43" s="1320">
        <v>0</v>
      </c>
      <c r="L43" s="1320">
        <v>0</v>
      </c>
      <c r="M43" s="1320">
        <v>0</v>
      </c>
      <c r="N43" s="1320">
        <v>0</v>
      </c>
      <c r="O43" s="1320">
        <v>0</v>
      </c>
    </row>
    <row r="44" spans="1:15" ht="16.5" hidden="1" customHeight="1">
      <c r="A44" s="1295"/>
      <c r="B44" s="1295" t="s">
        <v>1253</v>
      </c>
      <c r="C44" s="1297"/>
      <c r="D44" s="1297"/>
      <c r="E44" s="1297"/>
      <c r="F44" s="1320">
        <v>0</v>
      </c>
      <c r="G44" s="1320">
        <v>0</v>
      </c>
      <c r="H44" s="1320">
        <v>0</v>
      </c>
      <c r="I44" s="1320">
        <v>0</v>
      </c>
      <c r="J44" s="1320">
        <v>0</v>
      </c>
      <c r="K44" s="1320">
        <v>0</v>
      </c>
      <c r="L44" s="1320">
        <v>0</v>
      </c>
      <c r="M44" s="1320">
        <v>0</v>
      </c>
      <c r="N44" s="1320">
        <v>0</v>
      </c>
      <c r="O44" s="1320">
        <v>0</v>
      </c>
    </row>
    <row r="45" spans="1:15" ht="16.5" hidden="1" customHeight="1">
      <c r="A45" s="1293"/>
      <c r="B45" s="1604" t="s">
        <v>1252</v>
      </c>
      <c r="C45" s="1604"/>
      <c r="D45" s="1604"/>
      <c r="E45" s="1604"/>
      <c r="F45" s="1320">
        <v>0</v>
      </c>
      <c r="G45" s="1320">
        <v>0</v>
      </c>
      <c r="H45" s="1320">
        <v>0</v>
      </c>
      <c r="I45" s="1320">
        <v>0</v>
      </c>
      <c r="J45" s="1320">
        <v>0</v>
      </c>
      <c r="K45" s="1320">
        <v>0</v>
      </c>
      <c r="L45" s="1320">
        <v>0</v>
      </c>
      <c r="M45" s="1320">
        <v>0</v>
      </c>
      <c r="N45" s="1320">
        <v>0</v>
      </c>
      <c r="O45" s="1320">
        <v>0</v>
      </c>
    </row>
    <row r="46" spans="1:15" ht="16.5" hidden="1" customHeight="1">
      <c r="A46" s="1293"/>
      <c r="B46" s="1293" t="s">
        <v>189</v>
      </c>
      <c r="C46" s="1293"/>
      <c r="D46" s="1293"/>
      <c r="E46" s="1319"/>
      <c r="F46" s="1318">
        <v>0</v>
      </c>
      <c r="G46" s="1318">
        <v>0</v>
      </c>
      <c r="H46" s="1318">
        <v>0</v>
      </c>
      <c r="I46" s="1318">
        <v>0</v>
      </c>
      <c r="J46" s="1318">
        <v>0</v>
      </c>
      <c r="K46" s="1318">
        <v>0</v>
      </c>
      <c r="L46" s="1318">
        <v>0</v>
      </c>
      <c r="M46" s="1318">
        <v>0</v>
      </c>
      <c r="N46" s="1318">
        <v>0</v>
      </c>
      <c r="O46" s="1318">
        <v>0</v>
      </c>
    </row>
    <row r="47" spans="1:15" ht="16.5" hidden="1" customHeight="1">
      <c r="A47" s="1293"/>
      <c r="B47" s="1293" t="s">
        <v>1251</v>
      </c>
      <c r="C47" s="1293"/>
      <c r="D47" s="1293"/>
      <c r="E47" s="1298"/>
      <c r="F47" s="1318">
        <v>0</v>
      </c>
      <c r="G47" s="1318">
        <v>0</v>
      </c>
      <c r="H47" s="1318">
        <v>0</v>
      </c>
      <c r="I47" s="1318">
        <v>0</v>
      </c>
      <c r="J47" s="1318">
        <v>0</v>
      </c>
      <c r="K47" s="1318">
        <v>0</v>
      </c>
      <c r="L47" s="1318">
        <v>0</v>
      </c>
      <c r="M47" s="1318">
        <v>0</v>
      </c>
      <c r="N47" s="1318">
        <v>0</v>
      </c>
      <c r="O47" s="1318">
        <v>0</v>
      </c>
    </row>
    <row r="48" spans="1:15" ht="3.75" customHeight="1">
      <c r="A48" s="670"/>
      <c r="B48" s="1611"/>
      <c r="C48" s="1612"/>
      <c r="D48" s="1612"/>
      <c r="E48" s="1612"/>
      <c r="F48" s="1612"/>
      <c r="G48" s="1612"/>
      <c r="H48" s="1612"/>
      <c r="I48" s="1612"/>
      <c r="J48" s="1612"/>
      <c r="K48" s="1612"/>
      <c r="L48" s="1612"/>
      <c r="M48" s="1612"/>
      <c r="N48" s="1612"/>
      <c r="O48" s="1613"/>
    </row>
    <row r="49" spans="1:15" ht="3.75" customHeight="1">
      <c r="A49" s="1289"/>
      <c r="B49" s="1614"/>
      <c r="C49" s="1615"/>
      <c r="D49" s="1615"/>
      <c r="E49" s="1615"/>
      <c r="F49" s="1615"/>
      <c r="G49" s="1615"/>
      <c r="H49" s="1615"/>
      <c r="I49" s="1615"/>
      <c r="J49" s="1615"/>
      <c r="K49" s="1615"/>
      <c r="L49" s="1615"/>
      <c r="M49" s="1615"/>
      <c r="N49" s="1615"/>
      <c r="O49" s="1615"/>
    </row>
    <row r="50" spans="1:15" ht="16.5" customHeight="1">
      <c r="A50" s="657" t="s">
        <v>21</v>
      </c>
      <c r="B50" s="1381" t="s">
        <v>1215</v>
      </c>
      <c r="C50" s="1381"/>
      <c r="D50" s="1381"/>
      <c r="E50" s="1381"/>
      <c r="F50" s="1381"/>
      <c r="G50" s="1381"/>
      <c r="H50" s="1381"/>
      <c r="I50" s="1381"/>
      <c r="J50" s="1381"/>
      <c r="K50" s="1381"/>
      <c r="L50" s="1381"/>
      <c r="M50" s="1381"/>
      <c r="N50" s="1381"/>
      <c r="O50" s="1442"/>
    </row>
    <row r="51" spans="1:15" ht="16.5" customHeight="1">
      <c r="A51" s="657" t="s">
        <v>113</v>
      </c>
      <c r="B51" s="1381" t="s">
        <v>1213</v>
      </c>
      <c r="C51" s="1381"/>
      <c r="D51" s="1381"/>
      <c r="E51" s="1381"/>
      <c r="F51" s="1381"/>
      <c r="G51" s="1381"/>
      <c r="H51" s="1381"/>
      <c r="I51" s="1381"/>
      <c r="J51" s="1381"/>
      <c r="K51" s="1381"/>
      <c r="L51" s="1381"/>
      <c r="M51" s="1381"/>
      <c r="N51" s="1381"/>
      <c r="O51" s="1442"/>
    </row>
    <row r="52" spans="1:15" ht="16.5" customHeight="1">
      <c r="A52" s="657" t="s">
        <v>25</v>
      </c>
      <c r="B52" s="1381" t="s">
        <v>1212</v>
      </c>
      <c r="C52" s="1381"/>
      <c r="D52" s="1381"/>
      <c r="E52" s="1381"/>
      <c r="F52" s="1381"/>
      <c r="G52" s="1381"/>
      <c r="H52" s="1381"/>
      <c r="I52" s="1381"/>
      <c r="J52" s="1381"/>
      <c r="K52" s="1381"/>
      <c r="L52" s="1381"/>
      <c r="M52" s="1381"/>
      <c r="N52" s="1381"/>
      <c r="O52" s="1442"/>
    </row>
    <row r="53" spans="1:15" ht="16.5" customHeight="1">
      <c r="A53" s="657" t="s">
        <v>26</v>
      </c>
      <c r="B53" s="1385" t="s">
        <v>1211</v>
      </c>
      <c r="C53" s="1385"/>
      <c r="D53" s="1385"/>
      <c r="E53" s="1385"/>
      <c r="F53" s="1385"/>
      <c r="G53" s="1385"/>
      <c r="H53" s="1385"/>
      <c r="I53" s="1385"/>
      <c r="J53" s="1385"/>
      <c r="K53" s="1385"/>
      <c r="L53" s="1385"/>
      <c r="M53" s="1385"/>
      <c r="N53" s="1385"/>
      <c r="O53" s="1600"/>
    </row>
    <row r="54" spans="1:15" ht="16.5" customHeight="1">
      <c r="A54" s="657" t="s">
        <v>27</v>
      </c>
      <c r="B54" s="1435" t="s">
        <v>1210</v>
      </c>
      <c r="C54" s="1435"/>
      <c r="D54" s="1435"/>
      <c r="E54" s="1435"/>
      <c r="F54" s="1520"/>
      <c r="G54" s="1520"/>
      <c r="H54" s="1520"/>
      <c r="I54" s="1520"/>
      <c r="J54" s="1520"/>
      <c r="K54" s="1520"/>
      <c r="L54" s="1520"/>
      <c r="M54" s="1520"/>
      <c r="N54" s="1427"/>
      <c r="O54" s="1384"/>
    </row>
    <row r="55" spans="1:15" ht="16.5" customHeight="1">
      <c r="A55" s="657" t="s">
        <v>28</v>
      </c>
      <c r="B55" s="1381" t="s">
        <v>1250</v>
      </c>
      <c r="C55" s="1381"/>
      <c r="D55" s="1381"/>
      <c r="E55" s="1381"/>
      <c r="F55" s="1381"/>
      <c r="G55" s="1381"/>
      <c r="H55" s="1381"/>
      <c r="I55" s="1381"/>
      <c r="J55" s="1381"/>
      <c r="K55" s="1381"/>
      <c r="L55" s="1381"/>
      <c r="M55" s="1381"/>
      <c r="N55" s="1381"/>
      <c r="O55" s="1442"/>
    </row>
    <row r="56" spans="1:15" ht="16.5" customHeight="1">
      <c r="A56" s="657" t="s">
        <v>81</v>
      </c>
      <c r="B56" s="1381" t="s">
        <v>1176</v>
      </c>
      <c r="C56" s="1381"/>
      <c r="D56" s="1381"/>
      <c r="E56" s="1381"/>
      <c r="F56" s="1381"/>
      <c r="G56" s="1381"/>
      <c r="H56" s="1381"/>
      <c r="I56" s="1381"/>
      <c r="J56" s="1381"/>
      <c r="K56" s="1381"/>
      <c r="L56" s="1381"/>
      <c r="M56" s="1381"/>
      <c r="N56" s="1381"/>
      <c r="O56" s="1442"/>
    </row>
    <row r="57" spans="1:15" ht="16.5" customHeight="1">
      <c r="A57" s="657" t="s">
        <v>77</v>
      </c>
      <c r="B57" s="1381" t="s">
        <v>1209</v>
      </c>
      <c r="C57" s="1381"/>
      <c r="D57" s="1381"/>
      <c r="E57" s="1381"/>
      <c r="F57" s="1381"/>
      <c r="G57" s="1381"/>
      <c r="H57" s="1381"/>
      <c r="I57" s="1381"/>
      <c r="J57" s="1381"/>
      <c r="K57" s="1381"/>
      <c r="L57" s="1381"/>
      <c r="M57" s="1381"/>
      <c r="N57" s="1381"/>
      <c r="O57" s="1442"/>
    </row>
    <row r="58" spans="1:15" ht="16.5" customHeight="1">
      <c r="A58" s="657" t="s">
        <v>78</v>
      </c>
      <c r="B58" s="1385" t="s">
        <v>1249</v>
      </c>
      <c r="C58" s="1385"/>
      <c r="D58" s="1385"/>
      <c r="E58" s="1385"/>
      <c r="F58" s="1385"/>
      <c r="G58" s="1385"/>
      <c r="H58" s="1385"/>
      <c r="I58" s="1385"/>
      <c r="J58" s="1385"/>
      <c r="K58" s="1385"/>
      <c r="L58" s="1385"/>
      <c r="M58" s="1385"/>
      <c r="N58" s="1385"/>
      <c r="O58" s="1600"/>
    </row>
    <row r="59" spans="1:15" ht="16.5" customHeight="1">
      <c r="A59" s="242" t="s">
        <v>121</v>
      </c>
      <c r="B59" s="1385" t="s">
        <v>1248</v>
      </c>
      <c r="C59" s="1385"/>
      <c r="D59" s="1385"/>
      <c r="E59" s="1385"/>
      <c r="F59" s="1385"/>
      <c r="G59" s="1385"/>
      <c r="H59" s="1385"/>
      <c r="I59" s="1385"/>
      <c r="J59" s="1385"/>
      <c r="K59" s="1385"/>
      <c r="L59" s="1385"/>
      <c r="M59" s="1385"/>
      <c r="N59" s="1385"/>
      <c r="O59" s="1600"/>
    </row>
    <row r="60" spans="1:15" ht="16.5" customHeight="1">
      <c r="A60" s="242" t="s">
        <v>75</v>
      </c>
      <c r="B60" s="1385" t="s">
        <v>1247</v>
      </c>
      <c r="C60" s="1385"/>
      <c r="D60" s="1385"/>
      <c r="E60" s="1385"/>
      <c r="F60" s="1385"/>
      <c r="G60" s="1385"/>
      <c r="H60" s="1385"/>
      <c r="I60" s="1385"/>
      <c r="J60" s="1385"/>
      <c r="K60" s="1385"/>
      <c r="L60" s="1385"/>
      <c r="M60" s="1385"/>
      <c r="N60" s="1385"/>
      <c r="O60" s="1600"/>
    </row>
    <row r="61" spans="1:15" ht="16.5" customHeight="1">
      <c r="A61" s="242" t="s">
        <v>160</v>
      </c>
      <c r="B61" s="1381" t="s">
        <v>1208</v>
      </c>
      <c r="C61" s="1381"/>
      <c r="D61" s="1381"/>
      <c r="E61" s="1381"/>
      <c r="F61" s="1381"/>
      <c r="G61" s="1381"/>
      <c r="H61" s="1381"/>
      <c r="I61" s="1381"/>
      <c r="J61" s="1381"/>
      <c r="K61" s="1381"/>
      <c r="L61" s="1381"/>
      <c r="M61" s="1381"/>
      <c r="N61" s="1381"/>
      <c r="O61" s="1442"/>
    </row>
    <row r="62" spans="1:15" ht="16.5" customHeight="1">
      <c r="B62" s="1605" t="s">
        <v>1246</v>
      </c>
      <c r="C62" s="1605"/>
      <c r="D62" s="1605"/>
      <c r="E62" s="1605"/>
      <c r="F62" s="1605"/>
      <c r="G62" s="1605"/>
      <c r="H62" s="619"/>
      <c r="I62" s="619"/>
      <c r="J62" s="619"/>
      <c r="K62" s="619"/>
      <c r="L62" s="619"/>
      <c r="M62" s="619"/>
      <c r="N62" s="619"/>
      <c r="O62" s="619"/>
    </row>
    <row r="63" spans="1:15" ht="16.5" customHeight="1">
      <c r="A63" s="548" t="s">
        <v>3</v>
      </c>
      <c r="B63" s="1287"/>
      <c r="C63" s="327"/>
      <c r="D63" s="1381" t="s">
        <v>1207</v>
      </c>
      <c r="E63" s="1381"/>
      <c r="F63" s="1381"/>
      <c r="G63" s="1381"/>
      <c r="H63" s="1381"/>
      <c r="I63" s="1381"/>
      <c r="J63" s="1381"/>
      <c r="K63" s="1381"/>
      <c r="L63" s="1381"/>
      <c r="M63" s="1381"/>
      <c r="N63" s="1381"/>
      <c r="O63" s="1442"/>
    </row>
  </sheetData>
  <sheetProtection formatRows="0" selectLockedCells="1"/>
  <mergeCells count="25">
    <mergeCell ref="B57:O57"/>
    <mergeCell ref="B56:O56"/>
    <mergeCell ref="B52:O52"/>
    <mergeCell ref="D63:O63"/>
    <mergeCell ref="E1:O1"/>
    <mergeCell ref="B60:O60"/>
    <mergeCell ref="B53:O53"/>
    <mergeCell ref="B58:O58"/>
    <mergeCell ref="B38:E38"/>
    <mergeCell ref="B45:E45"/>
    <mergeCell ref="B48:O48"/>
    <mergeCell ref="B49:O49"/>
    <mergeCell ref="B50:O50"/>
    <mergeCell ref="B62:G62"/>
    <mergeCell ref="B61:O61"/>
    <mergeCell ref="B59:O59"/>
    <mergeCell ref="B55:O55"/>
    <mergeCell ref="B8:E8"/>
    <mergeCell ref="B14:E14"/>
    <mergeCell ref="B29:E29"/>
    <mergeCell ref="B15:E15"/>
    <mergeCell ref="B30:E30"/>
    <mergeCell ref="B23:E23"/>
    <mergeCell ref="B51:O51"/>
    <mergeCell ref="B54:O54"/>
  </mergeCells>
  <pageMargins left="0.75" right="0.75" top="1" bottom="1" header="0.5" footer="0.5"/>
  <pageSetup paperSize="9" fitToHeight="0" orientation="landscape" useFirstPageNumber="1" r:id="rId1"/>
  <headerFooter alignWithMargins="0">
    <oddHeader>&amp;C&amp;"Arial,Regular"&amp;8TABLE 10A.64</oddHeader>
    <oddFooter>&amp;L&amp;8&amp;G 
&amp;"Arial,Regular"REPORT ON
GOVERNMENT
SERVICES 2019&amp;C &amp;R&amp;8&amp;G&amp;"Arial,Regular" 
PRIMARY AND COMMUNITY
HEALTH
&amp;"Arial,Regular"PAGE &amp;"Arial,Bold"&amp;P&amp;"Arial,Regular" of TABLE 10A.64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N195"/>
  <sheetViews>
    <sheetView showGridLines="0" zoomScaleNormal="100" zoomScaleSheetLayoutView="100" workbookViewId="0"/>
  </sheetViews>
  <sheetFormatPr defaultColWidth="9.109375" defaultRowHeight="13.2"/>
  <cols>
    <col min="1" max="1" width="3" style="543" customWidth="1"/>
    <col min="2" max="2" width="3.33203125" style="543" customWidth="1"/>
    <col min="3" max="3" width="3.44140625" style="543" customWidth="1"/>
    <col min="4" max="4" width="14" style="543" customWidth="1"/>
    <col min="5" max="5" width="6.109375" style="543" customWidth="1"/>
    <col min="6" max="6" width="10.88671875" style="543" customWidth="1"/>
    <col min="7" max="14" width="11.44140625" style="543" customWidth="1"/>
    <col min="15" max="16384" width="9.109375" style="543"/>
  </cols>
  <sheetData>
    <row r="1" spans="1:14" s="795" customFormat="1" ht="37.950000000000003" customHeight="1">
      <c r="A1" s="655" t="s">
        <v>725</v>
      </c>
      <c r="E1" s="1617" t="s">
        <v>1283</v>
      </c>
      <c r="F1" s="1617"/>
      <c r="G1" s="1617"/>
      <c r="H1" s="1617"/>
      <c r="I1" s="1617"/>
      <c r="J1" s="1617"/>
      <c r="K1" s="1617"/>
      <c r="L1" s="1617"/>
      <c r="M1" s="1617"/>
      <c r="N1" s="1617"/>
    </row>
    <row r="2" spans="1:14" s="695" customFormat="1" ht="16.5" customHeight="1">
      <c r="A2" s="1206"/>
      <c r="B2" s="1206"/>
      <c r="C2" s="1206"/>
      <c r="D2" s="1089"/>
      <c r="E2" s="1338" t="s">
        <v>122</v>
      </c>
      <c r="F2" s="1089" t="s">
        <v>53</v>
      </c>
      <c r="G2" s="1089" t="s">
        <v>135</v>
      </c>
      <c r="H2" s="1089" t="s">
        <v>131</v>
      </c>
      <c r="I2" s="1089" t="s">
        <v>132</v>
      </c>
      <c r="J2" s="1089" t="s">
        <v>133</v>
      </c>
      <c r="K2" s="1089" t="s">
        <v>134</v>
      </c>
      <c r="L2" s="1089" t="s">
        <v>136</v>
      </c>
      <c r="M2" s="1089" t="s">
        <v>1282</v>
      </c>
      <c r="N2" s="1089" t="s">
        <v>69</v>
      </c>
    </row>
    <row r="3" spans="1:14" s="364" customFormat="1" ht="3.75" customHeight="1">
      <c r="A3" s="416"/>
      <c r="B3" s="1317"/>
      <c r="C3" s="1317"/>
      <c r="D3" s="1317"/>
      <c r="E3" s="1317"/>
      <c r="F3" s="1317"/>
      <c r="G3" s="1317"/>
      <c r="H3" s="1317"/>
      <c r="I3" s="1317"/>
      <c r="J3" s="1317"/>
      <c r="K3" s="1317"/>
      <c r="L3" s="1317"/>
      <c r="M3" s="1317"/>
      <c r="N3" s="1335"/>
    </row>
    <row r="4" spans="1:14" s="364" customFormat="1" ht="12.75" customHeight="1">
      <c r="A4" s="1618" t="s">
        <v>1281</v>
      </c>
      <c r="B4" s="1618"/>
      <c r="C4" s="1618"/>
      <c r="D4" s="1618"/>
      <c r="E4" s="364" t="s">
        <v>123</v>
      </c>
      <c r="F4" s="1336">
        <v>851</v>
      </c>
      <c r="G4" s="1336">
        <v>254</v>
      </c>
      <c r="H4" s="1336">
        <v>1241</v>
      </c>
      <c r="I4" s="1336">
        <v>609</v>
      </c>
      <c r="J4" s="1336">
        <v>199</v>
      </c>
      <c r="K4" s="1336">
        <v>53</v>
      </c>
      <c r="L4" s="1336">
        <v>31</v>
      </c>
      <c r="M4" s="1336">
        <v>576</v>
      </c>
      <c r="N4" s="1336">
        <v>3814</v>
      </c>
    </row>
    <row r="5" spans="1:14" s="364" customFormat="1" ht="12.75" customHeight="1">
      <c r="A5" s="1618"/>
      <c r="B5" s="1618"/>
      <c r="C5" s="1618"/>
      <c r="D5" s="1618"/>
      <c r="E5" s="364" t="s">
        <v>1278</v>
      </c>
      <c r="F5" s="972">
        <v>3.54</v>
      </c>
      <c r="G5" s="972">
        <v>4.0199999999999996</v>
      </c>
      <c r="H5" s="972">
        <v>4.33</v>
      </c>
      <c r="I5" s="972">
        <v>5.7</v>
      </c>
      <c r="J5" s="972">
        <v>2.96</v>
      </c>
      <c r="K5" s="972">
        <v>1.39</v>
      </c>
      <c r="L5" s="972">
        <v>3.99</v>
      </c>
      <c r="M5" s="972">
        <v>6.4</v>
      </c>
      <c r="N5" s="972">
        <v>4.1900000000000004</v>
      </c>
    </row>
    <row r="6" spans="1:14" s="364" customFormat="1" ht="7.95" customHeight="1">
      <c r="A6" s="364" t="s">
        <v>1277</v>
      </c>
      <c r="F6" s="1335"/>
      <c r="G6" s="1335"/>
      <c r="H6" s="1335"/>
      <c r="I6" s="1335"/>
      <c r="J6" s="1335"/>
      <c r="K6" s="1335"/>
      <c r="L6" s="1335"/>
      <c r="M6" s="1335"/>
      <c r="N6" s="1335"/>
    </row>
    <row r="7" spans="1:14" s="364" customFormat="1" ht="12.75" customHeight="1">
      <c r="A7" s="1442" t="s">
        <v>1280</v>
      </c>
      <c r="B7" s="1455"/>
      <c r="C7" s="1455"/>
      <c r="D7" s="1455"/>
      <c r="F7" s="1335"/>
      <c r="G7" s="1335"/>
      <c r="H7" s="1335"/>
      <c r="I7" s="1335"/>
      <c r="J7" s="1335"/>
      <c r="K7" s="1335"/>
      <c r="L7" s="1337"/>
      <c r="M7" s="1335"/>
      <c r="N7" s="1335"/>
    </row>
    <row r="8" spans="1:14" s="364" customFormat="1" ht="12.75" customHeight="1">
      <c r="A8" s="1455"/>
      <c r="B8" s="1455"/>
      <c r="C8" s="1455"/>
      <c r="D8" s="1455"/>
      <c r="E8" s="364" t="s">
        <v>123</v>
      </c>
      <c r="F8" s="1336">
        <v>5718</v>
      </c>
      <c r="G8" s="1336">
        <v>1502</v>
      </c>
      <c r="H8" s="1336">
        <v>6668</v>
      </c>
      <c r="I8" s="1336">
        <v>4440</v>
      </c>
      <c r="J8" s="1336">
        <v>1401</v>
      </c>
      <c r="K8" s="1336">
        <v>414</v>
      </c>
      <c r="L8" s="1336">
        <v>182</v>
      </c>
      <c r="M8" s="1336">
        <v>3464</v>
      </c>
      <c r="N8" s="1336">
        <v>23789</v>
      </c>
    </row>
    <row r="9" spans="1:14" s="364" customFormat="1" ht="12.75" customHeight="1">
      <c r="A9" s="1455"/>
      <c r="B9" s="1455"/>
      <c r="C9" s="1455"/>
      <c r="D9" s="1455"/>
      <c r="E9" s="364" t="s">
        <v>1278</v>
      </c>
      <c r="F9" s="972">
        <v>2.09</v>
      </c>
      <c r="G9" s="972">
        <v>2.34</v>
      </c>
      <c r="H9" s="972">
        <v>2.66</v>
      </c>
      <c r="I9" s="972">
        <v>3.6</v>
      </c>
      <c r="J9" s="972">
        <v>2.31</v>
      </c>
      <c r="K9" s="972">
        <v>1.39</v>
      </c>
      <c r="L9" s="972">
        <v>3.01</v>
      </c>
      <c r="M9" s="972">
        <v>3.1</v>
      </c>
      <c r="N9" s="972">
        <v>2.5499999999999998</v>
      </c>
    </row>
    <row r="10" spans="1:14" s="364" customFormat="1" ht="3.75" customHeight="1">
      <c r="A10" s="1005"/>
      <c r="B10" s="1005"/>
      <c r="C10" s="1005"/>
      <c r="D10" s="1005"/>
      <c r="F10" s="1335"/>
      <c r="G10" s="1335"/>
      <c r="H10" s="1335"/>
      <c r="I10" s="1335"/>
      <c r="J10" s="1335"/>
      <c r="K10" s="1335"/>
      <c r="L10" s="1335"/>
      <c r="M10" s="1335"/>
      <c r="N10" s="1335"/>
    </row>
    <row r="11" spans="1:14" s="364" customFormat="1" ht="3" customHeight="1">
      <c r="A11" s="1005"/>
      <c r="B11" s="1005"/>
      <c r="C11" s="1005"/>
      <c r="D11" s="1005"/>
      <c r="F11" s="1335"/>
      <c r="G11" s="1335"/>
      <c r="H11" s="1335"/>
      <c r="I11" s="1335"/>
      <c r="J11" s="1335"/>
      <c r="K11" s="1335"/>
      <c r="L11" s="1337"/>
      <c r="M11" s="1335"/>
      <c r="N11" s="1335"/>
    </row>
    <row r="12" spans="1:14" s="364" customFormat="1" ht="12.75" customHeight="1">
      <c r="A12" s="364" t="s">
        <v>1279</v>
      </c>
      <c r="E12" s="364" t="s">
        <v>123</v>
      </c>
      <c r="F12" s="1336">
        <v>12669</v>
      </c>
      <c r="G12" s="1336">
        <v>2816</v>
      </c>
      <c r="H12" s="1336">
        <v>19161</v>
      </c>
      <c r="I12" s="1336">
        <v>15767</v>
      </c>
      <c r="J12" s="1336">
        <v>3215</v>
      </c>
      <c r="K12" s="1336">
        <v>846</v>
      </c>
      <c r="L12" s="1336">
        <v>399</v>
      </c>
      <c r="M12" s="1336">
        <v>11908</v>
      </c>
      <c r="N12" s="1336">
        <v>66781</v>
      </c>
    </row>
    <row r="13" spans="1:14" s="364" customFormat="1" ht="12.75" customHeight="1">
      <c r="A13" s="364" t="s">
        <v>1277</v>
      </c>
      <c r="E13" s="364" t="s">
        <v>1278</v>
      </c>
      <c r="F13" s="972">
        <v>2.58</v>
      </c>
      <c r="G13" s="972">
        <v>2.46</v>
      </c>
      <c r="H13" s="972">
        <v>3.83</v>
      </c>
      <c r="I13" s="972">
        <v>7.11</v>
      </c>
      <c r="J13" s="972">
        <v>3.11</v>
      </c>
      <c r="K13" s="972">
        <v>1.51</v>
      </c>
      <c r="L13" s="972">
        <v>3.62</v>
      </c>
      <c r="M13" s="972">
        <v>5.4</v>
      </c>
      <c r="N13" s="972">
        <v>3.9</v>
      </c>
    </row>
    <row r="14" spans="1:14" s="364" customFormat="1" ht="3" customHeight="1">
      <c r="A14" s="364" t="s">
        <v>1277</v>
      </c>
      <c r="F14" s="1335"/>
      <c r="G14" s="1335"/>
      <c r="H14" s="1335"/>
      <c r="I14" s="1335"/>
      <c r="J14" s="1335"/>
      <c r="K14" s="1335"/>
      <c r="L14" s="1335"/>
      <c r="M14" s="1335"/>
      <c r="N14" s="1335"/>
    </row>
    <row r="15" spans="1:14" s="364" customFormat="1" ht="3.75" customHeight="1">
      <c r="A15" s="1134"/>
      <c r="B15" s="1134"/>
      <c r="C15" s="1134"/>
      <c r="D15" s="1134"/>
      <c r="E15" s="1134"/>
      <c r="F15" s="1334"/>
      <c r="G15" s="1334"/>
      <c r="H15" s="1334"/>
      <c r="I15" s="1334"/>
      <c r="J15" s="1334"/>
      <c r="K15" s="1334"/>
      <c r="L15" s="1334"/>
      <c r="M15" s="1334"/>
      <c r="N15" s="1334"/>
    </row>
    <row r="16" spans="1:14" s="364" customFormat="1" ht="15.6" customHeight="1">
      <c r="A16" s="927"/>
      <c r="B16" s="1616" t="s">
        <v>1276</v>
      </c>
      <c r="C16" s="1616"/>
      <c r="D16" s="1616"/>
      <c r="E16" s="1616"/>
      <c r="F16" s="1616"/>
      <c r="G16" s="1616"/>
      <c r="H16" s="1616"/>
      <c r="I16" s="1616"/>
      <c r="J16" s="1616"/>
      <c r="K16" s="1616"/>
      <c r="L16" s="1616"/>
      <c r="M16" s="1616"/>
      <c r="N16" s="1616"/>
    </row>
    <row r="17" spans="1:14" s="364" customFormat="1" ht="16.2" customHeight="1">
      <c r="A17" s="927"/>
      <c r="B17" s="1522" t="s">
        <v>1076</v>
      </c>
      <c r="C17" s="1522"/>
      <c r="D17" s="1522"/>
      <c r="E17" s="1522"/>
      <c r="F17" s="1522"/>
      <c r="G17" s="1522"/>
      <c r="H17" s="1522"/>
      <c r="I17" s="1522"/>
      <c r="J17" s="1522"/>
      <c r="K17" s="1522"/>
      <c r="L17" s="1522"/>
      <c r="M17" s="1522"/>
      <c r="N17" s="1522"/>
    </row>
    <row r="18" spans="1:14" s="364" customFormat="1" ht="16.5" customHeight="1">
      <c r="A18" s="432" t="s">
        <v>1275</v>
      </c>
      <c r="C18" s="425"/>
      <c r="D18" s="425"/>
      <c r="E18" s="425"/>
      <c r="F18" s="1332"/>
      <c r="G18" s="1332"/>
      <c r="H18" s="1332"/>
      <c r="I18" s="1332"/>
      <c r="J18" s="1332"/>
      <c r="K18" s="1332"/>
      <c r="L18" s="1333"/>
      <c r="M18" s="1332"/>
      <c r="N18" s="1332"/>
    </row>
    <row r="19" spans="1:14" s="364" customFormat="1" ht="16.5" customHeight="1">
      <c r="A19" s="424" t="s">
        <v>21</v>
      </c>
      <c r="B19" s="1381" t="s">
        <v>1213</v>
      </c>
      <c r="C19" s="1381"/>
      <c r="D19" s="1381"/>
      <c r="E19" s="1381"/>
      <c r="F19" s="1381"/>
      <c r="G19" s="1381"/>
      <c r="H19" s="1381"/>
      <c r="I19" s="1381"/>
      <c r="J19" s="1381"/>
      <c r="K19" s="1381"/>
      <c r="L19" s="1381"/>
      <c r="M19" s="1381"/>
      <c r="N19" s="1381"/>
    </row>
    <row r="20" spans="1:14" s="364" customFormat="1" ht="16.5" customHeight="1">
      <c r="A20" s="424" t="s">
        <v>113</v>
      </c>
      <c r="B20" s="1381" t="s">
        <v>1274</v>
      </c>
      <c r="C20" s="1381"/>
      <c r="D20" s="1381"/>
      <c r="E20" s="1381"/>
      <c r="F20" s="1381"/>
      <c r="G20" s="1381"/>
      <c r="H20" s="1381"/>
      <c r="I20" s="1381"/>
      <c r="J20" s="1381"/>
      <c r="K20" s="1381"/>
      <c r="L20" s="1381"/>
      <c r="M20" s="1381"/>
      <c r="N20" s="1381"/>
    </row>
    <row r="21" spans="1:14" s="364" customFormat="1" ht="16.5" customHeight="1">
      <c r="A21" s="424" t="s">
        <v>25</v>
      </c>
      <c r="B21" s="1381" t="s">
        <v>1273</v>
      </c>
      <c r="C21" s="1381"/>
      <c r="D21" s="1381"/>
      <c r="E21" s="1381"/>
      <c r="F21" s="1381"/>
      <c r="G21" s="1381"/>
      <c r="H21" s="1381"/>
      <c r="I21" s="1381"/>
      <c r="J21" s="1381"/>
      <c r="K21" s="1381"/>
      <c r="L21" s="1381"/>
      <c r="M21" s="1381"/>
      <c r="N21" s="1381"/>
    </row>
    <row r="22" spans="1:14" s="364" customFormat="1" ht="16.5" customHeight="1">
      <c r="A22" s="424" t="s">
        <v>26</v>
      </c>
      <c r="B22" s="1381" t="s">
        <v>1272</v>
      </c>
      <c r="C22" s="1381"/>
      <c r="D22" s="1381"/>
      <c r="E22" s="1381"/>
      <c r="F22" s="1381"/>
      <c r="G22" s="1381"/>
      <c r="H22" s="1381"/>
      <c r="I22" s="1381"/>
      <c r="J22" s="1381"/>
      <c r="K22" s="1381"/>
      <c r="L22" s="1381"/>
      <c r="M22" s="1381"/>
      <c r="N22" s="1381"/>
    </row>
    <row r="23" spans="1:14" s="364" customFormat="1" ht="30.75" customHeight="1">
      <c r="A23" s="424" t="s">
        <v>27</v>
      </c>
      <c r="B23" s="1390" t="s">
        <v>1271</v>
      </c>
      <c r="C23" s="1390"/>
      <c r="D23" s="1390"/>
      <c r="E23" s="1390"/>
      <c r="F23" s="1390"/>
      <c r="G23" s="1390"/>
      <c r="H23" s="1390"/>
      <c r="I23" s="1390"/>
      <c r="J23" s="1390"/>
      <c r="K23" s="1390"/>
      <c r="L23" s="1390"/>
      <c r="M23" s="1390"/>
      <c r="N23" s="1390"/>
    </row>
    <row r="24" spans="1:14" s="364" customFormat="1" ht="16.5" customHeight="1">
      <c r="A24" s="424" t="s">
        <v>28</v>
      </c>
      <c r="B24" s="1381" t="s">
        <v>1270</v>
      </c>
      <c r="C24" s="1381"/>
      <c r="D24" s="1381"/>
      <c r="E24" s="1381"/>
      <c r="F24" s="1381"/>
      <c r="G24" s="1381"/>
      <c r="H24" s="1381"/>
      <c r="I24" s="1381"/>
      <c r="J24" s="1381"/>
      <c r="K24" s="1381"/>
      <c r="L24" s="1381"/>
      <c r="M24" s="1381"/>
      <c r="N24" s="1381"/>
    </row>
    <row r="25" spans="1:14" s="364" customFormat="1" ht="16.5" customHeight="1">
      <c r="A25" s="424" t="s">
        <v>81</v>
      </c>
      <c r="B25" s="1381" t="s">
        <v>1269</v>
      </c>
      <c r="C25" s="1381"/>
      <c r="D25" s="1381"/>
      <c r="E25" s="1381"/>
      <c r="F25" s="1381"/>
      <c r="G25" s="1381"/>
      <c r="H25" s="1381"/>
      <c r="I25" s="1381"/>
      <c r="J25" s="1381"/>
      <c r="K25" s="1381"/>
      <c r="L25" s="1381"/>
      <c r="M25" s="1381"/>
      <c r="N25" s="1381"/>
    </row>
    <row r="26" spans="1:14" s="364" customFormat="1" ht="16.5" customHeight="1">
      <c r="A26" s="424" t="s">
        <v>77</v>
      </c>
      <c r="B26" s="1381" t="s">
        <v>1268</v>
      </c>
      <c r="C26" s="1381"/>
      <c r="D26" s="1381"/>
      <c r="E26" s="1381"/>
      <c r="F26" s="1381"/>
      <c r="G26" s="1381"/>
      <c r="H26" s="1381"/>
      <c r="I26" s="1381"/>
      <c r="J26" s="1381"/>
      <c r="K26" s="1381"/>
      <c r="L26" s="1381"/>
      <c r="M26" s="1381"/>
      <c r="N26" s="1381"/>
    </row>
    <row r="27" spans="1:14" s="364" customFormat="1" ht="16.5" customHeight="1">
      <c r="A27" s="548" t="s">
        <v>3</v>
      </c>
      <c r="B27" s="536"/>
      <c r="C27" s="1331"/>
      <c r="D27" s="657" t="s">
        <v>1207</v>
      </c>
    </row>
    <row r="28" spans="1:14" s="364" customFormat="1"/>
    <row r="29" spans="1:14" s="364" customFormat="1"/>
    <row r="30" spans="1:14" s="364" customFormat="1"/>
    <row r="31" spans="1:14" s="364" customFormat="1"/>
    <row r="32" spans="1:14" s="364" customFormat="1"/>
    <row r="33" s="364" customFormat="1"/>
    <row r="34" s="364" customFormat="1"/>
    <row r="35" s="364" customFormat="1"/>
    <row r="36" s="364" customFormat="1"/>
    <row r="37" s="364" customFormat="1"/>
    <row r="38" s="364" customFormat="1"/>
    <row r="39" s="364" customFormat="1"/>
    <row r="40" s="364" customFormat="1"/>
    <row r="41" s="364" customFormat="1"/>
    <row r="42" s="364" customFormat="1"/>
    <row r="43" s="364" customFormat="1"/>
    <row r="44" s="364" customFormat="1"/>
    <row r="45" s="364" customFormat="1"/>
    <row r="46" s="364" customFormat="1"/>
    <row r="47" s="364" customFormat="1"/>
    <row r="48" s="364" customFormat="1"/>
    <row r="49" s="364" customFormat="1"/>
    <row r="50" s="364" customFormat="1"/>
    <row r="51" s="364" customFormat="1"/>
    <row r="52" s="364" customFormat="1"/>
    <row r="53" s="364" customFormat="1"/>
    <row r="54" s="364" customFormat="1"/>
    <row r="55" s="364" customFormat="1"/>
    <row r="56" s="364" customFormat="1"/>
    <row r="57" s="364" customFormat="1"/>
    <row r="58" s="364" customFormat="1"/>
    <row r="59" s="364" customFormat="1"/>
    <row r="60" s="364" customFormat="1"/>
    <row r="61" s="364" customFormat="1"/>
    <row r="62" s="364" customFormat="1"/>
    <row r="63" s="364" customFormat="1"/>
    <row r="64" s="364" customFormat="1"/>
    <row r="65" s="364" customFormat="1"/>
    <row r="66" s="364" customFormat="1"/>
    <row r="67" s="364" customFormat="1"/>
    <row r="68" s="364" customFormat="1"/>
    <row r="69" s="364" customFormat="1"/>
    <row r="70" s="364" customFormat="1"/>
    <row r="71" s="364" customFormat="1"/>
    <row r="72" s="364" customFormat="1"/>
    <row r="73" s="364" customFormat="1"/>
    <row r="74" s="364" customFormat="1"/>
    <row r="75" s="364" customFormat="1"/>
    <row r="76" s="364" customFormat="1"/>
    <row r="77" s="364" customFormat="1"/>
    <row r="78" s="364" customFormat="1"/>
    <row r="79" s="364" customFormat="1"/>
    <row r="80" s="364" customFormat="1"/>
    <row r="81" s="364" customFormat="1"/>
    <row r="82" s="364" customFormat="1"/>
    <row r="83" s="364" customFormat="1"/>
    <row r="84" s="364" customFormat="1"/>
    <row r="85" s="364" customFormat="1"/>
    <row r="86" s="364" customFormat="1"/>
    <row r="87" s="364" customFormat="1"/>
    <row r="88" s="364" customFormat="1"/>
    <row r="89" s="364" customFormat="1"/>
    <row r="90" s="364" customFormat="1"/>
    <row r="91" s="364" customFormat="1"/>
    <row r="92" s="364" customFormat="1"/>
    <row r="93" s="364" customFormat="1"/>
    <row r="94" s="364" customFormat="1"/>
    <row r="95" s="364" customFormat="1"/>
    <row r="96" s="364" customFormat="1"/>
    <row r="97" s="364" customFormat="1"/>
    <row r="98" s="364" customFormat="1"/>
    <row r="99" s="364" customFormat="1"/>
    <row r="100" s="364" customFormat="1"/>
    <row r="101" s="364" customFormat="1"/>
    <row r="102" s="364" customFormat="1"/>
    <row r="103" s="364" customFormat="1"/>
    <row r="104" s="364" customFormat="1"/>
    <row r="105" s="364" customFormat="1"/>
    <row r="106" s="364" customFormat="1"/>
    <row r="107" s="364" customFormat="1"/>
    <row r="108" s="364" customFormat="1"/>
    <row r="109" s="364" customFormat="1"/>
    <row r="110" s="364" customFormat="1"/>
    <row r="111" s="364" customFormat="1"/>
    <row r="112" s="364" customFormat="1"/>
    <row r="113" s="364" customFormat="1"/>
    <row r="114" s="364" customFormat="1"/>
    <row r="115" s="364" customFormat="1"/>
    <row r="116" s="364" customFormat="1"/>
    <row r="117" s="364" customFormat="1"/>
    <row r="118" s="364" customFormat="1"/>
    <row r="119" s="364" customFormat="1"/>
    <row r="120" s="364" customFormat="1"/>
    <row r="121" s="364" customFormat="1"/>
    <row r="122" s="364" customFormat="1"/>
    <row r="123" s="364" customFormat="1"/>
    <row r="124" s="364" customFormat="1"/>
    <row r="125" s="364" customFormat="1"/>
    <row r="126" s="364" customFormat="1"/>
    <row r="127" s="364" customFormat="1"/>
    <row r="128" s="364" customFormat="1"/>
    <row r="129" s="364" customFormat="1"/>
    <row r="130" s="364" customFormat="1"/>
    <row r="131" s="364" customFormat="1"/>
    <row r="132" s="364" customFormat="1"/>
    <row r="133" s="364" customFormat="1"/>
    <row r="134" s="364" customFormat="1"/>
    <row r="135" s="364" customFormat="1"/>
    <row r="136" s="364" customFormat="1"/>
    <row r="137" s="364" customFormat="1"/>
    <row r="138" s="364" customFormat="1"/>
    <row r="139" s="364" customFormat="1"/>
    <row r="140" s="364" customFormat="1"/>
    <row r="141" s="364" customFormat="1"/>
    <row r="142" s="364" customFormat="1"/>
    <row r="143" s="364" customFormat="1"/>
    <row r="144" s="364" customFormat="1"/>
    <row r="145" spans="1:14" s="364" customFormat="1"/>
    <row r="146" spans="1:14" s="364" customFormat="1"/>
    <row r="147" spans="1:14" s="364" customFormat="1"/>
    <row r="148" spans="1:14" s="364" customFormat="1"/>
    <row r="149" spans="1:14" s="364" customFormat="1"/>
    <row r="150" spans="1:14" s="364" customFormat="1">
      <c r="A150" s="543"/>
      <c r="B150" s="543"/>
      <c r="C150" s="543"/>
      <c r="D150" s="543"/>
      <c r="E150" s="543"/>
      <c r="F150" s="543"/>
      <c r="G150" s="543"/>
      <c r="H150" s="543"/>
      <c r="I150" s="543"/>
      <c r="J150" s="543"/>
      <c r="K150" s="543"/>
      <c r="L150" s="543"/>
      <c r="M150" s="543"/>
      <c r="N150" s="543"/>
    </row>
    <row r="151" spans="1:14" s="364" customFormat="1">
      <c r="A151" s="543"/>
      <c r="B151" s="543"/>
      <c r="C151" s="543"/>
      <c r="D151" s="543"/>
      <c r="E151" s="543"/>
      <c r="F151" s="543"/>
      <c r="G151" s="543"/>
      <c r="H151" s="543"/>
      <c r="I151" s="543"/>
      <c r="J151" s="543"/>
      <c r="K151" s="543"/>
      <c r="L151" s="543"/>
      <c r="M151" s="543"/>
      <c r="N151" s="543"/>
    </row>
    <row r="152" spans="1:14" s="364" customFormat="1">
      <c r="A152" s="543"/>
      <c r="B152" s="543"/>
      <c r="C152" s="543"/>
      <c r="D152" s="543"/>
      <c r="E152" s="543"/>
      <c r="F152" s="543"/>
      <c r="G152" s="543"/>
      <c r="H152" s="543"/>
      <c r="I152" s="543"/>
      <c r="J152" s="543"/>
      <c r="K152" s="543"/>
      <c r="L152" s="543"/>
      <c r="M152" s="543"/>
      <c r="N152" s="543"/>
    </row>
    <row r="153" spans="1:14" s="364" customFormat="1">
      <c r="A153" s="543"/>
      <c r="B153" s="543"/>
      <c r="C153" s="543"/>
      <c r="D153" s="543"/>
      <c r="E153" s="543"/>
      <c r="F153" s="543"/>
      <c r="G153" s="543"/>
      <c r="H153" s="543"/>
      <c r="I153" s="543"/>
      <c r="J153" s="543"/>
      <c r="K153" s="543"/>
      <c r="L153" s="543"/>
      <c r="M153" s="543"/>
      <c r="N153" s="543"/>
    </row>
    <row r="154" spans="1:14" s="364" customFormat="1">
      <c r="A154" s="543"/>
      <c r="B154" s="543"/>
      <c r="C154" s="543"/>
      <c r="D154" s="543"/>
      <c r="E154" s="543"/>
      <c r="F154" s="543"/>
      <c r="G154" s="543"/>
      <c r="H154" s="543"/>
      <c r="I154" s="543"/>
      <c r="J154" s="543"/>
      <c r="K154" s="543"/>
      <c r="L154" s="543"/>
      <c r="M154" s="543"/>
      <c r="N154" s="543"/>
    </row>
    <row r="155" spans="1:14" s="364" customFormat="1">
      <c r="A155" s="543"/>
      <c r="B155" s="543"/>
      <c r="C155" s="543"/>
      <c r="D155" s="543"/>
      <c r="E155" s="543"/>
      <c r="F155" s="543"/>
      <c r="G155" s="543"/>
      <c r="H155" s="543"/>
      <c r="I155" s="543"/>
      <c r="J155" s="543"/>
      <c r="K155" s="543"/>
      <c r="L155" s="543"/>
      <c r="M155" s="543"/>
      <c r="N155" s="543"/>
    </row>
    <row r="156" spans="1:14" s="364" customFormat="1">
      <c r="A156" s="543"/>
      <c r="B156" s="543"/>
      <c r="C156" s="543"/>
      <c r="D156" s="543"/>
      <c r="E156" s="543"/>
      <c r="F156" s="543"/>
      <c r="G156" s="543"/>
      <c r="H156" s="543"/>
      <c r="I156" s="543"/>
      <c r="J156" s="543"/>
      <c r="K156" s="543"/>
      <c r="L156" s="543"/>
      <c r="M156" s="543"/>
      <c r="N156" s="543"/>
    </row>
    <row r="157" spans="1:14" s="364" customFormat="1">
      <c r="A157" s="543"/>
      <c r="B157" s="543"/>
      <c r="C157" s="543"/>
      <c r="D157" s="543"/>
      <c r="E157" s="543"/>
      <c r="F157" s="543"/>
      <c r="G157" s="543"/>
      <c r="H157" s="543"/>
      <c r="I157" s="543"/>
      <c r="J157" s="543"/>
      <c r="K157" s="543"/>
      <c r="L157" s="543"/>
      <c r="M157" s="543"/>
      <c r="N157" s="543"/>
    </row>
    <row r="158" spans="1:14" s="364" customFormat="1">
      <c r="A158" s="543"/>
      <c r="B158" s="543"/>
      <c r="C158" s="543"/>
      <c r="D158" s="543"/>
      <c r="E158" s="543"/>
      <c r="F158" s="543"/>
      <c r="G158" s="543"/>
      <c r="H158" s="543"/>
      <c r="I158" s="543"/>
      <c r="J158" s="543"/>
      <c r="K158" s="543"/>
      <c r="L158" s="543"/>
      <c r="M158" s="543"/>
      <c r="N158" s="543"/>
    </row>
    <row r="159" spans="1:14" s="364" customFormat="1">
      <c r="A159" s="543"/>
      <c r="B159" s="543"/>
      <c r="C159" s="543"/>
      <c r="D159" s="543"/>
      <c r="E159" s="543"/>
      <c r="F159" s="543"/>
      <c r="G159" s="543"/>
      <c r="H159" s="543"/>
      <c r="I159" s="543"/>
      <c r="J159" s="543"/>
      <c r="K159" s="543"/>
      <c r="L159" s="543"/>
      <c r="M159" s="543"/>
      <c r="N159" s="543"/>
    </row>
    <row r="160" spans="1:14" s="364" customFormat="1">
      <c r="A160" s="543"/>
      <c r="B160" s="543"/>
      <c r="C160" s="543"/>
      <c r="D160" s="543"/>
      <c r="E160" s="543"/>
      <c r="F160" s="543"/>
      <c r="G160" s="543"/>
      <c r="H160" s="543"/>
      <c r="I160" s="543"/>
      <c r="J160" s="543"/>
      <c r="K160" s="543"/>
      <c r="L160" s="543"/>
      <c r="M160" s="543"/>
      <c r="N160" s="543"/>
    </row>
    <row r="161" spans="1:14" s="364" customFormat="1">
      <c r="A161" s="543"/>
      <c r="B161" s="543"/>
      <c r="C161" s="543"/>
      <c r="D161" s="543"/>
      <c r="E161" s="543"/>
      <c r="F161" s="543"/>
      <c r="G161" s="543"/>
      <c r="H161" s="543"/>
      <c r="I161" s="543"/>
      <c r="J161" s="543"/>
      <c r="K161" s="543"/>
      <c r="L161" s="543"/>
      <c r="M161" s="543"/>
      <c r="N161" s="543"/>
    </row>
    <row r="162" spans="1:14" s="364" customFormat="1">
      <c r="A162" s="543"/>
      <c r="B162" s="543"/>
      <c r="C162" s="543"/>
      <c r="D162" s="543"/>
      <c r="E162" s="543"/>
      <c r="F162" s="543"/>
      <c r="G162" s="543"/>
      <c r="H162" s="543"/>
      <c r="I162" s="543"/>
      <c r="J162" s="543"/>
      <c r="K162" s="543"/>
      <c r="L162" s="543"/>
      <c r="M162" s="543"/>
      <c r="N162" s="543"/>
    </row>
    <row r="163" spans="1:14" s="364" customFormat="1">
      <c r="A163" s="543"/>
      <c r="B163" s="543"/>
      <c r="C163" s="543"/>
      <c r="D163" s="543"/>
      <c r="E163" s="543"/>
      <c r="F163" s="543"/>
      <c r="G163" s="543"/>
      <c r="H163" s="543"/>
      <c r="I163" s="543"/>
      <c r="J163" s="543"/>
      <c r="K163" s="543"/>
      <c r="L163" s="543"/>
      <c r="M163" s="543"/>
      <c r="N163" s="543"/>
    </row>
    <row r="164" spans="1:14" s="364" customFormat="1">
      <c r="A164" s="543"/>
      <c r="B164" s="543"/>
      <c r="C164" s="543"/>
      <c r="D164" s="543"/>
      <c r="E164" s="543"/>
      <c r="F164" s="543"/>
      <c r="G164" s="543"/>
      <c r="H164" s="543"/>
      <c r="I164" s="543"/>
      <c r="J164" s="543"/>
      <c r="K164" s="543"/>
      <c r="L164" s="543"/>
      <c r="M164" s="543"/>
      <c r="N164" s="543"/>
    </row>
    <row r="165" spans="1:14" s="364" customFormat="1">
      <c r="A165" s="543"/>
      <c r="B165" s="543"/>
      <c r="C165" s="543"/>
      <c r="D165" s="543"/>
      <c r="E165" s="543"/>
      <c r="F165" s="543"/>
      <c r="G165" s="543"/>
      <c r="H165" s="543"/>
      <c r="I165" s="543"/>
      <c r="J165" s="543"/>
      <c r="K165" s="543"/>
      <c r="L165" s="543"/>
      <c r="M165" s="543"/>
      <c r="N165" s="543"/>
    </row>
    <row r="166" spans="1:14" s="364" customFormat="1">
      <c r="A166" s="543"/>
      <c r="B166" s="543"/>
      <c r="C166" s="543"/>
      <c r="D166" s="543"/>
      <c r="E166" s="543"/>
      <c r="F166" s="543"/>
      <c r="G166" s="543"/>
      <c r="H166" s="543"/>
      <c r="I166" s="543"/>
      <c r="J166" s="543"/>
      <c r="K166" s="543"/>
      <c r="L166" s="543"/>
      <c r="M166" s="543"/>
      <c r="N166" s="543"/>
    </row>
    <row r="167" spans="1:14" s="364" customFormat="1">
      <c r="A167" s="543"/>
      <c r="B167" s="543"/>
      <c r="C167" s="543"/>
      <c r="D167" s="543"/>
      <c r="E167" s="543"/>
      <c r="F167" s="543"/>
      <c r="G167" s="543"/>
      <c r="H167" s="543"/>
      <c r="I167" s="543"/>
      <c r="J167" s="543"/>
      <c r="K167" s="543"/>
      <c r="L167" s="543"/>
      <c r="M167" s="543"/>
      <c r="N167" s="543"/>
    </row>
    <row r="168" spans="1:14" s="364" customFormat="1">
      <c r="A168" s="543"/>
      <c r="B168" s="543"/>
      <c r="C168" s="543"/>
      <c r="D168" s="543"/>
      <c r="E168" s="543"/>
      <c r="F168" s="543"/>
      <c r="G168" s="543"/>
      <c r="H168" s="543"/>
      <c r="I168" s="543"/>
      <c r="J168" s="543"/>
      <c r="K168" s="543"/>
      <c r="L168" s="543"/>
      <c r="M168" s="543"/>
      <c r="N168" s="543"/>
    </row>
    <row r="169" spans="1:14" s="364" customFormat="1">
      <c r="A169" s="543"/>
      <c r="B169" s="543"/>
      <c r="C169" s="543"/>
      <c r="D169" s="543"/>
      <c r="E169" s="543"/>
      <c r="F169" s="543"/>
      <c r="G169" s="543"/>
      <c r="H169" s="543"/>
      <c r="I169" s="543"/>
      <c r="J169" s="543"/>
      <c r="K169" s="543"/>
      <c r="L169" s="543"/>
      <c r="M169" s="543"/>
      <c r="N169" s="543"/>
    </row>
    <row r="170" spans="1:14" s="364" customFormat="1">
      <c r="A170" s="543"/>
      <c r="B170" s="543"/>
      <c r="C170" s="543"/>
      <c r="D170" s="543"/>
      <c r="E170" s="543"/>
      <c r="F170" s="543"/>
      <c r="G170" s="543"/>
      <c r="H170" s="543"/>
      <c r="I170" s="543"/>
      <c r="J170" s="543"/>
      <c r="K170" s="543"/>
      <c r="L170" s="543"/>
      <c r="M170" s="543"/>
      <c r="N170" s="543"/>
    </row>
    <row r="171" spans="1:14" s="364" customFormat="1">
      <c r="A171" s="543"/>
      <c r="B171" s="543"/>
      <c r="C171" s="543"/>
      <c r="D171" s="543"/>
      <c r="E171" s="543"/>
      <c r="F171" s="543"/>
      <c r="G171" s="543"/>
      <c r="H171" s="543"/>
      <c r="I171" s="543"/>
      <c r="J171" s="543"/>
      <c r="K171" s="543"/>
      <c r="L171" s="543"/>
      <c r="M171" s="543"/>
      <c r="N171" s="543"/>
    </row>
    <row r="172" spans="1:14" s="364" customFormat="1">
      <c r="A172" s="543"/>
      <c r="B172" s="543"/>
      <c r="C172" s="543"/>
      <c r="D172" s="543"/>
      <c r="E172" s="543"/>
      <c r="F172" s="543"/>
      <c r="G172" s="543"/>
      <c r="H172" s="543"/>
      <c r="I172" s="543"/>
      <c r="J172" s="543"/>
      <c r="K172" s="543"/>
      <c r="L172" s="543"/>
      <c r="M172" s="543"/>
      <c r="N172" s="543"/>
    </row>
    <row r="173" spans="1:14" s="364" customFormat="1">
      <c r="A173" s="543"/>
      <c r="B173" s="543"/>
      <c r="C173" s="543"/>
      <c r="D173" s="543"/>
      <c r="E173" s="543"/>
      <c r="F173" s="543"/>
      <c r="G173" s="543"/>
      <c r="H173" s="543"/>
      <c r="I173" s="543"/>
      <c r="J173" s="543"/>
      <c r="K173" s="543"/>
      <c r="L173" s="543"/>
      <c r="M173" s="543"/>
      <c r="N173" s="543"/>
    </row>
    <row r="174" spans="1:14" s="364" customFormat="1">
      <c r="A174" s="543"/>
      <c r="B174" s="543"/>
      <c r="C174" s="543"/>
      <c r="D174" s="543"/>
      <c r="E174" s="543"/>
      <c r="F174" s="543"/>
      <c r="G174" s="543"/>
      <c r="H174" s="543"/>
      <c r="I174" s="543"/>
      <c r="J174" s="543"/>
      <c r="K174" s="543"/>
      <c r="L174" s="543"/>
      <c r="M174" s="543"/>
      <c r="N174" s="543"/>
    </row>
    <row r="175" spans="1:14" s="364" customFormat="1">
      <c r="A175" s="543"/>
      <c r="B175" s="543"/>
      <c r="C175" s="543"/>
      <c r="D175" s="543"/>
      <c r="E175" s="543"/>
      <c r="F175" s="543"/>
      <c r="G175" s="543"/>
      <c r="H175" s="543"/>
      <c r="I175" s="543"/>
      <c r="J175" s="543"/>
      <c r="K175" s="543"/>
      <c r="L175" s="543"/>
      <c r="M175" s="543"/>
      <c r="N175" s="543"/>
    </row>
    <row r="176" spans="1:14" s="364" customFormat="1">
      <c r="A176" s="543"/>
      <c r="B176" s="543"/>
      <c r="C176" s="543"/>
      <c r="D176" s="543"/>
      <c r="E176" s="543"/>
      <c r="F176" s="543"/>
      <c r="G176" s="543"/>
      <c r="H176" s="543"/>
      <c r="I176" s="543"/>
      <c r="J176" s="543"/>
      <c r="K176" s="543"/>
      <c r="L176" s="543"/>
      <c r="M176" s="543"/>
      <c r="N176" s="543"/>
    </row>
    <row r="177" spans="1:14" s="364" customFormat="1">
      <c r="A177" s="543"/>
      <c r="B177" s="543"/>
      <c r="C177" s="543"/>
      <c r="D177" s="543"/>
      <c r="E177" s="543"/>
      <c r="F177" s="543"/>
      <c r="G177" s="543"/>
      <c r="H177" s="543"/>
      <c r="I177" s="543"/>
      <c r="J177" s="543"/>
      <c r="K177" s="543"/>
      <c r="L177" s="543"/>
      <c r="M177" s="543"/>
      <c r="N177" s="543"/>
    </row>
    <row r="178" spans="1:14" s="364" customFormat="1">
      <c r="A178" s="543"/>
      <c r="B178" s="543"/>
      <c r="C178" s="543"/>
      <c r="D178" s="543"/>
      <c r="E178" s="543"/>
      <c r="F178" s="543"/>
      <c r="G178" s="543"/>
      <c r="H178" s="543"/>
      <c r="I178" s="543"/>
      <c r="J178" s="543"/>
      <c r="K178" s="543"/>
      <c r="L178" s="543"/>
      <c r="M178" s="543"/>
      <c r="N178" s="543"/>
    </row>
    <row r="179" spans="1:14" s="364" customFormat="1">
      <c r="A179" s="543"/>
      <c r="B179" s="543"/>
      <c r="C179" s="543"/>
      <c r="D179" s="543"/>
      <c r="E179" s="543"/>
      <c r="F179" s="543"/>
      <c r="G179" s="543"/>
      <c r="H179" s="543"/>
      <c r="I179" s="543"/>
      <c r="J179" s="543"/>
      <c r="K179" s="543"/>
      <c r="L179" s="543"/>
      <c r="M179" s="543"/>
      <c r="N179" s="543"/>
    </row>
    <row r="180" spans="1:14" s="364" customFormat="1">
      <c r="A180" s="543"/>
      <c r="B180" s="543"/>
      <c r="C180" s="543"/>
      <c r="D180" s="543"/>
      <c r="E180" s="543"/>
      <c r="F180" s="543"/>
      <c r="G180" s="543"/>
      <c r="H180" s="543"/>
      <c r="I180" s="543"/>
      <c r="J180" s="543"/>
      <c r="K180" s="543"/>
      <c r="L180" s="543"/>
      <c r="M180" s="543"/>
      <c r="N180" s="543"/>
    </row>
    <row r="181" spans="1:14" s="364" customFormat="1">
      <c r="A181" s="543"/>
      <c r="B181" s="543"/>
      <c r="C181" s="543"/>
      <c r="D181" s="543"/>
      <c r="E181" s="543"/>
      <c r="F181" s="543"/>
      <c r="G181" s="543"/>
      <c r="H181" s="543"/>
      <c r="I181" s="543"/>
      <c r="J181" s="543"/>
      <c r="K181" s="543"/>
      <c r="L181" s="543"/>
      <c r="M181" s="543"/>
      <c r="N181" s="543"/>
    </row>
    <row r="182" spans="1:14" s="364" customFormat="1">
      <c r="A182" s="543"/>
      <c r="B182" s="543"/>
      <c r="C182" s="543"/>
      <c r="D182" s="543"/>
      <c r="E182" s="543"/>
      <c r="F182" s="543"/>
      <c r="G182" s="543"/>
      <c r="H182" s="543"/>
      <c r="I182" s="543"/>
      <c r="J182" s="543"/>
      <c r="K182" s="543"/>
      <c r="L182" s="543"/>
      <c r="M182" s="543"/>
      <c r="N182" s="543"/>
    </row>
    <row r="183" spans="1:14" s="364" customFormat="1">
      <c r="A183" s="543"/>
      <c r="B183" s="543"/>
      <c r="C183" s="543"/>
      <c r="D183" s="543"/>
      <c r="E183" s="543"/>
      <c r="F183" s="543"/>
      <c r="G183" s="543"/>
      <c r="H183" s="543"/>
      <c r="I183" s="543"/>
      <c r="J183" s="543"/>
      <c r="K183" s="543"/>
      <c r="L183" s="543"/>
      <c r="M183" s="543"/>
      <c r="N183" s="543"/>
    </row>
    <row r="184" spans="1:14" s="364" customFormat="1">
      <c r="A184" s="543"/>
      <c r="B184" s="543"/>
      <c r="C184" s="543"/>
      <c r="D184" s="543"/>
      <c r="E184" s="543"/>
      <c r="F184" s="543"/>
      <c r="G184" s="543"/>
      <c r="H184" s="543"/>
      <c r="I184" s="543"/>
      <c r="J184" s="543"/>
      <c r="K184" s="543"/>
      <c r="L184" s="543"/>
      <c r="M184" s="543"/>
      <c r="N184" s="543"/>
    </row>
    <row r="185" spans="1:14" s="364" customFormat="1">
      <c r="A185" s="543"/>
      <c r="B185" s="543"/>
      <c r="C185" s="543"/>
      <c r="D185" s="543"/>
      <c r="E185" s="543"/>
      <c r="F185" s="543"/>
      <c r="G185" s="543"/>
      <c r="H185" s="543"/>
      <c r="I185" s="543"/>
      <c r="J185" s="543"/>
      <c r="K185" s="543"/>
      <c r="L185" s="543"/>
      <c r="M185" s="543"/>
      <c r="N185" s="543"/>
    </row>
    <row r="186" spans="1:14" s="364" customFormat="1">
      <c r="A186" s="543"/>
      <c r="B186" s="543"/>
      <c r="C186" s="543"/>
      <c r="D186" s="543"/>
      <c r="E186" s="543"/>
      <c r="F186" s="543"/>
      <c r="G186" s="543"/>
      <c r="H186" s="543"/>
      <c r="I186" s="543"/>
      <c r="J186" s="543"/>
      <c r="K186" s="543"/>
      <c r="L186" s="543"/>
      <c r="M186" s="543"/>
      <c r="N186" s="543"/>
    </row>
    <row r="187" spans="1:14" s="364" customFormat="1">
      <c r="A187" s="543"/>
      <c r="B187" s="543"/>
      <c r="C187" s="543"/>
      <c r="D187" s="543"/>
      <c r="E187" s="543"/>
      <c r="F187" s="543"/>
      <c r="G187" s="543"/>
      <c r="H187" s="543"/>
      <c r="I187" s="543"/>
      <c r="J187" s="543"/>
      <c r="K187" s="543"/>
      <c r="L187" s="543"/>
      <c r="M187" s="543"/>
      <c r="N187" s="543"/>
    </row>
    <row r="188" spans="1:14" s="364" customFormat="1">
      <c r="A188" s="543"/>
      <c r="B188" s="543"/>
      <c r="C188" s="543"/>
      <c r="D188" s="543"/>
      <c r="E188" s="543"/>
      <c r="F188" s="543"/>
      <c r="G188" s="543"/>
      <c r="H188" s="543"/>
      <c r="I188" s="543"/>
      <c r="J188" s="543"/>
      <c r="K188" s="543"/>
      <c r="L188" s="543"/>
      <c r="M188" s="543"/>
      <c r="N188" s="543"/>
    </row>
    <row r="189" spans="1:14" s="364" customFormat="1">
      <c r="A189" s="543"/>
      <c r="B189" s="543"/>
      <c r="C189" s="543"/>
      <c r="D189" s="543"/>
      <c r="E189" s="543"/>
      <c r="F189" s="543"/>
      <c r="G189" s="543"/>
      <c r="H189" s="543"/>
      <c r="I189" s="543"/>
      <c r="J189" s="543"/>
      <c r="K189" s="543"/>
      <c r="L189" s="543"/>
      <c r="M189" s="543"/>
      <c r="N189" s="543"/>
    </row>
    <row r="190" spans="1:14" s="364" customFormat="1">
      <c r="A190" s="543"/>
      <c r="B190" s="543"/>
      <c r="C190" s="543"/>
      <c r="D190" s="543"/>
      <c r="E190" s="543"/>
      <c r="F190" s="543"/>
      <c r="G190" s="543"/>
      <c r="H190" s="543"/>
      <c r="I190" s="543"/>
      <c r="J190" s="543"/>
      <c r="K190" s="543"/>
      <c r="L190" s="543"/>
      <c r="M190" s="543"/>
      <c r="N190" s="543"/>
    </row>
    <row r="191" spans="1:14" s="364" customFormat="1">
      <c r="A191" s="543"/>
      <c r="B191" s="543"/>
      <c r="C191" s="543"/>
      <c r="D191" s="543"/>
      <c r="E191" s="543"/>
      <c r="F191" s="543"/>
      <c r="G191" s="543"/>
      <c r="H191" s="543"/>
      <c r="I191" s="543"/>
      <c r="J191" s="543"/>
      <c r="K191" s="543"/>
      <c r="L191" s="543"/>
      <c r="M191" s="543"/>
      <c r="N191" s="543"/>
    </row>
    <row r="192" spans="1:14" s="364" customFormat="1">
      <c r="A192" s="543"/>
      <c r="B192" s="543"/>
      <c r="C192" s="543"/>
      <c r="D192" s="543"/>
      <c r="E192" s="543"/>
      <c r="F192" s="543"/>
      <c r="G192" s="543"/>
      <c r="H192" s="543"/>
      <c r="I192" s="543"/>
      <c r="J192" s="543"/>
      <c r="K192" s="543"/>
      <c r="L192" s="543"/>
      <c r="M192" s="543"/>
      <c r="N192" s="543"/>
    </row>
    <row r="193" spans="1:14" s="364" customFormat="1">
      <c r="A193" s="543"/>
      <c r="B193" s="543"/>
      <c r="C193" s="543"/>
      <c r="D193" s="543"/>
      <c r="E193" s="543"/>
      <c r="F193" s="543"/>
      <c r="G193" s="543"/>
      <c r="H193" s="543"/>
      <c r="I193" s="543"/>
      <c r="J193" s="543"/>
      <c r="K193" s="543"/>
      <c r="L193" s="543"/>
      <c r="M193" s="543"/>
      <c r="N193" s="543"/>
    </row>
    <row r="194" spans="1:14" s="364" customFormat="1">
      <c r="A194" s="543"/>
      <c r="B194" s="543"/>
      <c r="C194" s="543"/>
      <c r="D194" s="543"/>
      <c r="E194" s="543"/>
      <c r="F194" s="543"/>
      <c r="G194" s="543"/>
      <c r="H194" s="543"/>
      <c r="I194" s="543"/>
      <c r="J194" s="543"/>
      <c r="K194" s="543"/>
      <c r="L194" s="543"/>
      <c r="M194" s="543"/>
      <c r="N194" s="543"/>
    </row>
    <row r="195" spans="1:14" s="364" customFormat="1">
      <c r="A195" s="543"/>
      <c r="B195" s="543"/>
      <c r="C195" s="543"/>
      <c r="D195" s="543"/>
      <c r="E195" s="543"/>
      <c r="F195" s="543"/>
      <c r="G195" s="543"/>
      <c r="H195" s="543"/>
      <c r="I195" s="543"/>
      <c r="J195" s="543"/>
      <c r="K195" s="543"/>
      <c r="L195" s="543"/>
      <c r="M195" s="543"/>
      <c r="N195" s="543"/>
    </row>
  </sheetData>
  <mergeCells count="13">
    <mergeCell ref="E1:N1"/>
    <mergeCell ref="B19:N19"/>
    <mergeCell ref="A4:D5"/>
    <mergeCell ref="B20:N20"/>
    <mergeCell ref="B21:N21"/>
    <mergeCell ref="B26:N26"/>
    <mergeCell ref="B22:N22"/>
    <mergeCell ref="B24:N24"/>
    <mergeCell ref="B25:N25"/>
    <mergeCell ref="A7:D9"/>
    <mergeCell ref="B16:N16"/>
    <mergeCell ref="B17:N17"/>
    <mergeCell ref="B23:N23"/>
  </mergeCells>
  <pageMargins left="0.75" right="0.75" top="1" bottom="1" header="0.5" footer="0.5"/>
  <pageSetup paperSize="9" fitToHeight="0" orientation="landscape" useFirstPageNumber="1" r:id="rId1"/>
  <headerFooter alignWithMargins="0">
    <oddHeader>&amp;C&amp;"Arial,Regular"&amp;8TABLE 10A.65</oddHeader>
    <oddFooter>&amp;L&amp;8&amp;G 
&amp;"Arial,Regular"REPORT ON
GOVERNMENT
SERVICES 2019&amp;C &amp;R&amp;8&amp;G&amp;"Arial,Regular" 
PRIMARY AND COMMUNITY
HEALTH
&amp;"Arial,Regular"PAGE &amp;"Arial,Bold"&amp;P&amp;"Arial,Regular" of TABLE 10A.65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23"/>
  <sheetViews>
    <sheetView showGridLines="0" zoomScaleNormal="100" zoomScaleSheetLayoutView="100" workbookViewId="0"/>
  </sheetViews>
  <sheetFormatPr defaultColWidth="9.109375" defaultRowHeight="13.2"/>
  <cols>
    <col min="1" max="1" width="3.6640625" style="618" customWidth="1"/>
    <col min="2" max="3" width="2.6640625" style="618" customWidth="1"/>
    <col min="4" max="4" width="7.6640625" style="618" customWidth="1"/>
    <col min="5" max="5" width="0.6640625" style="618" customWidth="1"/>
    <col min="6" max="9" width="7.6640625" style="618" customWidth="1"/>
    <col min="10" max="10" width="8.33203125" style="618" customWidth="1"/>
    <col min="11" max="14" width="7.6640625" style="618" customWidth="1"/>
    <col min="15" max="16384" width="9.109375" style="618"/>
  </cols>
  <sheetData>
    <row r="1" spans="1:14" s="625" customFormat="1" ht="51" customHeight="1">
      <c r="A1" s="723" t="s">
        <v>723</v>
      </c>
      <c r="B1" s="624"/>
      <c r="C1" s="624"/>
      <c r="D1" s="624"/>
      <c r="E1" s="1620" t="s">
        <v>1298</v>
      </c>
      <c r="F1" s="1621"/>
      <c r="G1" s="1621"/>
      <c r="H1" s="1621"/>
      <c r="I1" s="1621"/>
      <c r="J1" s="1621"/>
      <c r="K1" s="1621"/>
      <c r="L1" s="1621"/>
      <c r="M1" s="1621"/>
      <c r="N1" s="1621"/>
    </row>
    <row r="2" spans="1:14" s="628" customFormat="1" ht="16.5" customHeight="1">
      <c r="A2" s="1159"/>
      <c r="B2" s="1159"/>
      <c r="C2" s="1159"/>
      <c r="D2" s="1159"/>
      <c r="E2" s="1136"/>
      <c r="F2" s="809" t="s">
        <v>53</v>
      </c>
      <c r="G2" s="809" t="s">
        <v>135</v>
      </c>
      <c r="H2" s="809" t="s">
        <v>131</v>
      </c>
      <c r="I2" s="809" t="s">
        <v>132</v>
      </c>
      <c r="J2" s="809" t="s">
        <v>1297</v>
      </c>
      <c r="K2" s="809" t="s">
        <v>134</v>
      </c>
      <c r="L2" s="809" t="s">
        <v>136</v>
      </c>
      <c r="M2" s="809" t="s">
        <v>68</v>
      </c>
      <c r="N2" s="809" t="s">
        <v>681</v>
      </c>
    </row>
    <row r="3" spans="1:14" s="628" customFormat="1" ht="3.75" hidden="1" customHeight="1">
      <c r="A3" s="1622"/>
      <c r="B3" s="1622"/>
      <c r="C3" s="1622"/>
      <c r="D3" s="1622"/>
      <c r="E3" s="1622"/>
      <c r="F3" s="1622"/>
      <c r="G3" s="1622"/>
      <c r="H3" s="1622"/>
      <c r="I3" s="1622"/>
      <c r="J3" s="1622"/>
      <c r="K3" s="1622"/>
      <c r="L3" s="1622"/>
      <c r="M3" s="1622"/>
      <c r="N3" s="1622"/>
    </row>
    <row r="4" spans="1:14" s="628" customFormat="1" ht="18" customHeight="1">
      <c r="A4" s="671" t="s">
        <v>1296</v>
      </c>
      <c r="B4" s="521"/>
      <c r="C4" s="671"/>
      <c r="D4" s="615"/>
      <c r="E4" s="1346"/>
      <c r="F4" s="1345">
        <v>18.100000000000001</v>
      </c>
      <c r="G4" s="1345">
        <v>17.100000000000001</v>
      </c>
      <c r="H4" s="1345">
        <v>14.6</v>
      </c>
      <c r="I4" s="1345">
        <v>24</v>
      </c>
      <c r="J4" s="1345">
        <v>13.3</v>
      </c>
      <c r="K4" s="1345" t="s">
        <v>40</v>
      </c>
      <c r="L4" s="1345" t="s">
        <v>40</v>
      </c>
      <c r="M4" s="1345" t="s">
        <v>40</v>
      </c>
      <c r="N4" s="1345">
        <v>17.2</v>
      </c>
    </row>
    <row r="5" spans="1:14" s="628" customFormat="1" ht="16.5" customHeight="1">
      <c r="A5" s="671" t="s">
        <v>1295</v>
      </c>
      <c r="B5" s="521"/>
      <c r="C5" s="671"/>
      <c r="D5" s="615"/>
      <c r="E5" s="550"/>
      <c r="F5" s="1345">
        <v>2</v>
      </c>
      <c r="G5" s="1345">
        <v>2.2999999999999998</v>
      </c>
      <c r="H5" s="1345">
        <v>2.9</v>
      </c>
      <c r="I5" s="1345">
        <v>2.7</v>
      </c>
      <c r="J5" s="1345">
        <v>1.6</v>
      </c>
      <c r="K5" s="1345" t="s">
        <v>40</v>
      </c>
      <c r="L5" s="1345" t="s">
        <v>40</v>
      </c>
      <c r="M5" s="1345" t="s">
        <v>40</v>
      </c>
      <c r="N5" s="1345">
        <v>2.2999999999999998</v>
      </c>
    </row>
    <row r="6" spans="1:14" s="628" customFormat="1" ht="16.5" customHeight="1">
      <c r="A6" s="671" t="s">
        <v>1294</v>
      </c>
      <c r="B6" s="521"/>
      <c r="C6" s="671"/>
      <c r="D6" s="615"/>
      <c r="E6" s="550"/>
      <c r="F6" s="1345">
        <v>3</v>
      </c>
      <c r="G6" s="1345">
        <v>4.8</v>
      </c>
      <c r="H6" s="1345">
        <v>11.3</v>
      </c>
      <c r="I6" s="1345">
        <v>22.8</v>
      </c>
      <c r="J6" s="1345">
        <v>4.5999999999999996</v>
      </c>
      <c r="K6" s="1345" t="s">
        <v>40</v>
      </c>
      <c r="L6" s="1345" t="s">
        <v>40</v>
      </c>
      <c r="M6" s="1345" t="s">
        <v>40</v>
      </c>
      <c r="N6" s="1345">
        <v>7.3</v>
      </c>
    </row>
    <row r="7" spans="1:14" s="628" customFormat="1" ht="16.5" customHeight="1">
      <c r="A7" s="671" t="s">
        <v>1293</v>
      </c>
      <c r="B7" s="521"/>
      <c r="C7" s="671"/>
      <c r="D7" s="615"/>
      <c r="E7" s="550"/>
      <c r="F7" s="1345">
        <v>41</v>
      </c>
      <c r="G7" s="1345">
        <v>44.1</v>
      </c>
      <c r="H7" s="1345">
        <v>55.5</v>
      </c>
      <c r="I7" s="1345">
        <v>39.4</v>
      </c>
      <c r="J7" s="1345">
        <v>53.1</v>
      </c>
      <c r="K7" s="1345" t="s">
        <v>40</v>
      </c>
      <c r="L7" s="1345" t="s">
        <v>40</v>
      </c>
      <c r="M7" s="1345" t="s">
        <v>40</v>
      </c>
      <c r="N7" s="1345">
        <v>45.5</v>
      </c>
    </row>
    <row r="8" spans="1:14" s="628" customFormat="1" ht="16.5" customHeight="1">
      <c r="A8" s="671" t="s">
        <v>1292</v>
      </c>
      <c r="B8" s="521"/>
      <c r="C8" s="671"/>
      <c r="D8" s="615"/>
      <c r="E8" s="550"/>
      <c r="F8" s="1345">
        <v>22.8</v>
      </c>
      <c r="G8" s="1345">
        <v>41</v>
      </c>
      <c r="H8" s="1345">
        <v>41.2</v>
      </c>
      <c r="I8" s="1345">
        <v>38.200000000000003</v>
      </c>
      <c r="J8" s="1345">
        <v>50</v>
      </c>
      <c r="K8" s="1345" t="s">
        <v>40</v>
      </c>
      <c r="L8" s="1345" t="s">
        <v>40</v>
      </c>
      <c r="M8" s="1345" t="s">
        <v>40</v>
      </c>
      <c r="N8" s="1345">
        <v>36.299999999999997</v>
      </c>
    </row>
    <row r="9" spans="1:14" s="628" customFormat="1" ht="16.5" customHeight="1">
      <c r="A9" s="671" t="s">
        <v>1291</v>
      </c>
      <c r="B9" s="521"/>
      <c r="C9" s="671"/>
      <c r="D9" s="615"/>
      <c r="E9" s="550"/>
      <c r="F9" s="1345">
        <v>5</v>
      </c>
      <c r="G9" s="1345">
        <v>6.2</v>
      </c>
      <c r="H9" s="1345">
        <v>4.5999999999999996</v>
      </c>
      <c r="I9" s="1345">
        <v>3.3</v>
      </c>
      <c r="J9" s="1345">
        <v>4</v>
      </c>
      <c r="K9" s="1345" t="s">
        <v>40</v>
      </c>
      <c r="L9" s="1345" t="s">
        <v>40</v>
      </c>
      <c r="M9" s="1345" t="s">
        <v>40</v>
      </c>
      <c r="N9" s="1345">
        <v>5</v>
      </c>
    </row>
    <row r="10" spans="1:14" s="478" customFormat="1" ht="16.5" customHeight="1">
      <c r="A10" s="1343" t="s">
        <v>1290</v>
      </c>
      <c r="B10" s="1344"/>
      <c r="C10" s="1343"/>
      <c r="D10" s="1342"/>
      <c r="E10" s="1341"/>
      <c r="F10" s="1340">
        <v>92</v>
      </c>
      <c r="G10" s="1339">
        <v>115.5</v>
      </c>
      <c r="H10" s="1339">
        <v>130</v>
      </c>
      <c r="I10" s="1339">
        <v>130.4</v>
      </c>
      <c r="J10" s="1339">
        <v>126.6</v>
      </c>
      <c r="K10" s="1339" t="s">
        <v>40</v>
      </c>
      <c r="L10" s="1339" t="s">
        <v>40</v>
      </c>
      <c r="M10" s="1339" t="s">
        <v>40</v>
      </c>
      <c r="N10" s="1339">
        <v>113.7</v>
      </c>
    </row>
    <row r="11" spans="1:14" s="693" customFormat="1" ht="3" customHeight="1">
      <c r="A11" s="1100"/>
    </row>
    <row r="12" spans="1:14" s="693" customFormat="1" ht="27" customHeight="1">
      <c r="A12" s="927"/>
      <c r="B12" s="1616" t="s">
        <v>1276</v>
      </c>
      <c r="C12" s="1616"/>
      <c r="D12" s="1616"/>
      <c r="E12" s="1616"/>
      <c r="F12" s="1616"/>
      <c r="G12" s="1616"/>
      <c r="H12" s="1616"/>
      <c r="I12" s="1616"/>
      <c r="J12" s="1616"/>
      <c r="K12" s="1616"/>
      <c r="L12" s="1616"/>
      <c r="M12" s="1616"/>
      <c r="N12" s="1616"/>
    </row>
    <row r="13" spans="1:14" s="693" customFormat="1" ht="18" customHeight="1">
      <c r="A13" s="927"/>
      <c r="B13" s="1522" t="s">
        <v>1076</v>
      </c>
      <c r="C13" s="1522"/>
      <c r="D13" s="1522"/>
      <c r="E13" s="1522"/>
      <c r="F13" s="1522"/>
      <c r="G13" s="1522"/>
      <c r="H13" s="1522"/>
      <c r="I13" s="1522"/>
      <c r="J13" s="1522"/>
      <c r="K13" s="1522"/>
      <c r="L13" s="1522"/>
      <c r="M13" s="1522"/>
      <c r="N13" s="1522"/>
    </row>
    <row r="14" spans="1:14" ht="16.5" customHeight="1">
      <c r="A14" s="424" t="s">
        <v>21</v>
      </c>
      <c r="B14" s="1466" t="s">
        <v>1289</v>
      </c>
      <c r="C14" s="1466"/>
      <c r="D14" s="1466"/>
      <c r="E14" s="1466"/>
      <c r="F14" s="1466"/>
      <c r="G14" s="1466"/>
      <c r="H14" s="1466"/>
      <c r="I14" s="1466"/>
      <c r="J14" s="1466"/>
      <c r="K14" s="1466"/>
      <c r="L14" s="1466"/>
      <c r="M14" s="1466"/>
      <c r="N14" s="1466"/>
    </row>
    <row r="15" spans="1:14" ht="30.75" customHeight="1">
      <c r="A15" s="424" t="s">
        <v>113</v>
      </c>
      <c r="B15" s="1385" t="s">
        <v>1288</v>
      </c>
      <c r="C15" s="1381"/>
      <c r="D15" s="1381"/>
      <c r="E15" s="1381"/>
      <c r="F15" s="1381"/>
      <c r="G15" s="1381"/>
      <c r="H15" s="1381"/>
      <c r="I15" s="1381"/>
      <c r="J15" s="1381"/>
      <c r="K15" s="1381"/>
      <c r="L15" s="1381"/>
      <c r="M15" s="1381"/>
      <c r="N15" s="1381"/>
    </row>
    <row r="16" spans="1:14" s="625" customFormat="1" ht="30.75" customHeight="1">
      <c r="A16" s="424" t="s">
        <v>25</v>
      </c>
      <c r="B16" s="1390" t="s">
        <v>1287</v>
      </c>
      <c r="C16" s="1381"/>
      <c r="D16" s="1381"/>
      <c r="E16" s="1381"/>
      <c r="F16" s="1381"/>
      <c r="G16" s="1381"/>
      <c r="H16" s="1381"/>
      <c r="I16" s="1381"/>
      <c r="J16" s="1381"/>
      <c r="K16" s="1381"/>
      <c r="L16" s="1381"/>
      <c r="M16" s="1381"/>
      <c r="N16" s="1381"/>
    </row>
    <row r="17" spans="1:14" s="625" customFormat="1" ht="42.75" customHeight="1">
      <c r="A17" s="424" t="s">
        <v>26</v>
      </c>
      <c r="B17" s="1390" t="s">
        <v>1286</v>
      </c>
      <c r="C17" s="1381"/>
      <c r="D17" s="1381"/>
      <c r="E17" s="1381"/>
      <c r="F17" s="1381"/>
      <c r="G17" s="1381"/>
      <c r="H17" s="1381"/>
      <c r="I17" s="1381"/>
      <c r="J17" s="1381"/>
      <c r="K17" s="1381"/>
      <c r="L17" s="1381"/>
      <c r="M17" s="1381"/>
      <c r="N17" s="1381"/>
    </row>
    <row r="18" spans="1:14" s="625" customFormat="1" ht="16.5" customHeight="1">
      <c r="A18" s="424" t="s">
        <v>27</v>
      </c>
      <c r="B18" s="1390" t="s">
        <v>1285</v>
      </c>
      <c r="C18" s="1381"/>
      <c r="D18" s="1381"/>
      <c r="E18" s="1381"/>
      <c r="F18" s="1381"/>
      <c r="G18" s="1381"/>
      <c r="H18" s="1381"/>
      <c r="I18" s="1381"/>
      <c r="J18" s="1381"/>
      <c r="K18" s="1381"/>
      <c r="L18" s="1381"/>
      <c r="M18" s="1381"/>
      <c r="N18" s="1381"/>
    </row>
    <row r="19" spans="1:14" s="625" customFormat="1" ht="30.75" customHeight="1">
      <c r="A19" s="424" t="s">
        <v>28</v>
      </c>
      <c r="B19" s="1390" t="s">
        <v>1284</v>
      </c>
      <c r="C19" s="1381"/>
      <c r="D19" s="1381"/>
      <c r="E19" s="1381"/>
      <c r="F19" s="1381"/>
      <c r="G19" s="1381"/>
      <c r="H19" s="1381"/>
      <c r="I19" s="1381"/>
      <c r="J19" s="1381"/>
      <c r="K19" s="1381"/>
      <c r="L19" s="1381"/>
      <c r="M19" s="1381"/>
      <c r="N19" s="1381"/>
    </row>
    <row r="20" spans="1:14" s="625" customFormat="1" ht="42.75" customHeight="1">
      <c r="A20" s="424" t="s">
        <v>81</v>
      </c>
      <c r="B20" s="1390" t="s">
        <v>1271</v>
      </c>
      <c r="C20" s="1390"/>
      <c r="D20" s="1390"/>
      <c r="E20" s="1390"/>
      <c r="F20" s="1390"/>
      <c r="G20" s="1390"/>
      <c r="H20" s="1390"/>
      <c r="I20" s="1390"/>
      <c r="J20" s="1390"/>
      <c r="K20" s="1390"/>
      <c r="L20" s="1390"/>
      <c r="M20" s="1390"/>
      <c r="N20" s="1390"/>
    </row>
    <row r="21" spans="1:14" s="625" customFormat="1" ht="16.5" customHeight="1">
      <c r="A21" s="424" t="s">
        <v>77</v>
      </c>
      <c r="B21" s="795" t="s">
        <v>936</v>
      </c>
      <c r="C21" s="795"/>
      <c r="D21" s="795"/>
      <c r="E21" s="795"/>
      <c r="F21" s="795"/>
      <c r="G21" s="795"/>
      <c r="H21" s="795"/>
      <c r="I21" s="795"/>
      <c r="J21" s="795"/>
      <c r="K21" s="795"/>
      <c r="L21" s="795"/>
      <c r="M21" s="795"/>
      <c r="N21" s="795"/>
    </row>
    <row r="22" spans="1:14" s="625" customFormat="1" ht="16.5" customHeight="1">
      <c r="A22" s="424"/>
      <c r="B22" s="1619" t="s">
        <v>505</v>
      </c>
      <c r="C22" s="1479"/>
      <c r="D22" s="1479"/>
      <c r="E22" s="1479"/>
      <c r="F22" s="1479"/>
      <c r="G22" s="1479"/>
      <c r="H22" s="1479"/>
      <c r="I22" s="1479"/>
      <c r="J22" s="1479"/>
      <c r="K22" s="1479"/>
      <c r="L22" s="1479"/>
      <c r="M22" s="1479"/>
      <c r="N22" s="1479"/>
    </row>
    <row r="23" spans="1:14" s="625" customFormat="1" ht="16.5" customHeight="1">
      <c r="A23" s="548" t="s">
        <v>3</v>
      </c>
      <c r="B23" s="795"/>
      <c r="C23" s="795"/>
      <c r="D23" s="657" t="s">
        <v>1207</v>
      </c>
      <c r="E23" s="795"/>
      <c r="F23" s="795"/>
      <c r="G23" s="795"/>
      <c r="H23" s="795"/>
      <c r="I23" s="795"/>
      <c r="J23" s="795"/>
      <c r="K23" s="795"/>
      <c r="L23" s="795"/>
      <c r="M23" s="795"/>
      <c r="N23" s="795"/>
    </row>
  </sheetData>
  <mergeCells count="12">
    <mergeCell ref="B20:N20"/>
    <mergeCell ref="B19:N19"/>
    <mergeCell ref="B22:N22"/>
    <mergeCell ref="B18:N18"/>
    <mergeCell ref="E1:N1"/>
    <mergeCell ref="B16:N16"/>
    <mergeCell ref="B17:N17"/>
    <mergeCell ref="B14:N14"/>
    <mergeCell ref="B15:N15"/>
    <mergeCell ref="A3:N3"/>
    <mergeCell ref="B12:N12"/>
    <mergeCell ref="B13:N13"/>
  </mergeCells>
  <pageMargins left="0.75" right="0.75" top="1" bottom="1" header="0.5" footer="0.5"/>
  <pageSetup paperSize="9" fitToHeight="0" orientation="portrait" useFirstPageNumber="1" r:id="rId1"/>
  <headerFooter alignWithMargins="0">
    <oddHeader>&amp;C&amp;"Arial,Regular"&amp;8TABLE 10A.66</oddHeader>
    <oddFooter>&amp;L&amp;8&amp;G 
&amp;"Arial,Regular"REPORT ON
GOVERNMENT
SERVICES 2019&amp;C &amp;R&amp;8&amp;G&amp;"Arial,Regular" 
PRIMARY AND COMMUNITY
HEALTH
&amp;"Arial,Regular"PAGE &amp;"Arial,Bold"&amp;P&amp;"Arial,Regular" of TABLE 10A.66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21"/>
  <sheetViews>
    <sheetView showGridLines="0" zoomScaleNormal="100" zoomScaleSheetLayoutView="100" workbookViewId="0"/>
  </sheetViews>
  <sheetFormatPr defaultColWidth="9.109375" defaultRowHeight="13.2"/>
  <cols>
    <col min="1" max="1" width="3.6640625" style="618" customWidth="1"/>
    <col min="2" max="3" width="2.6640625" style="618" customWidth="1"/>
    <col min="4" max="4" width="6.5546875" style="618" customWidth="1"/>
    <col min="5" max="5" width="1.109375" style="618" customWidth="1"/>
    <col min="6" max="13" width="7.6640625" style="618" customWidth="1"/>
    <col min="14" max="14" width="9" style="618" customWidth="1"/>
    <col min="15" max="16384" width="9.109375" style="618"/>
  </cols>
  <sheetData>
    <row r="1" spans="1:14" s="625" customFormat="1" ht="51.6" customHeight="1">
      <c r="A1" s="723" t="s">
        <v>721</v>
      </c>
      <c r="B1" s="624"/>
      <c r="C1" s="624"/>
      <c r="D1" s="624"/>
      <c r="E1" s="1620" t="s">
        <v>1301</v>
      </c>
      <c r="F1" s="1621"/>
      <c r="G1" s="1621"/>
      <c r="H1" s="1621"/>
      <c r="I1" s="1621"/>
      <c r="J1" s="1621"/>
      <c r="K1" s="1621"/>
      <c r="L1" s="1621"/>
      <c r="M1" s="1621"/>
      <c r="N1" s="1621"/>
    </row>
    <row r="2" spans="1:14" s="628" customFormat="1" ht="16.5" customHeight="1">
      <c r="A2" s="1159"/>
      <c r="B2" s="1159"/>
      <c r="C2" s="1159"/>
      <c r="D2" s="1159"/>
      <c r="E2" s="823"/>
      <c r="F2" s="809" t="s">
        <v>53</v>
      </c>
      <c r="G2" s="809" t="s">
        <v>135</v>
      </c>
      <c r="H2" s="809" t="s">
        <v>131</v>
      </c>
      <c r="I2" s="809" t="s">
        <v>132</v>
      </c>
      <c r="J2" s="809" t="s">
        <v>133</v>
      </c>
      <c r="K2" s="809" t="s">
        <v>134</v>
      </c>
      <c r="L2" s="809" t="s">
        <v>136</v>
      </c>
      <c r="M2" s="809" t="s">
        <v>68</v>
      </c>
      <c r="N2" s="809" t="s">
        <v>681</v>
      </c>
    </row>
    <row r="3" spans="1:14" s="628" customFormat="1" ht="3.75" customHeight="1">
      <c r="A3" s="1622"/>
      <c r="B3" s="1622"/>
      <c r="C3" s="1622"/>
      <c r="D3" s="1622"/>
      <c r="E3" s="1622"/>
      <c r="F3" s="1622"/>
      <c r="G3" s="1622"/>
      <c r="H3" s="1622"/>
      <c r="I3" s="1622"/>
      <c r="J3" s="1622"/>
      <c r="K3" s="1622"/>
      <c r="L3" s="1622"/>
      <c r="M3" s="1622"/>
      <c r="N3" s="1622"/>
    </row>
    <row r="4" spans="1:14" s="628" customFormat="1" ht="16.5" customHeight="1">
      <c r="A4" s="671" t="s">
        <v>1296</v>
      </c>
      <c r="B4" s="521"/>
      <c r="C4" s="671"/>
      <c r="D4" s="615"/>
      <c r="E4" s="390"/>
      <c r="F4" s="1345">
        <v>27.6</v>
      </c>
      <c r="G4" s="1345">
        <v>11</v>
      </c>
      <c r="H4" s="1345">
        <v>11.6</v>
      </c>
      <c r="I4" s="1345">
        <v>22.9</v>
      </c>
      <c r="J4" s="1345">
        <v>10.4</v>
      </c>
      <c r="K4" s="1345" t="s">
        <v>40</v>
      </c>
      <c r="L4" s="1345" t="s">
        <v>40</v>
      </c>
      <c r="M4" s="1345" t="s">
        <v>40</v>
      </c>
      <c r="N4" s="1345">
        <v>18.899999999999999</v>
      </c>
    </row>
    <row r="5" spans="1:14" s="628" customFormat="1" ht="16.5" customHeight="1">
      <c r="A5" s="671" t="s">
        <v>1295</v>
      </c>
      <c r="B5" s="521"/>
      <c r="C5" s="671"/>
      <c r="D5" s="615"/>
      <c r="E5" s="390"/>
      <c r="F5" s="1345">
        <v>13.3</v>
      </c>
      <c r="G5" s="1345">
        <v>21.2</v>
      </c>
      <c r="H5" s="1345">
        <v>28.9</v>
      </c>
      <c r="I5" s="1345">
        <v>21.9</v>
      </c>
      <c r="J5" s="1345">
        <v>21.2</v>
      </c>
      <c r="K5" s="1345" t="s">
        <v>40</v>
      </c>
      <c r="L5" s="1345" t="s">
        <v>40</v>
      </c>
      <c r="M5" s="1345" t="s">
        <v>40</v>
      </c>
      <c r="N5" s="1345">
        <v>20.5</v>
      </c>
    </row>
    <row r="6" spans="1:14" s="628" customFormat="1" ht="16.5" customHeight="1">
      <c r="A6" s="671" t="s">
        <v>1294</v>
      </c>
      <c r="B6" s="521"/>
      <c r="C6" s="671"/>
      <c r="D6" s="615"/>
      <c r="E6" s="390"/>
      <c r="F6" s="1345">
        <v>84.8</v>
      </c>
      <c r="G6" s="1345">
        <v>93.3</v>
      </c>
      <c r="H6" s="1345">
        <v>97.1</v>
      </c>
      <c r="I6" s="1345">
        <v>93.7</v>
      </c>
      <c r="J6" s="1345">
        <v>92.2</v>
      </c>
      <c r="K6" s="1345" t="s">
        <v>40</v>
      </c>
      <c r="L6" s="1345" t="s">
        <v>40</v>
      </c>
      <c r="M6" s="1345" t="s">
        <v>40</v>
      </c>
      <c r="N6" s="1345">
        <v>93.6</v>
      </c>
    </row>
    <row r="7" spans="1:14" s="628" customFormat="1" ht="16.5" customHeight="1">
      <c r="A7" s="671" t="s">
        <v>1293</v>
      </c>
      <c r="B7" s="521"/>
      <c r="C7" s="671"/>
      <c r="D7" s="615"/>
      <c r="E7" s="390"/>
      <c r="F7" s="1345">
        <v>15.2</v>
      </c>
      <c r="G7" s="1345">
        <v>25.6</v>
      </c>
      <c r="H7" s="1345">
        <v>27.6</v>
      </c>
      <c r="I7" s="1345">
        <v>8.4</v>
      </c>
      <c r="J7" s="1345">
        <v>22.4</v>
      </c>
      <c r="K7" s="1345" t="s">
        <v>40</v>
      </c>
      <c r="L7" s="1345" t="s">
        <v>40</v>
      </c>
      <c r="M7" s="1345" t="s">
        <v>40</v>
      </c>
      <c r="N7" s="1345">
        <v>21.1</v>
      </c>
    </row>
    <row r="8" spans="1:14" s="628" customFormat="1" ht="16.5" customHeight="1">
      <c r="A8" s="671" t="s">
        <v>1292</v>
      </c>
      <c r="B8" s="521"/>
      <c r="C8" s="671"/>
      <c r="D8" s="615"/>
      <c r="E8" s="390"/>
      <c r="F8" s="1345">
        <v>12.2</v>
      </c>
      <c r="G8" s="1345">
        <v>31.4</v>
      </c>
      <c r="H8" s="1345">
        <v>19.100000000000001</v>
      </c>
      <c r="I8" s="1345">
        <v>11.9</v>
      </c>
      <c r="J8" s="1345">
        <v>27.7</v>
      </c>
      <c r="K8" s="1345" t="s">
        <v>40</v>
      </c>
      <c r="L8" s="1345" t="s">
        <v>40</v>
      </c>
      <c r="M8" s="1345" t="s">
        <v>40</v>
      </c>
      <c r="N8" s="1345">
        <v>23.1</v>
      </c>
    </row>
    <row r="9" spans="1:14" s="628" customFormat="1" ht="31.5" hidden="1" customHeight="1">
      <c r="A9" s="671" t="s">
        <v>1300</v>
      </c>
      <c r="B9" s="521"/>
      <c r="C9" s="671"/>
      <c r="D9" s="615"/>
      <c r="E9" s="390"/>
      <c r="F9" s="1345">
        <v>0</v>
      </c>
      <c r="G9" s="1345" t="s">
        <v>40</v>
      </c>
      <c r="H9" s="1345">
        <v>0</v>
      </c>
      <c r="I9" s="1345">
        <v>0</v>
      </c>
      <c r="J9" s="1345">
        <v>0</v>
      </c>
      <c r="K9" s="1345" t="s">
        <v>40</v>
      </c>
      <c r="L9" s="1345" t="s">
        <v>40</v>
      </c>
      <c r="M9" s="1345" t="s">
        <v>40</v>
      </c>
      <c r="N9" s="1345" t="s">
        <v>40</v>
      </c>
    </row>
    <row r="10" spans="1:14" s="628" customFormat="1" ht="16.5" customHeight="1">
      <c r="A10" s="671" t="s">
        <v>1291</v>
      </c>
      <c r="B10" s="521"/>
      <c r="C10" s="671"/>
      <c r="D10" s="615"/>
      <c r="E10" s="390"/>
      <c r="F10" s="1345">
        <v>34.1</v>
      </c>
      <c r="G10" s="1345">
        <v>47.4</v>
      </c>
      <c r="H10" s="1345">
        <v>44.1</v>
      </c>
      <c r="I10" s="1345">
        <v>22.7</v>
      </c>
      <c r="J10" s="1345">
        <v>42.5</v>
      </c>
      <c r="K10" s="1345" t="s">
        <v>40</v>
      </c>
      <c r="L10" s="1345" t="s">
        <v>40</v>
      </c>
      <c r="M10" s="1345" t="s">
        <v>40</v>
      </c>
      <c r="N10" s="1345">
        <v>40.200000000000003</v>
      </c>
    </row>
    <row r="11" spans="1:14" s="478" customFormat="1" ht="16.5" customHeight="1">
      <c r="A11" s="1343" t="s">
        <v>52</v>
      </c>
      <c r="B11" s="1344"/>
      <c r="C11" s="1343"/>
      <c r="D11" s="1342"/>
      <c r="E11" s="1348"/>
      <c r="F11" s="1340">
        <v>20.2</v>
      </c>
      <c r="G11" s="1340">
        <v>29.4</v>
      </c>
      <c r="H11" s="1340">
        <v>29.9</v>
      </c>
      <c r="I11" s="1340">
        <v>28.1</v>
      </c>
      <c r="J11" s="1340">
        <v>26.4</v>
      </c>
      <c r="K11" s="1340" t="s">
        <v>40</v>
      </c>
      <c r="L11" s="1340" t="s">
        <v>40</v>
      </c>
      <c r="M11" s="1340" t="s">
        <v>40</v>
      </c>
      <c r="N11" s="1340">
        <v>27</v>
      </c>
    </row>
    <row r="12" spans="1:14" ht="5.25" customHeight="1">
      <c r="A12" s="1100"/>
      <c r="B12" s="527"/>
      <c r="C12" s="1315"/>
      <c r="D12" s="563"/>
      <c r="E12" s="281"/>
      <c r="F12" s="1347"/>
      <c r="G12" s="1347"/>
      <c r="H12" s="1347"/>
      <c r="I12" s="1347"/>
      <c r="J12" s="1347"/>
      <c r="K12" s="1347"/>
      <c r="L12" s="1347"/>
      <c r="M12" s="1347"/>
      <c r="N12" s="1347"/>
    </row>
    <row r="13" spans="1:14" ht="30.75" customHeight="1">
      <c r="A13" s="424" t="s">
        <v>21</v>
      </c>
      <c r="B13" s="1466" t="s">
        <v>1299</v>
      </c>
      <c r="C13" s="1466"/>
      <c r="D13" s="1466"/>
      <c r="E13" s="1466"/>
      <c r="F13" s="1466"/>
      <c r="G13" s="1466"/>
      <c r="H13" s="1466"/>
      <c r="I13" s="1466"/>
      <c r="J13" s="1466"/>
      <c r="K13" s="1466"/>
      <c r="L13" s="1466"/>
      <c r="M13" s="1466"/>
      <c r="N13" s="1466"/>
    </row>
    <row r="14" spans="1:14" ht="30.75" customHeight="1">
      <c r="A14" s="424" t="s">
        <v>113</v>
      </c>
      <c r="B14" s="1385" t="s">
        <v>1288</v>
      </c>
      <c r="C14" s="1381"/>
      <c r="D14" s="1381"/>
      <c r="E14" s="1381"/>
      <c r="F14" s="1381"/>
      <c r="G14" s="1381"/>
      <c r="H14" s="1381"/>
      <c r="I14" s="1381"/>
      <c r="J14" s="1381"/>
      <c r="K14" s="1381"/>
      <c r="L14" s="1381"/>
      <c r="M14" s="1381"/>
      <c r="N14" s="1381"/>
    </row>
    <row r="15" spans="1:14" s="625" customFormat="1" ht="30.75" customHeight="1">
      <c r="A15" s="424" t="s">
        <v>25</v>
      </c>
      <c r="B15" s="1390" t="s">
        <v>1287</v>
      </c>
      <c r="C15" s="1381"/>
      <c r="D15" s="1381"/>
      <c r="E15" s="1381"/>
      <c r="F15" s="1381"/>
      <c r="G15" s="1381"/>
      <c r="H15" s="1381"/>
      <c r="I15" s="1381"/>
      <c r="J15" s="1381"/>
      <c r="K15" s="1381"/>
      <c r="L15" s="1381"/>
      <c r="M15" s="1381"/>
      <c r="N15" s="1381"/>
    </row>
    <row r="16" spans="1:14" s="625" customFormat="1" ht="42.75" customHeight="1">
      <c r="A16" s="424" t="s">
        <v>26</v>
      </c>
      <c r="B16" s="1390" t="s">
        <v>1286</v>
      </c>
      <c r="C16" s="1381"/>
      <c r="D16" s="1381"/>
      <c r="E16" s="1381"/>
      <c r="F16" s="1381"/>
      <c r="G16" s="1381"/>
      <c r="H16" s="1381"/>
      <c r="I16" s="1381"/>
      <c r="J16" s="1381"/>
      <c r="K16" s="1381"/>
      <c r="L16" s="1381"/>
      <c r="M16" s="1381"/>
      <c r="N16" s="1381"/>
    </row>
    <row r="17" spans="1:14" s="625" customFormat="1" ht="16.5" customHeight="1">
      <c r="A17" s="424" t="s">
        <v>27</v>
      </c>
      <c r="B17" s="1390" t="s">
        <v>1285</v>
      </c>
      <c r="C17" s="1381"/>
      <c r="D17" s="1381"/>
      <c r="E17" s="1381"/>
      <c r="F17" s="1381"/>
      <c r="G17" s="1381"/>
      <c r="H17" s="1381"/>
      <c r="I17" s="1381"/>
      <c r="J17" s="1381"/>
      <c r="K17" s="1381"/>
      <c r="L17" s="1381"/>
      <c r="M17" s="1381"/>
      <c r="N17" s="1381"/>
    </row>
    <row r="18" spans="1:14" s="625" customFormat="1" ht="30.75" customHeight="1">
      <c r="A18" s="424" t="s">
        <v>28</v>
      </c>
      <c r="B18" s="1390" t="s">
        <v>1284</v>
      </c>
      <c r="C18" s="1381"/>
      <c r="D18" s="1381"/>
      <c r="E18" s="1381"/>
      <c r="F18" s="1381"/>
      <c r="G18" s="1381"/>
      <c r="H18" s="1381"/>
      <c r="I18" s="1381"/>
      <c r="J18" s="1381"/>
      <c r="K18" s="1381"/>
      <c r="L18" s="1381"/>
      <c r="M18" s="1381"/>
      <c r="N18" s="1381"/>
    </row>
    <row r="19" spans="1:14" s="625" customFormat="1" ht="42.75" customHeight="1">
      <c r="A19" s="424" t="s">
        <v>81</v>
      </c>
      <c r="B19" s="1390" t="s">
        <v>1271</v>
      </c>
      <c r="C19" s="1390"/>
      <c r="D19" s="1390"/>
      <c r="E19" s="1390"/>
      <c r="F19" s="1390"/>
      <c r="G19" s="1390"/>
      <c r="H19" s="1390"/>
      <c r="I19" s="1390"/>
      <c r="J19" s="1390"/>
      <c r="K19" s="1390"/>
      <c r="L19" s="1390"/>
      <c r="M19" s="1390"/>
      <c r="N19" s="1390"/>
    </row>
    <row r="20" spans="1:14" s="625" customFormat="1" ht="16.5" customHeight="1">
      <c r="A20" s="424"/>
      <c r="B20" s="1619" t="s">
        <v>505</v>
      </c>
      <c r="C20" s="1479"/>
      <c r="D20" s="1479"/>
      <c r="E20" s="1479"/>
      <c r="F20" s="1479"/>
      <c r="G20" s="1479"/>
      <c r="H20" s="1479"/>
      <c r="I20" s="1479"/>
      <c r="J20" s="1479"/>
      <c r="K20" s="1479"/>
      <c r="L20" s="1479"/>
      <c r="M20" s="1479"/>
      <c r="N20" s="1479"/>
    </row>
    <row r="21" spans="1:14" s="625" customFormat="1" ht="16.5" customHeight="1">
      <c r="A21" s="548" t="s">
        <v>3</v>
      </c>
      <c r="B21" s="885"/>
      <c r="C21" s="364"/>
      <c r="D21" s="657" t="s">
        <v>1207</v>
      </c>
      <c r="E21" s="364"/>
      <c r="F21" s="364"/>
      <c r="G21" s="364"/>
      <c r="H21" s="364"/>
      <c r="I21" s="364"/>
      <c r="J21" s="364"/>
      <c r="K21" s="364"/>
      <c r="L21" s="364"/>
      <c r="M21" s="364"/>
      <c r="N21" s="364"/>
    </row>
  </sheetData>
  <mergeCells count="10">
    <mergeCell ref="E1:N1"/>
    <mergeCell ref="B14:N14"/>
    <mergeCell ref="B15:N15"/>
    <mergeCell ref="B20:N20"/>
    <mergeCell ref="B19:N19"/>
    <mergeCell ref="B18:N18"/>
    <mergeCell ref="A3:N3"/>
    <mergeCell ref="B13:N13"/>
    <mergeCell ref="B16:N16"/>
    <mergeCell ref="B17:N17"/>
  </mergeCells>
  <pageMargins left="0.75" right="0.75" top="1" bottom="1" header="0.5" footer="0.5"/>
  <pageSetup paperSize="9" orientation="portrait" useFirstPageNumber="1" r:id="rId1"/>
  <headerFooter alignWithMargins="0">
    <oddHeader>&amp;C&amp;"Arial,Regular"&amp;8TABLE 10A.67</oddHeader>
    <oddFooter>&amp;L&amp;8&amp;G 
&amp;"Arial,Regular"REPORT ON
GOVERNMENT
SERVICES 2019&amp;C &amp;R&amp;8&amp;G&amp;"Arial,Regular" 
PRIMARY AND COMMUNITY
HEALTH
&amp;"Arial,Regular"PAGE &amp;"Arial,Bold"&amp;P&amp;"Arial,Regular" of TABLE 10A.67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67"/>
  <sheetViews>
    <sheetView showGridLines="0" zoomScaleNormal="100" zoomScaleSheetLayoutView="100" workbookViewId="0"/>
  </sheetViews>
  <sheetFormatPr defaultColWidth="8" defaultRowHeight="16.5" customHeight="1"/>
  <cols>
    <col min="1" max="1" width="3.33203125" style="389" customWidth="1"/>
    <col min="2" max="3" width="2.5546875" style="389" customWidth="1"/>
    <col min="4" max="4" width="6.33203125" style="389" customWidth="1"/>
    <col min="5" max="5" width="4.5546875" style="389" customWidth="1"/>
    <col min="6" max="14" width="12.44140625" style="389" customWidth="1"/>
    <col min="15" max="16" width="8" style="382"/>
    <col min="17" max="16384" width="8" style="380"/>
  </cols>
  <sheetData>
    <row r="1" spans="1:16" s="379" customFormat="1" ht="33.75" customHeight="1">
      <c r="A1" s="569" t="s">
        <v>282</v>
      </c>
      <c r="B1" s="570"/>
      <c r="C1" s="570"/>
      <c r="D1" s="570"/>
      <c r="E1" s="1370" t="s">
        <v>703</v>
      </c>
      <c r="F1" s="1370"/>
      <c r="G1" s="1370"/>
      <c r="H1" s="1370"/>
      <c r="I1" s="1370"/>
      <c r="J1" s="1370"/>
      <c r="K1" s="1370"/>
      <c r="L1" s="1370"/>
      <c r="M1" s="1370"/>
      <c r="N1" s="1370"/>
    </row>
    <row r="2" spans="1:16" ht="16.5" customHeight="1">
      <c r="A2" s="448"/>
      <c r="B2" s="448"/>
      <c r="C2" s="448"/>
      <c r="D2" s="448"/>
      <c r="E2" s="449" t="s">
        <v>122</v>
      </c>
      <c r="F2" s="450" t="s">
        <v>53</v>
      </c>
      <c r="G2" s="450" t="s">
        <v>135</v>
      </c>
      <c r="H2" s="450" t="s">
        <v>131</v>
      </c>
      <c r="I2" s="450" t="s">
        <v>132</v>
      </c>
      <c r="J2" s="450" t="s">
        <v>133</v>
      </c>
      <c r="K2" s="450" t="s">
        <v>134</v>
      </c>
      <c r="L2" s="450" t="s">
        <v>136</v>
      </c>
      <c r="M2" s="450" t="s">
        <v>68</v>
      </c>
      <c r="N2" s="450" t="s">
        <v>151</v>
      </c>
      <c r="O2" s="380"/>
      <c r="P2" s="380"/>
    </row>
    <row r="3" spans="1:16" s="381" customFormat="1" ht="3.75" customHeight="1">
      <c r="A3" s="451"/>
      <c r="B3" s="451"/>
      <c r="C3" s="451"/>
      <c r="D3" s="451"/>
      <c r="E3" s="451"/>
      <c r="F3" s="452"/>
      <c r="G3" s="452"/>
      <c r="H3" s="452"/>
      <c r="I3" s="452"/>
      <c r="J3" s="452"/>
      <c r="K3" s="452"/>
      <c r="L3" s="452"/>
      <c r="M3" s="452"/>
      <c r="N3" s="452"/>
    </row>
    <row r="4" spans="1:16" s="519" customFormat="1" ht="16.5" hidden="1" customHeight="1">
      <c r="A4" s="575" t="s">
        <v>71</v>
      </c>
      <c r="B4" s="629"/>
      <c r="C4" s="629"/>
      <c r="D4" s="629"/>
      <c r="E4" s="572" t="s">
        <v>47</v>
      </c>
      <c r="F4" s="686">
        <v>0</v>
      </c>
      <c r="G4" s="686">
        <v>0</v>
      </c>
      <c r="H4" s="686">
        <v>0</v>
      </c>
      <c r="I4" s="686">
        <v>0</v>
      </c>
      <c r="J4" s="686">
        <v>0</v>
      </c>
      <c r="K4" s="686">
        <v>0</v>
      </c>
      <c r="L4" s="686">
        <v>0</v>
      </c>
      <c r="M4" s="686">
        <v>0</v>
      </c>
      <c r="N4" s="686">
        <v>0</v>
      </c>
    </row>
    <row r="5" spans="1:16" s="519" customFormat="1" ht="16.5" hidden="1" customHeight="1">
      <c r="A5" s="575" t="s">
        <v>51</v>
      </c>
      <c r="B5" s="629"/>
      <c r="C5" s="629"/>
      <c r="D5" s="629"/>
      <c r="E5" s="572" t="s">
        <v>47</v>
      </c>
      <c r="F5" s="686">
        <v>0</v>
      </c>
      <c r="G5" s="686">
        <v>0</v>
      </c>
      <c r="H5" s="686">
        <v>0</v>
      </c>
      <c r="I5" s="686">
        <v>0</v>
      </c>
      <c r="J5" s="686">
        <v>0</v>
      </c>
      <c r="K5" s="686">
        <v>0</v>
      </c>
      <c r="L5" s="686">
        <v>0</v>
      </c>
      <c r="M5" s="686">
        <v>0</v>
      </c>
      <c r="N5" s="686">
        <v>0</v>
      </c>
    </row>
    <row r="6" spans="1:16" s="519" customFormat="1" ht="16.5" hidden="1" customHeight="1">
      <c r="A6" s="575" t="s">
        <v>129</v>
      </c>
      <c r="B6" s="629"/>
      <c r="C6" s="629"/>
      <c r="D6" s="629"/>
      <c r="E6" s="572" t="s">
        <v>47</v>
      </c>
      <c r="F6" s="686">
        <v>0</v>
      </c>
      <c r="G6" s="686">
        <v>0</v>
      </c>
      <c r="H6" s="686">
        <v>0</v>
      </c>
      <c r="I6" s="686">
        <v>0</v>
      </c>
      <c r="J6" s="686">
        <v>0</v>
      </c>
      <c r="K6" s="686">
        <v>0</v>
      </c>
      <c r="L6" s="686">
        <v>0</v>
      </c>
      <c r="M6" s="686">
        <v>0</v>
      </c>
      <c r="N6" s="686">
        <v>0</v>
      </c>
    </row>
    <row r="7" spans="1:16" s="519" customFormat="1" ht="16.5" hidden="1" customHeight="1">
      <c r="A7" s="575" t="s">
        <v>157</v>
      </c>
      <c r="B7" s="629"/>
      <c r="C7" s="629"/>
      <c r="D7" s="629"/>
      <c r="E7" s="572" t="s">
        <v>47</v>
      </c>
      <c r="F7" s="686">
        <v>0</v>
      </c>
      <c r="G7" s="686">
        <v>0</v>
      </c>
      <c r="H7" s="686">
        <v>0</v>
      </c>
      <c r="I7" s="686">
        <v>0</v>
      </c>
      <c r="J7" s="686">
        <v>0</v>
      </c>
      <c r="K7" s="686">
        <v>0</v>
      </c>
      <c r="L7" s="686">
        <v>0</v>
      </c>
      <c r="M7" s="686">
        <v>0</v>
      </c>
      <c r="N7" s="686">
        <v>0</v>
      </c>
    </row>
    <row r="8" spans="1:16" s="519" customFormat="1" ht="16.5" hidden="1" customHeight="1">
      <c r="A8" s="575" t="s">
        <v>177</v>
      </c>
      <c r="B8" s="629"/>
      <c r="C8" s="629"/>
      <c r="D8" s="629"/>
      <c r="E8" s="572" t="s">
        <v>47</v>
      </c>
      <c r="F8" s="686">
        <v>110.91340788072417</v>
      </c>
      <c r="G8" s="686">
        <v>0</v>
      </c>
      <c r="H8" s="686">
        <v>7068.7567518637907</v>
      </c>
      <c r="I8" s="686">
        <v>11128.793130990414</v>
      </c>
      <c r="J8" s="686">
        <v>854.52048988285401</v>
      </c>
      <c r="K8" s="686">
        <v>94.021512247071357</v>
      </c>
      <c r="L8" s="686">
        <v>0</v>
      </c>
      <c r="M8" s="686">
        <v>20049.690021298189</v>
      </c>
      <c r="N8" s="686">
        <v>39306.695314162935</v>
      </c>
    </row>
    <row r="9" spans="1:16" ht="15.6" customHeight="1">
      <c r="A9" s="575" t="s">
        <v>225</v>
      </c>
      <c r="B9" s="738"/>
      <c r="C9" s="391"/>
      <c r="D9" s="451"/>
      <c r="E9" s="572" t="s">
        <v>47</v>
      </c>
      <c r="F9" s="573">
        <v>98.133811518324592</v>
      </c>
      <c r="G9" s="573">
        <v>0</v>
      </c>
      <c r="H9" s="573">
        <v>7167.8539371727747</v>
      </c>
      <c r="I9" s="573">
        <v>10851.323350785342</v>
      </c>
      <c r="J9" s="573">
        <v>948.29429319371741</v>
      </c>
      <c r="K9" s="573">
        <v>116.12080628272251</v>
      </c>
      <c r="L9" s="573">
        <v>0</v>
      </c>
      <c r="M9" s="573">
        <v>21146.407371727746</v>
      </c>
      <c r="N9" s="573">
        <v>40328.133570680635</v>
      </c>
      <c r="O9" s="380"/>
      <c r="P9" s="380"/>
    </row>
    <row r="10" spans="1:16" ht="16.5" customHeight="1">
      <c r="A10" s="575" t="s">
        <v>312</v>
      </c>
      <c r="B10" s="738"/>
      <c r="C10" s="453"/>
      <c r="D10" s="451"/>
      <c r="E10" s="572" t="s">
        <v>47</v>
      </c>
      <c r="F10" s="573">
        <v>54.434053774560496</v>
      </c>
      <c r="G10" s="573">
        <v>0</v>
      </c>
      <c r="H10" s="573">
        <v>4569.0922233712508</v>
      </c>
      <c r="I10" s="573">
        <v>8659.8904136504661</v>
      </c>
      <c r="J10" s="573">
        <v>1301.1916235780766</v>
      </c>
      <c r="K10" s="573">
        <v>80.183040330920363</v>
      </c>
      <c r="L10" s="573">
        <v>0</v>
      </c>
      <c r="M10" s="573">
        <v>15684.369855222336</v>
      </c>
      <c r="N10" s="573">
        <v>30349.16120992761</v>
      </c>
      <c r="O10" s="380"/>
      <c r="P10" s="380"/>
    </row>
    <row r="11" spans="1:16" ht="16.5" customHeight="1">
      <c r="A11" s="575" t="s">
        <v>456</v>
      </c>
      <c r="C11" s="391"/>
      <c r="D11" s="451"/>
      <c r="E11" s="572" t="s">
        <v>47</v>
      </c>
      <c r="F11" s="573">
        <v>35.939795918367352</v>
      </c>
      <c r="G11" s="573">
        <v>0</v>
      </c>
      <c r="H11" s="573">
        <v>4571.3428571428576</v>
      </c>
      <c r="I11" s="573">
        <v>8127.945918367348</v>
      </c>
      <c r="J11" s="573">
        <v>1215.6367346938775</v>
      </c>
      <c r="K11" s="573">
        <v>76.829591836734707</v>
      </c>
      <c r="L11" s="573">
        <v>0</v>
      </c>
      <c r="M11" s="573">
        <v>14398.39693877551</v>
      </c>
      <c r="N11" s="573">
        <v>28426.092857142859</v>
      </c>
      <c r="O11" s="380"/>
      <c r="P11" s="380"/>
    </row>
    <row r="12" spans="1:16" ht="16.5" customHeight="1">
      <c r="A12" s="575" t="s">
        <v>513</v>
      </c>
      <c r="B12" s="574"/>
      <c r="C12" s="391"/>
      <c r="D12" s="401"/>
      <c r="E12" s="572" t="s">
        <v>47</v>
      </c>
      <c r="F12" s="573">
        <v>108.2158324924319</v>
      </c>
      <c r="G12" s="573">
        <v>0</v>
      </c>
      <c r="H12" s="573">
        <v>6524.1638647830478</v>
      </c>
      <c r="I12" s="573">
        <v>10331.606024217961</v>
      </c>
      <c r="J12" s="573">
        <v>1837.9593239152371</v>
      </c>
      <c r="K12" s="573">
        <v>106.93784056508578</v>
      </c>
      <c r="L12" s="573">
        <v>0</v>
      </c>
      <c r="M12" s="573">
        <v>19346.785116044401</v>
      </c>
      <c r="N12" s="573">
        <v>38255.668002018167</v>
      </c>
      <c r="O12" s="380"/>
      <c r="P12" s="380"/>
    </row>
    <row r="13" spans="1:16" ht="16.5" customHeight="1">
      <c r="A13" s="576" t="s">
        <v>590</v>
      </c>
      <c r="B13" s="571"/>
      <c r="C13" s="391"/>
      <c r="D13" s="401"/>
      <c r="E13" s="572" t="s">
        <v>47</v>
      </c>
      <c r="F13" s="573">
        <v>144.29300000000001</v>
      </c>
      <c r="G13" s="573">
        <v>0</v>
      </c>
      <c r="H13" s="573">
        <v>7007.884</v>
      </c>
      <c r="I13" s="573">
        <v>9828.2309999999998</v>
      </c>
      <c r="J13" s="573">
        <v>1751.6099999999997</v>
      </c>
      <c r="K13" s="573">
        <v>86.72</v>
      </c>
      <c r="L13" s="573">
        <v>0</v>
      </c>
      <c r="M13" s="573">
        <v>20429.060000000001</v>
      </c>
      <c r="N13" s="573">
        <v>39247.798000000003</v>
      </c>
      <c r="O13" s="380"/>
      <c r="P13" s="380"/>
    </row>
    <row r="14" spans="1:16" ht="2.25" customHeight="1">
      <c r="A14" s="577"/>
      <c r="B14" s="455"/>
      <c r="C14" s="455"/>
      <c r="D14" s="455"/>
      <c r="E14" s="455"/>
      <c r="F14" s="455"/>
      <c r="G14" s="455"/>
      <c r="H14" s="455"/>
      <c r="I14" s="455"/>
      <c r="J14" s="455"/>
      <c r="K14" s="455"/>
      <c r="L14" s="455"/>
      <c r="M14" s="455"/>
      <c r="N14" s="455"/>
      <c r="O14" s="380"/>
      <c r="P14" s="380"/>
    </row>
    <row r="15" spans="1:16" s="383" customFormat="1" ht="30.75" customHeight="1">
      <c r="A15" s="458" t="s">
        <v>21</v>
      </c>
      <c r="B15" s="1390" t="s">
        <v>698</v>
      </c>
      <c r="C15" s="1381"/>
      <c r="D15" s="1381"/>
      <c r="E15" s="1381"/>
      <c r="F15" s="1381"/>
      <c r="G15" s="1381"/>
      <c r="H15" s="1381"/>
      <c r="I15" s="1381"/>
      <c r="J15" s="1381"/>
      <c r="K15" s="1381"/>
      <c r="L15" s="1381"/>
      <c r="M15" s="1381"/>
      <c r="N15" s="1381"/>
    </row>
    <row r="16" spans="1:16" s="383" customFormat="1" ht="30.75" customHeight="1">
      <c r="A16" s="578" t="s">
        <v>113</v>
      </c>
      <c r="B16" s="1390" t="s">
        <v>199</v>
      </c>
      <c r="C16" s="1381"/>
      <c r="D16" s="1381"/>
      <c r="E16" s="1381"/>
      <c r="F16" s="1381"/>
      <c r="G16" s="1381"/>
      <c r="H16" s="1381"/>
      <c r="I16" s="1381"/>
      <c r="J16" s="1381"/>
      <c r="K16" s="1381"/>
      <c r="L16" s="1381"/>
      <c r="M16" s="1381"/>
      <c r="N16" s="1381"/>
    </row>
    <row r="17" spans="1:16" s="383" customFormat="1" ht="30.75" customHeight="1">
      <c r="A17" s="578" t="s">
        <v>25</v>
      </c>
      <c r="B17" s="1390" t="s">
        <v>455</v>
      </c>
      <c r="C17" s="1381"/>
      <c r="D17" s="1381"/>
      <c r="E17" s="1381"/>
      <c r="F17" s="1381"/>
      <c r="G17" s="1381"/>
      <c r="H17" s="1381"/>
      <c r="I17" s="1381"/>
      <c r="J17" s="1381"/>
      <c r="K17" s="1381"/>
      <c r="L17" s="1381"/>
      <c r="M17" s="1381"/>
      <c r="N17" s="1381"/>
    </row>
    <row r="18" spans="1:16" s="383" customFormat="1" ht="16.5" customHeight="1">
      <c r="A18" s="578" t="s">
        <v>26</v>
      </c>
      <c r="B18" s="1390" t="s">
        <v>200</v>
      </c>
      <c r="C18" s="1381"/>
      <c r="D18" s="1381"/>
      <c r="E18" s="1381"/>
      <c r="F18" s="1381"/>
      <c r="G18" s="1381"/>
      <c r="H18" s="1381"/>
      <c r="I18" s="1381"/>
      <c r="J18" s="1381"/>
      <c r="K18" s="1381"/>
      <c r="L18" s="1381"/>
      <c r="M18" s="1381"/>
      <c r="N18" s="1381"/>
    </row>
    <row r="19" spans="1:16" s="383" customFormat="1" ht="16.5" customHeight="1">
      <c r="A19" s="578"/>
      <c r="B19" s="1390" t="s">
        <v>57</v>
      </c>
      <c r="C19" s="1381"/>
      <c r="D19" s="1381"/>
      <c r="E19" s="1381"/>
      <c r="F19" s="1381"/>
      <c r="G19" s="1381"/>
      <c r="H19" s="1381"/>
      <c r="I19" s="1381"/>
      <c r="J19" s="1381"/>
      <c r="K19" s="1381"/>
      <c r="L19" s="1381"/>
      <c r="M19" s="1381"/>
      <c r="N19" s="1381"/>
    </row>
    <row r="20" spans="1:16" ht="16.5" customHeight="1">
      <c r="A20" s="548" t="s">
        <v>3</v>
      </c>
      <c r="C20" s="363"/>
      <c r="D20" s="1383" t="s">
        <v>610</v>
      </c>
      <c r="E20" s="1383"/>
      <c r="F20" s="1383"/>
      <c r="G20" s="1383"/>
      <c r="H20" s="1383"/>
      <c r="I20" s="1383"/>
      <c r="J20" s="1383"/>
      <c r="K20" s="1383"/>
      <c r="L20" s="1383"/>
      <c r="M20" s="1383"/>
      <c r="N20" s="1383"/>
      <c r="O20" s="380"/>
      <c r="P20" s="380"/>
    </row>
    <row r="21" spans="1:16" ht="16.5" customHeight="1">
      <c r="A21" s="380"/>
      <c r="B21" s="380"/>
      <c r="C21" s="380"/>
      <c r="D21" s="380"/>
      <c r="E21" s="380"/>
      <c r="F21" s="380"/>
      <c r="G21" s="380"/>
      <c r="H21" s="380"/>
      <c r="I21" s="380"/>
      <c r="J21" s="380"/>
      <c r="K21" s="380"/>
      <c r="L21" s="380"/>
      <c r="M21" s="380"/>
      <c r="N21" s="380"/>
      <c r="O21" s="380"/>
      <c r="P21" s="380"/>
    </row>
    <row r="22" spans="1:16" ht="16.5" customHeight="1">
      <c r="A22" s="380"/>
      <c r="B22" s="380"/>
      <c r="C22" s="380"/>
      <c r="D22" s="380"/>
      <c r="E22" s="380"/>
      <c r="F22" s="380"/>
      <c r="G22" s="380"/>
      <c r="H22" s="380"/>
      <c r="I22" s="380"/>
      <c r="J22" s="380"/>
      <c r="K22" s="380"/>
      <c r="L22" s="380"/>
      <c r="M22" s="380"/>
      <c r="N22" s="380"/>
      <c r="O22" s="380"/>
      <c r="P22" s="380"/>
    </row>
    <row r="23" spans="1:16" ht="16.5" customHeight="1">
      <c r="A23" s="380"/>
      <c r="B23" s="380"/>
      <c r="C23" s="380"/>
      <c r="D23" s="380"/>
      <c r="E23" s="380"/>
      <c r="F23" s="380"/>
      <c r="G23" s="380"/>
      <c r="H23" s="380"/>
      <c r="I23" s="380"/>
      <c r="J23" s="380"/>
      <c r="K23" s="380"/>
      <c r="L23" s="380"/>
      <c r="M23" s="380"/>
      <c r="N23" s="380"/>
      <c r="O23" s="380"/>
      <c r="P23" s="380"/>
    </row>
    <row r="24" spans="1:16" ht="16.5" customHeight="1">
      <c r="A24" s="380"/>
      <c r="B24" s="380"/>
      <c r="C24" s="380"/>
      <c r="D24" s="380"/>
      <c r="E24" s="380"/>
      <c r="F24" s="380"/>
      <c r="G24" s="380"/>
      <c r="H24" s="380"/>
      <c r="I24" s="380"/>
      <c r="J24" s="380"/>
      <c r="K24" s="380"/>
      <c r="L24" s="380"/>
      <c r="M24" s="380"/>
      <c r="N24" s="380"/>
      <c r="O24" s="380"/>
      <c r="P24" s="380"/>
    </row>
    <row r="25" spans="1:16" ht="16.5" customHeight="1">
      <c r="A25" s="380"/>
      <c r="B25" s="380"/>
      <c r="C25" s="380"/>
      <c r="D25" s="380"/>
      <c r="E25" s="380"/>
      <c r="F25" s="380"/>
      <c r="G25" s="380"/>
      <c r="H25" s="380"/>
      <c r="I25" s="380"/>
      <c r="J25" s="380"/>
      <c r="K25" s="380"/>
      <c r="L25" s="380"/>
      <c r="M25" s="380"/>
      <c r="N25" s="380"/>
      <c r="O25" s="380"/>
      <c r="P25" s="380"/>
    </row>
    <row r="26" spans="1:16" ht="16.5" customHeight="1">
      <c r="A26" s="380"/>
      <c r="B26" s="380"/>
      <c r="C26" s="380"/>
      <c r="D26" s="380"/>
      <c r="E26" s="380"/>
      <c r="F26" s="380"/>
      <c r="G26" s="380"/>
      <c r="H26" s="380"/>
      <c r="I26" s="380"/>
      <c r="J26" s="380"/>
      <c r="K26" s="380"/>
      <c r="L26" s="380"/>
      <c r="M26" s="380"/>
      <c r="N26" s="380"/>
      <c r="O26" s="380"/>
      <c r="P26" s="380"/>
    </row>
    <row r="27" spans="1:16" ht="16.5" customHeight="1">
      <c r="A27" s="380"/>
      <c r="B27" s="380"/>
      <c r="C27" s="380"/>
      <c r="D27" s="380"/>
      <c r="E27" s="380"/>
      <c r="F27" s="380"/>
      <c r="G27" s="380"/>
      <c r="H27" s="380"/>
      <c r="I27" s="380"/>
      <c r="J27" s="380"/>
      <c r="K27" s="380"/>
      <c r="L27" s="380"/>
      <c r="M27" s="380"/>
      <c r="N27" s="380"/>
      <c r="O27" s="380"/>
      <c r="P27" s="380"/>
    </row>
    <row r="28" spans="1:16" ht="16.5" customHeight="1">
      <c r="A28" s="380"/>
      <c r="B28" s="380"/>
      <c r="C28" s="380"/>
      <c r="D28" s="380"/>
      <c r="E28" s="380"/>
      <c r="F28" s="380"/>
      <c r="G28" s="380"/>
      <c r="H28" s="380"/>
      <c r="I28" s="380"/>
      <c r="J28" s="380"/>
      <c r="K28" s="380"/>
      <c r="L28" s="380"/>
      <c r="M28" s="380"/>
      <c r="N28" s="380"/>
      <c r="O28" s="380"/>
      <c r="P28" s="380"/>
    </row>
    <row r="29" spans="1:16" ht="16.5" customHeight="1">
      <c r="A29" s="380"/>
      <c r="B29" s="380"/>
      <c r="C29" s="380"/>
      <c r="D29" s="380"/>
      <c r="E29" s="380"/>
      <c r="F29" s="380"/>
      <c r="G29" s="380"/>
      <c r="H29" s="380"/>
      <c r="I29" s="380"/>
      <c r="J29" s="380"/>
      <c r="K29" s="380"/>
      <c r="L29" s="380"/>
      <c r="M29" s="380"/>
      <c r="N29" s="380"/>
      <c r="O29" s="380"/>
      <c r="P29" s="380"/>
    </row>
    <row r="30" spans="1:16" ht="16.5" customHeight="1">
      <c r="A30" s="380"/>
      <c r="B30" s="380"/>
      <c r="C30" s="380"/>
      <c r="D30" s="380"/>
      <c r="E30" s="380"/>
      <c r="F30" s="380"/>
      <c r="G30" s="380"/>
      <c r="H30" s="380"/>
      <c r="I30" s="380"/>
      <c r="J30" s="380"/>
      <c r="K30" s="380"/>
      <c r="L30" s="380"/>
      <c r="M30" s="380"/>
      <c r="N30" s="380"/>
      <c r="O30" s="380"/>
      <c r="P30" s="380"/>
    </row>
    <row r="31" spans="1:16" ht="16.5" customHeight="1">
      <c r="A31" s="380"/>
      <c r="B31" s="380"/>
      <c r="C31" s="380"/>
      <c r="D31" s="380"/>
      <c r="E31" s="380"/>
      <c r="F31" s="380"/>
      <c r="G31" s="380"/>
      <c r="H31" s="380"/>
      <c r="I31" s="380"/>
      <c r="J31" s="380"/>
      <c r="K31" s="380"/>
      <c r="L31" s="380"/>
      <c r="M31" s="380"/>
      <c r="N31" s="380"/>
      <c r="O31" s="380"/>
      <c r="P31" s="380"/>
    </row>
    <row r="32" spans="1:16" ht="16.5" customHeight="1">
      <c r="A32" s="380"/>
      <c r="B32" s="380"/>
      <c r="C32" s="380"/>
      <c r="D32" s="380"/>
      <c r="E32" s="380"/>
      <c r="F32" s="380"/>
      <c r="G32" s="380"/>
      <c r="H32" s="380"/>
      <c r="I32" s="380"/>
      <c r="J32" s="380"/>
      <c r="K32" s="380"/>
      <c r="L32" s="380"/>
      <c r="M32" s="380"/>
      <c r="N32" s="380"/>
      <c r="O32" s="380"/>
      <c r="P32" s="380"/>
    </row>
    <row r="33" spans="1:16" ht="16.5" customHeight="1">
      <c r="A33" s="380"/>
      <c r="B33" s="380"/>
      <c r="C33" s="380"/>
      <c r="D33" s="380"/>
      <c r="E33" s="380"/>
      <c r="F33" s="380"/>
      <c r="G33" s="380"/>
      <c r="H33" s="380"/>
      <c r="I33" s="380"/>
      <c r="J33" s="380"/>
      <c r="K33" s="380"/>
      <c r="L33" s="380"/>
      <c r="M33" s="380"/>
      <c r="N33" s="380"/>
      <c r="O33" s="380"/>
      <c r="P33" s="380"/>
    </row>
    <row r="34" spans="1:16" ht="16.5" customHeight="1">
      <c r="A34" s="380"/>
      <c r="B34" s="380"/>
      <c r="C34" s="380"/>
      <c r="D34" s="380"/>
      <c r="E34" s="380"/>
      <c r="F34" s="380"/>
      <c r="G34" s="380"/>
      <c r="H34" s="380"/>
      <c r="I34" s="380"/>
      <c r="J34" s="380"/>
      <c r="K34" s="380"/>
      <c r="L34" s="380"/>
      <c r="M34" s="380"/>
      <c r="N34" s="380"/>
      <c r="O34" s="380"/>
      <c r="P34" s="380"/>
    </row>
    <row r="35" spans="1:16" ht="16.5" customHeight="1">
      <c r="A35" s="380"/>
      <c r="B35" s="380"/>
      <c r="C35" s="380"/>
      <c r="D35" s="380"/>
      <c r="E35" s="380"/>
      <c r="F35" s="380"/>
      <c r="G35" s="380"/>
      <c r="H35" s="380"/>
      <c r="I35" s="380"/>
      <c r="J35" s="380"/>
      <c r="K35" s="380"/>
      <c r="L35" s="380"/>
      <c r="M35" s="380"/>
      <c r="N35" s="380"/>
      <c r="O35" s="380"/>
      <c r="P35" s="380"/>
    </row>
    <row r="36" spans="1:16" ht="16.5" customHeight="1">
      <c r="A36" s="380"/>
      <c r="B36" s="380"/>
      <c r="C36" s="380"/>
      <c r="D36" s="380"/>
      <c r="E36" s="380"/>
      <c r="F36" s="380"/>
      <c r="G36" s="380"/>
      <c r="H36" s="380"/>
      <c r="I36" s="380"/>
      <c r="J36" s="380"/>
      <c r="K36" s="380"/>
      <c r="L36" s="380"/>
      <c r="M36" s="380"/>
      <c r="N36" s="380"/>
      <c r="O36" s="380"/>
      <c r="P36" s="380"/>
    </row>
    <row r="37" spans="1:16" ht="16.5" customHeight="1">
      <c r="A37" s="380"/>
      <c r="B37" s="380"/>
      <c r="C37" s="380"/>
      <c r="D37" s="380"/>
      <c r="E37" s="380"/>
      <c r="F37" s="380"/>
      <c r="G37" s="380"/>
      <c r="H37" s="380"/>
      <c r="I37" s="380"/>
      <c r="J37" s="380"/>
      <c r="K37" s="380"/>
      <c r="L37" s="380"/>
      <c r="M37" s="380"/>
      <c r="N37" s="380"/>
      <c r="O37" s="380"/>
      <c r="P37" s="380"/>
    </row>
    <row r="38" spans="1:16" ht="16.5" customHeight="1">
      <c r="A38" s="380"/>
      <c r="B38" s="380"/>
      <c r="C38" s="380"/>
      <c r="D38" s="380"/>
      <c r="E38" s="380"/>
      <c r="F38" s="380"/>
      <c r="G38" s="380"/>
      <c r="H38" s="380"/>
      <c r="I38" s="380"/>
      <c r="J38" s="380"/>
      <c r="K38" s="380"/>
      <c r="L38" s="380"/>
      <c r="M38" s="380"/>
      <c r="N38" s="380"/>
      <c r="O38" s="380"/>
      <c r="P38" s="380"/>
    </row>
    <row r="39" spans="1:16" ht="16.5" customHeight="1">
      <c r="A39" s="380"/>
      <c r="B39" s="380"/>
      <c r="C39" s="380"/>
      <c r="D39" s="380"/>
      <c r="E39" s="380"/>
      <c r="F39" s="380"/>
      <c r="G39" s="380"/>
      <c r="H39" s="380"/>
      <c r="I39" s="380"/>
      <c r="J39" s="380"/>
      <c r="K39" s="380"/>
      <c r="L39" s="380"/>
      <c r="M39" s="380"/>
      <c r="N39" s="380"/>
      <c r="O39" s="380"/>
      <c r="P39" s="380"/>
    </row>
    <row r="40" spans="1:16" ht="16.5" customHeight="1">
      <c r="A40" s="380"/>
      <c r="B40" s="380"/>
      <c r="C40" s="380"/>
      <c r="D40" s="380"/>
      <c r="E40" s="380"/>
      <c r="F40" s="380"/>
      <c r="G40" s="380"/>
      <c r="H40" s="380"/>
      <c r="I40" s="380"/>
      <c r="J40" s="380"/>
      <c r="K40" s="380"/>
      <c r="L40" s="380"/>
      <c r="M40" s="380"/>
      <c r="N40" s="380"/>
      <c r="O40" s="380"/>
      <c r="P40" s="380"/>
    </row>
    <row r="41" spans="1:16" ht="16.5" customHeight="1">
      <c r="A41" s="380"/>
      <c r="B41" s="380"/>
      <c r="C41" s="380"/>
      <c r="D41" s="380"/>
      <c r="E41" s="380"/>
      <c r="F41" s="380"/>
      <c r="G41" s="380"/>
      <c r="H41" s="380"/>
      <c r="I41" s="380"/>
      <c r="J41" s="380"/>
      <c r="K41" s="380"/>
      <c r="L41" s="380"/>
      <c r="M41" s="380"/>
      <c r="N41" s="380"/>
      <c r="O41" s="380"/>
      <c r="P41" s="380"/>
    </row>
    <row r="42" spans="1:16" ht="16.5" customHeight="1">
      <c r="A42" s="380"/>
      <c r="B42" s="380"/>
      <c r="C42" s="380"/>
      <c r="D42" s="380"/>
      <c r="E42" s="380"/>
      <c r="F42" s="380"/>
      <c r="G42" s="380"/>
      <c r="H42" s="380"/>
      <c r="I42" s="380"/>
      <c r="J42" s="380"/>
      <c r="K42" s="380"/>
      <c r="L42" s="380"/>
      <c r="M42" s="380"/>
      <c r="N42" s="380"/>
      <c r="O42" s="380"/>
      <c r="P42" s="380"/>
    </row>
    <row r="43" spans="1:16" ht="16.5" customHeight="1">
      <c r="A43" s="380"/>
      <c r="B43" s="380"/>
      <c r="C43" s="380"/>
      <c r="D43" s="380"/>
      <c r="E43" s="380"/>
      <c r="F43" s="380"/>
      <c r="G43" s="380"/>
      <c r="H43" s="380"/>
      <c r="I43" s="380"/>
      <c r="J43" s="380"/>
      <c r="K43" s="380"/>
      <c r="L43" s="380"/>
      <c r="M43" s="380"/>
      <c r="N43" s="380"/>
      <c r="O43" s="380"/>
      <c r="P43" s="380"/>
    </row>
    <row r="44" spans="1:16" ht="16.5" customHeight="1">
      <c r="A44" s="380"/>
      <c r="B44" s="380"/>
      <c r="C44" s="380"/>
      <c r="D44" s="380"/>
      <c r="E44" s="380"/>
      <c r="F44" s="380"/>
      <c r="G44" s="380"/>
      <c r="H44" s="380"/>
      <c r="I44" s="380"/>
      <c r="J44" s="380"/>
      <c r="K44" s="380"/>
      <c r="L44" s="380"/>
      <c r="M44" s="380"/>
      <c r="N44" s="380"/>
      <c r="O44" s="380"/>
      <c r="P44" s="380"/>
    </row>
    <row r="45" spans="1:16" ht="16.5" customHeight="1">
      <c r="A45" s="380"/>
      <c r="B45" s="380"/>
      <c r="C45" s="380"/>
      <c r="D45" s="380"/>
      <c r="E45" s="380"/>
      <c r="F45" s="380"/>
      <c r="G45" s="380"/>
      <c r="H45" s="380"/>
      <c r="I45" s="380"/>
      <c r="J45" s="380"/>
      <c r="K45" s="380"/>
      <c r="L45" s="380"/>
      <c r="M45" s="380"/>
      <c r="N45" s="380"/>
      <c r="O45" s="380"/>
      <c r="P45" s="380"/>
    </row>
    <row r="46" spans="1:16" ht="16.5" customHeight="1">
      <c r="A46" s="380"/>
      <c r="B46" s="380"/>
      <c r="C46" s="380"/>
      <c r="D46" s="380"/>
      <c r="E46" s="380"/>
      <c r="F46" s="380"/>
      <c r="G46" s="380"/>
      <c r="H46" s="380"/>
      <c r="I46" s="380"/>
      <c r="J46" s="380"/>
      <c r="K46" s="380"/>
      <c r="L46" s="380"/>
      <c r="M46" s="380"/>
      <c r="N46" s="380"/>
      <c r="O46" s="380"/>
      <c r="P46" s="380"/>
    </row>
    <row r="47" spans="1:16" ht="16.5" customHeight="1">
      <c r="A47" s="380"/>
      <c r="B47" s="380"/>
      <c r="C47" s="380"/>
      <c r="D47" s="380"/>
      <c r="E47" s="380"/>
      <c r="F47" s="380"/>
      <c r="G47" s="380"/>
      <c r="H47" s="380"/>
      <c r="I47" s="380"/>
      <c r="J47" s="380"/>
      <c r="K47" s="380"/>
      <c r="L47" s="380"/>
      <c r="M47" s="380"/>
      <c r="N47" s="380"/>
      <c r="O47" s="380"/>
      <c r="P47" s="380"/>
    </row>
    <row r="48" spans="1:16" ht="16.5" customHeight="1">
      <c r="A48" s="380"/>
      <c r="B48" s="380"/>
      <c r="C48" s="380"/>
      <c r="D48" s="380"/>
      <c r="E48" s="380"/>
      <c r="F48" s="380"/>
      <c r="G48" s="380"/>
      <c r="H48" s="380"/>
      <c r="I48" s="380"/>
      <c r="J48" s="380"/>
      <c r="K48" s="380"/>
      <c r="L48" s="380"/>
      <c r="M48" s="380"/>
      <c r="N48" s="380"/>
      <c r="O48" s="380"/>
      <c r="P48" s="380"/>
    </row>
    <row r="49" spans="1:16" ht="16.5" customHeight="1">
      <c r="A49" s="380"/>
      <c r="B49" s="380"/>
      <c r="C49" s="380"/>
      <c r="D49" s="380"/>
      <c r="E49" s="380"/>
      <c r="F49" s="380"/>
      <c r="G49" s="380"/>
      <c r="H49" s="380"/>
      <c r="I49" s="380"/>
      <c r="J49" s="380"/>
      <c r="K49" s="380"/>
      <c r="L49" s="380"/>
      <c r="M49" s="380"/>
      <c r="N49" s="380"/>
      <c r="O49" s="380"/>
      <c r="P49" s="380"/>
    </row>
    <row r="50" spans="1:16" ht="16.5" customHeight="1">
      <c r="A50" s="380"/>
      <c r="B50" s="380"/>
      <c r="C50" s="380"/>
      <c r="D50" s="380"/>
      <c r="E50" s="380"/>
      <c r="F50" s="380"/>
      <c r="G50" s="380"/>
      <c r="H50" s="380"/>
      <c r="I50" s="380"/>
      <c r="J50" s="380"/>
      <c r="K50" s="380"/>
      <c r="L50" s="380"/>
      <c r="M50" s="380"/>
      <c r="N50" s="380"/>
      <c r="O50" s="380"/>
      <c r="P50" s="380"/>
    </row>
    <row r="51" spans="1:16" ht="16.5" customHeight="1">
      <c r="A51" s="380"/>
      <c r="B51" s="380"/>
      <c r="C51" s="380"/>
      <c r="D51" s="380"/>
      <c r="E51" s="380"/>
      <c r="F51" s="380"/>
      <c r="G51" s="380"/>
      <c r="H51" s="380"/>
      <c r="I51" s="380"/>
      <c r="J51" s="380"/>
      <c r="K51" s="380"/>
      <c r="L51" s="380"/>
      <c r="M51" s="380"/>
      <c r="N51" s="380"/>
      <c r="O51" s="380"/>
      <c r="P51" s="380"/>
    </row>
    <row r="52" spans="1:16" ht="16.5" customHeight="1">
      <c r="A52" s="380"/>
      <c r="B52" s="380"/>
      <c r="C52" s="380"/>
      <c r="D52" s="380"/>
      <c r="E52" s="380"/>
      <c r="F52" s="380"/>
      <c r="G52" s="380"/>
      <c r="H52" s="380"/>
      <c r="I52" s="380"/>
      <c r="J52" s="380"/>
      <c r="K52" s="380"/>
      <c r="L52" s="380"/>
      <c r="M52" s="380"/>
      <c r="N52" s="380"/>
      <c r="O52" s="380"/>
      <c r="P52" s="380"/>
    </row>
    <row r="53" spans="1:16" ht="16.5" customHeight="1">
      <c r="A53" s="380"/>
      <c r="B53" s="380"/>
      <c r="C53" s="380"/>
      <c r="D53" s="380"/>
      <c r="E53" s="380"/>
      <c r="F53" s="380"/>
      <c r="G53" s="380"/>
      <c r="H53" s="380"/>
      <c r="I53" s="380"/>
      <c r="J53" s="380"/>
      <c r="K53" s="380"/>
      <c r="L53" s="380"/>
      <c r="M53" s="380"/>
      <c r="N53" s="380"/>
      <c r="O53" s="380"/>
      <c r="P53" s="380"/>
    </row>
    <row r="54" spans="1:16" ht="16.5" customHeight="1">
      <c r="A54" s="380"/>
      <c r="B54" s="380"/>
      <c r="C54" s="380"/>
      <c r="D54" s="380"/>
      <c r="E54" s="380"/>
      <c r="F54" s="380"/>
      <c r="G54" s="380"/>
      <c r="H54" s="380"/>
      <c r="I54" s="380"/>
      <c r="J54" s="380"/>
      <c r="K54" s="380"/>
      <c r="L54" s="380"/>
      <c r="M54" s="380"/>
      <c r="N54" s="380"/>
      <c r="O54" s="380"/>
      <c r="P54" s="380"/>
    </row>
    <row r="55" spans="1:16" ht="16.5" customHeight="1">
      <c r="A55" s="380"/>
      <c r="B55" s="380"/>
      <c r="C55" s="380"/>
      <c r="D55" s="380"/>
      <c r="E55" s="380"/>
      <c r="F55" s="380"/>
      <c r="G55" s="380"/>
      <c r="H55" s="380"/>
      <c r="I55" s="380"/>
      <c r="J55" s="380"/>
      <c r="K55" s="380"/>
      <c r="L55" s="380"/>
      <c r="M55" s="380"/>
      <c r="N55" s="380"/>
      <c r="O55" s="380"/>
      <c r="P55" s="380"/>
    </row>
    <row r="56" spans="1:16" ht="16.5" customHeight="1">
      <c r="A56" s="380"/>
      <c r="B56" s="380"/>
      <c r="C56" s="380"/>
      <c r="D56" s="380"/>
      <c r="E56" s="380"/>
      <c r="F56" s="380"/>
      <c r="G56" s="380"/>
      <c r="H56" s="380"/>
      <c r="I56" s="380"/>
      <c r="J56" s="380"/>
      <c r="K56" s="380"/>
      <c r="L56" s="380"/>
      <c r="M56" s="380"/>
      <c r="N56" s="380"/>
      <c r="O56" s="380"/>
      <c r="P56" s="380"/>
    </row>
    <row r="57" spans="1:16" ht="16.5" customHeight="1">
      <c r="A57" s="380"/>
      <c r="B57" s="380"/>
      <c r="C57" s="380"/>
      <c r="D57" s="380"/>
      <c r="E57" s="380"/>
      <c r="F57" s="380"/>
      <c r="G57" s="380"/>
      <c r="H57" s="380"/>
      <c r="I57" s="380"/>
      <c r="J57" s="380"/>
      <c r="K57" s="380"/>
      <c r="L57" s="380"/>
      <c r="M57" s="380"/>
      <c r="N57" s="380"/>
      <c r="O57" s="380"/>
      <c r="P57" s="380"/>
    </row>
    <row r="58" spans="1:16" ht="16.5" customHeight="1">
      <c r="A58" s="380"/>
      <c r="B58" s="380"/>
      <c r="C58" s="380"/>
      <c r="D58" s="380"/>
      <c r="E58" s="380"/>
      <c r="F58" s="380"/>
      <c r="G58" s="380"/>
      <c r="H58" s="380"/>
      <c r="I58" s="380"/>
      <c r="J58" s="380"/>
      <c r="K58" s="380"/>
      <c r="L58" s="380"/>
      <c r="M58" s="380"/>
      <c r="N58" s="380"/>
      <c r="O58" s="380"/>
      <c r="P58" s="380"/>
    </row>
    <row r="59" spans="1:16" ht="16.5" customHeight="1">
      <c r="A59" s="380"/>
      <c r="B59" s="380"/>
      <c r="C59" s="380"/>
      <c r="D59" s="380"/>
      <c r="E59" s="380"/>
      <c r="F59" s="380"/>
      <c r="G59" s="380"/>
      <c r="H59" s="380"/>
      <c r="I59" s="380"/>
      <c r="J59" s="380"/>
      <c r="K59" s="380"/>
      <c r="L59" s="380"/>
      <c r="M59" s="380"/>
      <c r="N59" s="380"/>
      <c r="O59" s="380"/>
      <c r="P59" s="380"/>
    </row>
    <row r="60" spans="1:16" ht="16.5" customHeight="1">
      <c r="A60" s="380"/>
      <c r="B60" s="380"/>
      <c r="C60" s="380"/>
      <c r="D60" s="380"/>
      <c r="E60" s="380"/>
      <c r="F60" s="380"/>
      <c r="G60" s="380"/>
      <c r="H60" s="380"/>
      <c r="I60" s="380"/>
      <c r="J60" s="380"/>
      <c r="K60" s="380"/>
      <c r="L60" s="380"/>
      <c r="M60" s="380"/>
      <c r="N60" s="380"/>
      <c r="O60" s="380"/>
      <c r="P60" s="380"/>
    </row>
    <row r="61" spans="1:16" ht="16.5" customHeight="1">
      <c r="A61" s="380"/>
      <c r="B61" s="380"/>
      <c r="C61" s="380"/>
      <c r="D61" s="380"/>
      <c r="E61" s="380"/>
      <c r="F61" s="380"/>
      <c r="G61" s="380"/>
      <c r="H61" s="380"/>
      <c r="I61" s="380"/>
      <c r="J61" s="380"/>
      <c r="K61" s="380"/>
      <c r="L61" s="380"/>
      <c r="M61" s="380"/>
      <c r="N61" s="380"/>
      <c r="O61" s="380"/>
      <c r="P61" s="380"/>
    </row>
    <row r="62" spans="1:16" ht="16.5" customHeight="1">
      <c r="A62" s="380"/>
      <c r="B62" s="380"/>
      <c r="C62" s="380"/>
      <c r="D62" s="380"/>
      <c r="E62" s="380"/>
      <c r="F62" s="380"/>
      <c r="G62" s="380"/>
      <c r="H62" s="380"/>
      <c r="I62" s="380"/>
      <c r="J62" s="380"/>
      <c r="K62" s="380"/>
      <c r="L62" s="380"/>
      <c r="M62" s="380"/>
      <c r="N62" s="380"/>
      <c r="O62" s="380"/>
      <c r="P62" s="380"/>
    </row>
    <row r="63" spans="1:16" ht="16.5" customHeight="1">
      <c r="A63" s="380"/>
      <c r="B63" s="380"/>
      <c r="C63" s="380"/>
      <c r="D63" s="380"/>
      <c r="E63" s="380"/>
      <c r="F63" s="380"/>
      <c r="G63" s="380"/>
      <c r="H63" s="380"/>
      <c r="I63" s="380"/>
      <c r="J63" s="380"/>
      <c r="K63" s="380"/>
      <c r="L63" s="380"/>
      <c r="M63" s="380"/>
      <c r="N63" s="380"/>
      <c r="O63" s="380"/>
      <c r="P63" s="380"/>
    </row>
    <row r="64" spans="1:16" ht="16.5" customHeight="1">
      <c r="O64" s="380"/>
      <c r="P64" s="380"/>
    </row>
    <row r="65" spans="15:16" ht="16.5" customHeight="1">
      <c r="O65" s="380"/>
      <c r="P65" s="380"/>
    </row>
    <row r="66" spans="15:16" ht="16.5" customHeight="1">
      <c r="O66" s="380"/>
      <c r="P66" s="380"/>
    </row>
    <row r="67" spans="15:16" ht="16.5" customHeight="1">
      <c r="O67" s="380"/>
      <c r="P67" s="380"/>
    </row>
  </sheetData>
  <protectedRanges>
    <protectedRange sqref="G18:N18" name="Range1_1"/>
  </protectedRanges>
  <mergeCells count="7">
    <mergeCell ref="B19:N19"/>
    <mergeCell ref="D20:N20"/>
    <mergeCell ref="E1:N1"/>
    <mergeCell ref="B15:N15"/>
    <mergeCell ref="B16:N16"/>
    <mergeCell ref="B17:N17"/>
    <mergeCell ref="B18:N1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10A.5</oddHeader>
    <oddFooter>&amp;L&amp;8&amp;G 
&amp;"Arial,Regular"REPORT ON
GOVERNMENT
SERVICES 2019&amp;C &amp;R&amp;8&amp;G&amp;"Arial,Regular" 
PRIMARY AND COMMUNITY
HEALTH
&amp;"Arial,Regular"PAGE &amp;"Arial,Bold"&amp;P&amp;"Arial,Regular" of TABLE 10A.5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17"/>
  <sheetViews>
    <sheetView showGridLines="0" zoomScaleNormal="100" zoomScaleSheetLayoutView="100" workbookViewId="0"/>
  </sheetViews>
  <sheetFormatPr defaultColWidth="9.109375" defaultRowHeight="13.2"/>
  <cols>
    <col min="1" max="1" width="3.6640625" style="618" customWidth="1"/>
    <col min="2" max="3" width="2.6640625" style="618" customWidth="1"/>
    <col min="4" max="4" width="7.6640625" style="618" customWidth="1"/>
    <col min="5" max="5" width="16.44140625" style="394" customWidth="1"/>
    <col min="6" max="14" width="11" style="618" customWidth="1"/>
    <col min="15" max="16384" width="9.109375" style="618"/>
  </cols>
  <sheetData>
    <row r="1" spans="1:14" s="625" customFormat="1" ht="36" customHeight="1">
      <c r="A1" s="723" t="s">
        <v>239</v>
      </c>
      <c r="B1" s="624"/>
      <c r="C1" s="624"/>
      <c r="D1" s="624"/>
      <c r="E1" s="1620" t="s">
        <v>1311</v>
      </c>
      <c r="F1" s="1621"/>
      <c r="G1" s="1621"/>
      <c r="H1" s="1621"/>
      <c r="I1" s="1621"/>
      <c r="J1" s="1621"/>
      <c r="K1" s="1621"/>
      <c r="L1" s="1621"/>
      <c r="M1" s="1621"/>
      <c r="N1" s="1621"/>
    </row>
    <row r="2" spans="1:14" s="628" customFormat="1" ht="16.5" customHeight="1">
      <c r="A2" s="1159"/>
      <c r="B2" s="1159"/>
      <c r="C2" s="1159"/>
      <c r="D2" s="1159"/>
      <c r="E2" s="823" t="s">
        <v>122</v>
      </c>
      <c r="F2" s="809" t="s">
        <v>53</v>
      </c>
      <c r="G2" s="809" t="s">
        <v>135</v>
      </c>
      <c r="H2" s="809" t="s">
        <v>131</v>
      </c>
      <c r="I2" s="809" t="s">
        <v>132</v>
      </c>
      <c r="J2" s="809" t="s">
        <v>133</v>
      </c>
      <c r="K2" s="1357" t="s">
        <v>1310</v>
      </c>
      <c r="L2" s="1357" t="s">
        <v>1309</v>
      </c>
      <c r="M2" s="1357" t="s">
        <v>1308</v>
      </c>
      <c r="N2" s="809" t="s">
        <v>151</v>
      </c>
    </row>
    <row r="3" spans="1:14" s="628" customFormat="1" ht="16.5" customHeight="1">
      <c r="A3" s="1622"/>
      <c r="B3" s="1622"/>
      <c r="C3" s="1622"/>
      <c r="D3" s="1622"/>
      <c r="E3" s="1622"/>
      <c r="F3" s="1622"/>
      <c r="G3" s="1622"/>
      <c r="H3" s="1622"/>
      <c r="I3" s="1622"/>
      <c r="J3" s="1622"/>
      <c r="K3" s="1622"/>
      <c r="L3" s="1622"/>
      <c r="M3" s="1622"/>
      <c r="N3" s="1622"/>
    </row>
    <row r="4" spans="1:14" s="628" customFormat="1" ht="20.25" customHeight="1">
      <c r="A4" s="1623" t="s">
        <v>1307</v>
      </c>
      <c r="B4" s="1623"/>
      <c r="C4" s="1623"/>
      <c r="D4" s="1623"/>
      <c r="E4" s="390" t="s">
        <v>1306</v>
      </c>
      <c r="F4" s="259">
        <v>15.7</v>
      </c>
      <c r="G4" s="259">
        <v>15.8</v>
      </c>
      <c r="H4" s="259">
        <v>21.8</v>
      </c>
      <c r="I4" s="259">
        <v>20.399999999999999</v>
      </c>
      <c r="J4" s="259">
        <v>22.7</v>
      </c>
      <c r="K4" s="259" t="s">
        <v>40</v>
      </c>
      <c r="L4" s="259" t="s">
        <v>40</v>
      </c>
      <c r="M4" s="259" t="s">
        <v>40</v>
      </c>
      <c r="N4" s="259">
        <v>18.399999999999999</v>
      </c>
    </row>
    <row r="5" spans="1:14" s="628" customFormat="1" ht="20.25" hidden="1" customHeight="1">
      <c r="A5" s="1623" t="s">
        <v>18</v>
      </c>
      <c r="B5" s="1623"/>
      <c r="C5" s="1623"/>
      <c r="D5" s="1623"/>
      <c r="E5" s="390" t="s">
        <v>1306</v>
      </c>
      <c r="F5" s="259" t="s">
        <v>98</v>
      </c>
      <c r="G5" s="259" t="s">
        <v>98</v>
      </c>
      <c r="H5" s="259" t="s">
        <v>98</v>
      </c>
      <c r="I5" s="259" t="s">
        <v>98</v>
      </c>
      <c r="J5" s="259" t="s">
        <v>98</v>
      </c>
      <c r="K5" s="259" t="s">
        <v>40</v>
      </c>
      <c r="L5" s="259" t="s">
        <v>40</v>
      </c>
      <c r="M5" s="259" t="s">
        <v>40</v>
      </c>
      <c r="N5" s="259" t="s">
        <v>98</v>
      </c>
    </row>
    <row r="6" spans="1:14" s="628" customFormat="1" ht="20.25" customHeight="1">
      <c r="A6" s="1356" t="s">
        <v>1305</v>
      </c>
      <c r="B6" s="1354"/>
      <c r="C6" s="1355"/>
      <c r="D6" s="1354"/>
      <c r="E6" s="1348" t="s">
        <v>123</v>
      </c>
      <c r="F6" s="1352">
        <v>1445</v>
      </c>
      <c r="G6" s="1352">
        <v>1123</v>
      </c>
      <c r="H6" s="1352">
        <v>1178</v>
      </c>
      <c r="I6" s="1352">
        <v>554</v>
      </c>
      <c r="J6" s="1352">
        <v>498</v>
      </c>
      <c r="K6" s="1353" t="s">
        <v>40</v>
      </c>
      <c r="L6" s="1353" t="s">
        <v>40</v>
      </c>
      <c r="M6" s="1353" t="s">
        <v>40</v>
      </c>
      <c r="N6" s="1352">
        <v>5113</v>
      </c>
    </row>
    <row r="7" spans="1:14" ht="3.75" customHeight="1">
      <c r="A7" s="693"/>
      <c r="B7" s="417"/>
      <c r="C7" s="693"/>
      <c r="D7" s="693"/>
      <c r="E7" s="1351"/>
      <c r="F7" s="418"/>
      <c r="G7" s="418"/>
      <c r="H7" s="693"/>
      <c r="I7" s="636"/>
      <c r="J7" s="636"/>
      <c r="K7" s="636"/>
      <c r="L7" s="636"/>
      <c r="M7" s="636"/>
      <c r="N7" s="636"/>
    </row>
    <row r="8" spans="1:14" ht="15.6" customHeight="1">
      <c r="A8" s="927"/>
      <c r="B8" s="1522" t="s">
        <v>1276</v>
      </c>
      <c r="C8" s="1522"/>
      <c r="D8" s="1522"/>
      <c r="E8" s="1522"/>
      <c r="F8" s="1522"/>
      <c r="G8" s="1522"/>
      <c r="H8" s="1522"/>
      <c r="I8" s="1522"/>
      <c r="J8" s="1522"/>
      <c r="K8" s="1522"/>
      <c r="L8" s="1522"/>
      <c r="M8" s="1522"/>
      <c r="N8" s="1522"/>
    </row>
    <row r="9" spans="1:14" ht="18.600000000000001" customHeight="1">
      <c r="A9" s="927"/>
      <c r="B9" s="1522" t="s">
        <v>1076</v>
      </c>
      <c r="C9" s="1522"/>
      <c r="D9" s="1522"/>
      <c r="E9" s="1522"/>
      <c r="F9" s="1522"/>
      <c r="G9" s="1522"/>
      <c r="H9" s="1522"/>
      <c r="I9" s="1522"/>
      <c r="J9" s="1522"/>
      <c r="K9" s="1522"/>
      <c r="L9" s="1522"/>
      <c r="M9" s="1522"/>
      <c r="N9" s="1522"/>
    </row>
    <row r="10" spans="1:14" ht="17.25" customHeight="1">
      <c r="A10" s="101" t="s">
        <v>1304</v>
      </c>
      <c r="B10" s="646"/>
      <c r="C10" s="670"/>
      <c r="D10" s="670"/>
      <c r="E10" s="1350"/>
      <c r="F10" s="617"/>
      <c r="G10" s="617"/>
      <c r="H10" s="670"/>
      <c r="I10" s="1349"/>
      <c r="J10" s="632"/>
      <c r="K10" s="632"/>
      <c r="L10" s="632"/>
      <c r="M10" s="632"/>
      <c r="N10" s="632"/>
    </row>
    <row r="11" spans="1:14" s="625" customFormat="1" ht="16.5" customHeight="1">
      <c r="A11" s="424" t="s">
        <v>21</v>
      </c>
      <c r="B11" s="1390" t="s">
        <v>1303</v>
      </c>
      <c r="C11" s="1385"/>
      <c r="D11" s="1385"/>
      <c r="E11" s="1385"/>
      <c r="F11" s="1385"/>
      <c r="G11" s="1385"/>
      <c r="H11" s="1385"/>
      <c r="I11" s="1385"/>
      <c r="J11" s="1385"/>
      <c r="K11" s="1385"/>
      <c r="L11" s="1385"/>
      <c r="M11" s="1385"/>
      <c r="N11" s="1385"/>
    </row>
    <row r="12" spans="1:14" s="625" customFormat="1" ht="30.75" customHeight="1">
      <c r="A12" s="424" t="s">
        <v>113</v>
      </c>
      <c r="B12" s="1390" t="s">
        <v>1302</v>
      </c>
      <c r="C12" s="1381"/>
      <c r="D12" s="1381"/>
      <c r="E12" s="1381"/>
      <c r="F12" s="1381"/>
      <c r="G12" s="1381"/>
      <c r="H12" s="1381"/>
      <c r="I12" s="1381"/>
      <c r="J12" s="1381"/>
      <c r="K12" s="1381"/>
      <c r="L12" s="1381"/>
      <c r="M12" s="1381"/>
      <c r="N12" s="1381"/>
    </row>
    <row r="13" spans="1:14" s="625" customFormat="1" ht="16.5" customHeight="1">
      <c r="A13" s="424" t="s">
        <v>25</v>
      </c>
      <c r="B13" s="1390" t="s">
        <v>1213</v>
      </c>
      <c r="C13" s="1381"/>
      <c r="D13" s="1381"/>
      <c r="E13" s="1381"/>
      <c r="F13" s="1381"/>
      <c r="G13" s="1381"/>
      <c r="H13" s="1381"/>
      <c r="I13" s="1381"/>
      <c r="J13" s="1381"/>
      <c r="K13" s="1381"/>
      <c r="L13" s="1381"/>
      <c r="M13" s="1381"/>
      <c r="N13" s="1381"/>
    </row>
    <row r="14" spans="1:14" s="625" customFormat="1" ht="30.75" customHeight="1">
      <c r="A14" s="424" t="s">
        <v>26</v>
      </c>
      <c r="B14" s="1390" t="s">
        <v>1284</v>
      </c>
      <c r="C14" s="1385"/>
      <c r="D14" s="1385"/>
      <c r="E14" s="1385"/>
      <c r="F14" s="1385"/>
      <c r="G14" s="1385"/>
      <c r="H14" s="1385"/>
      <c r="I14" s="1385"/>
      <c r="J14" s="1385"/>
      <c r="K14" s="1385"/>
      <c r="L14" s="1385"/>
      <c r="M14" s="1385"/>
      <c r="N14" s="1385"/>
    </row>
    <row r="15" spans="1:14" s="625" customFormat="1" ht="30.75" customHeight="1">
      <c r="A15" s="424" t="s">
        <v>27</v>
      </c>
      <c r="B15" s="1390" t="s">
        <v>1271</v>
      </c>
      <c r="C15" s="1390"/>
      <c r="D15" s="1390"/>
      <c r="E15" s="1390"/>
      <c r="F15" s="1390"/>
      <c r="G15" s="1390"/>
      <c r="H15" s="1390"/>
      <c r="I15" s="1390"/>
      <c r="J15" s="1390"/>
      <c r="K15" s="1390"/>
      <c r="L15" s="1390"/>
      <c r="M15" s="1390"/>
      <c r="N15" s="1390"/>
    </row>
    <row r="16" spans="1:14" s="625" customFormat="1" ht="16.5" customHeight="1">
      <c r="B16" s="1619" t="s">
        <v>505</v>
      </c>
      <c r="C16" s="1479"/>
      <c r="D16" s="1479"/>
      <c r="E16" s="1479"/>
      <c r="F16" s="1479"/>
      <c r="G16" s="1479"/>
      <c r="H16" s="1479"/>
      <c r="I16" s="1479"/>
      <c r="J16" s="1479"/>
      <c r="K16" s="1479"/>
      <c r="L16" s="1479"/>
      <c r="M16" s="1479"/>
      <c r="N16" s="1479"/>
    </row>
    <row r="17" spans="1:14" s="625" customFormat="1" ht="16.5" customHeight="1">
      <c r="A17" s="548" t="s">
        <v>3</v>
      </c>
      <c r="B17" s="885"/>
      <c r="C17" s="885"/>
      <c r="D17" s="657" t="s">
        <v>1207</v>
      </c>
      <c r="E17" s="293"/>
      <c r="F17" s="885"/>
      <c r="G17" s="885"/>
      <c r="H17" s="885"/>
      <c r="I17" s="885"/>
      <c r="J17" s="885"/>
      <c r="K17" s="885"/>
      <c r="L17" s="885"/>
      <c r="M17" s="885"/>
      <c r="N17" s="885"/>
    </row>
  </sheetData>
  <mergeCells count="12">
    <mergeCell ref="E1:N1"/>
    <mergeCell ref="B11:N11"/>
    <mergeCell ref="A4:D4"/>
    <mergeCell ref="A3:N3"/>
    <mergeCell ref="B16:N16"/>
    <mergeCell ref="B14:N14"/>
    <mergeCell ref="A5:D5"/>
    <mergeCell ref="B13:N13"/>
    <mergeCell ref="B15:N15"/>
    <mergeCell ref="B8:N8"/>
    <mergeCell ref="B9:N9"/>
    <mergeCell ref="B12:N12"/>
  </mergeCells>
  <pageMargins left="0.75" right="0.75" top="1" bottom="1" header="0.5" footer="0.5"/>
  <pageSetup paperSize="9" fitToHeight="0" orientation="landscape" useFirstPageNumber="1" r:id="rId1"/>
  <headerFooter alignWithMargins="0">
    <oddHeader>&amp;C&amp;"Arial,Regular"&amp;8TABLE 10A.68</oddHeader>
    <oddFooter>&amp;L&amp;8&amp;G 
&amp;"Arial,Regular"REPORT ON
GOVERNMENT
SERVICES 2019&amp;C &amp;R&amp;8&amp;G&amp;"Arial,Regular" 
PRIMARY AND COMMUNITY
HEALTH
&amp;"Arial,Regular"PAGE &amp;"Arial,Bold"&amp;P&amp;"Arial,Regular" of TABLE 10A.68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5"/>
  <sheetViews>
    <sheetView showGridLines="0" zoomScaleNormal="100" zoomScaleSheetLayoutView="100" workbookViewId="0">
      <selection sqref="A1:D1"/>
    </sheetView>
  </sheetViews>
  <sheetFormatPr defaultColWidth="8" defaultRowHeight="16.5" customHeight="1"/>
  <cols>
    <col min="1" max="1" width="2.5546875" style="729" customWidth="1"/>
    <col min="2" max="3" width="2.44140625" style="729" customWidth="1"/>
    <col min="4" max="4" width="8.88671875" style="729" customWidth="1"/>
    <col min="5" max="5" width="16.6640625" style="1358" customWidth="1"/>
    <col min="6" max="6" width="13.44140625" style="1358" customWidth="1"/>
    <col min="7" max="7" width="15" style="1358" customWidth="1"/>
    <col min="8" max="8" width="9.44140625" style="1358" customWidth="1"/>
    <col min="9" max="9" width="15.6640625" style="1358" customWidth="1"/>
    <col min="10" max="16384" width="8" style="729"/>
  </cols>
  <sheetData>
    <row r="1" spans="1:9" s="518" customFormat="1" ht="30.75" customHeight="1">
      <c r="A1" s="1625" t="s">
        <v>718</v>
      </c>
      <c r="B1" s="1625" t="s">
        <v>718</v>
      </c>
      <c r="C1" s="1625" t="s">
        <v>718</v>
      </c>
      <c r="D1" s="1625" t="s">
        <v>718</v>
      </c>
      <c r="E1" s="1626" t="s">
        <v>717</v>
      </c>
      <c r="F1" s="1626"/>
      <c r="G1" s="1626"/>
      <c r="H1" s="1626"/>
      <c r="I1" s="1626"/>
    </row>
    <row r="2" spans="1:9" s="526" customFormat="1" ht="16.5" customHeight="1">
      <c r="A2" s="825" t="s">
        <v>1315</v>
      </c>
      <c r="B2" s="1363"/>
      <c r="C2" s="1363"/>
      <c r="D2" s="1363"/>
      <c r="E2" s="1363"/>
      <c r="F2" s="1363"/>
      <c r="G2" s="1363"/>
      <c r="H2" s="1363"/>
      <c r="I2" s="1362" t="s">
        <v>1314</v>
      </c>
    </row>
    <row r="3" spans="1:9" s="526" customFormat="1" ht="16.5" customHeight="1">
      <c r="A3" s="521"/>
      <c r="B3" s="1623" t="s">
        <v>71</v>
      </c>
      <c r="C3" s="1624" t="e">
        <v>#NAME?</v>
      </c>
      <c r="D3" s="1624" t="e">
        <v>#NAME?</v>
      </c>
      <c r="E3" s="1358"/>
      <c r="F3" s="1358"/>
      <c r="G3" s="1358"/>
      <c r="H3" s="1358"/>
      <c r="I3" s="392">
        <v>83</v>
      </c>
    </row>
    <row r="4" spans="1:9" ht="16.5" customHeight="1">
      <c r="A4" s="521"/>
      <c r="B4" s="1623" t="s">
        <v>51</v>
      </c>
      <c r="C4" s="1624" t="e">
        <v>#NAME?</v>
      </c>
      <c r="D4" s="1624" t="e">
        <v>#NAME?</v>
      </c>
      <c r="I4" s="392">
        <v>86.3</v>
      </c>
    </row>
    <row r="5" spans="1:9" ht="16.5" customHeight="1">
      <c r="A5" s="521"/>
      <c r="B5" s="1623" t="s">
        <v>129</v>
      </c>
      <c r="C5" s="1624" t="e">
        <v>#NAME?</v>
      </c>
      <c r="D5" s="1624" t="e">
        <v>#NAME?</v>
      </c>
      <c r="I5" s="392">
        <v>89.9</v>
      </c>
    </row>
    <row r="6" spans="1:9" ht="16.5" customHeight="1">
      <c r="A6" s="521"/>
      <c r="B6" s="1623" t="s">
        <v>157</v>
      </c>
      <c r="C6" s="1624" t="e">
        <v>#NAME?</v>
      </c>
      <c r="D6" s="1624" t="e">
        <v>#NAME?</v>
      </c>
      <c r="I6" s="392">
        <v>92.7</v>
      </c>
    </row>
    <row r="7" spans="1:9" ht="16.5" customHeight="1">
      <c r="A7" s="521"/>
      <c r="B7" s="1623" t="s">
        <v>177</v>
      </c>
      <c r="C7" s="1624" t="e">
        <v>#NAME?</v>
      </c>
      <c r="D7" s="1624" t="e">
        <v>#NAME?</v>
      </c>
      <c r="I7" s="392">
        <v>93.9</v>
      </c>
    </row>
    <row r="8" spans="1:9" ht="16.5" customHeight="1">
      <c r="A8" s="521"/>
      <c r="B8" s="1623" t="s">
        <v>225</v>
      </c>
      <c r="C8" s="1624" t="e">
        <v>#NAME?</v>
      </c>
      <c r="D8" s="1624" t="e">
        <v>#NAME?</v>
      </c>
      <c r="E8" s="1361"/>
      <c r="F8" s="729"/>
      <c r="G8" s="1361"/>
      <c r="H8" s="729"/>
      <c r="I8" s="392">
        <v>95.5</v>
      </c>
    </row>
    <row r="9" spans="1:9" ht="16.5" customHeight="1">
      <c r="A9" s="521"/>
      <c r="B9" s="1623" t="s">
        <v>312</v>
      </c>
      <c r="C9" s="1624" t="e">
        <v>#NAME?</v>
      </c>
      <c r="D9" s="1624" t="e">
        <v>#NAME?</v>
      </c>
      <c r="E9" s="1361"/>
      <c r="F9" s="729"/>
      <c r="G9" s="1361"/>
      <c r="H9" s="729"/>
      <c r="I9" s="392">
        <v>96.7</v>
      </c>
    </row>
    <row r="10" spans="1:9" ht="16.5" customHeight="1">
      <c r="A10" s="521"/>
      <c r="B10" s="1623" t="s">
        <v>456</v>
      </c>
      <c r="C10" s="1624" t="e">
        <v>#NAME?</v>
      </c>
      <c r="D10" s="1624" t="e">
        <v>#NAME?</v>
      </c>
      <c r="E10" s="1361"/>
      <c r="F10" s="729"/>
      <c r="G10" s="1361"/>
      <c r="H10" s="729"/>
      <c r="I10" s="392">
        <v>98</v>
      </c>
    </row>
    <row r="11" spans="1:9" ht="16.5" customHeight="1">
      <c r="A11" s="521"/>
      <c r="B11" s="1623" t="s">
        <v>513</v>
      </c>
      <c r="C11" s="1624" t="e">
        <v>#NAME?</v>
      </c>
      <c r="D11" s="1624" t="e">
        <v>#NAME?</v>
      </c>
      <c r="E11" s="1361"/>
      <c r="F11" s="729"/>
      <c r="G11" s="1361"/>
      <c r="H11" s="729"/>
      <c r="I11" s="392">
        <v>99.1</v>
      </c>
    </row>
    <row r="12" spans="1:9" ht="16.5" customHeight="1">
      <c r="A12" s="521"/>
      <c r="B12" s="1623" t="s">
        <v>590</v>
      </c>
      <c r="C12" s="1624" t="s">
        <v>590</v>
      </c>
      <c r="D12" s="1624" t="s">
        <v>590</v>
      </c>
      <c r="E12" s="392"/>
      <c r="F12" s="521"/>
      <c r="G12" s="392"/>
      <c r="H12" s="521"/>
      <c r="I12" s="392">
        <v>100</v>
      </c>
    </row>
    <row r="13" spans="1:9" ht="3.75" customHeight="1">
      <c r="A13" s="825"/>
      <c r="B13" s="825"/>
      <c r="C13" s="825"/>
      <c r="D13" s="825"/>
      <c r="E13" s="1360"/>
      <c r="F13" s="1360"/>
      <c r="G13" s="1360"/>
      <c r="H13" s="1360"/>
      <c r="I13" s="1360"/>
    </row>
    <row r="14" spans="1:9" ht="30.75" customHeight="1">
      <c r="A14" s="548" t="s">
        <v>1313</v>
      </c>
      <c r="B14" s="1359"/>
      <c r="C14" s="1359"/>
      <c r="D14" s="1381" t="s">
        <v>1312</v>
      </c>
      <c r="E14" s="1381"/>
      <c r="F14" s="1381"/>
      <c r="G14" s="1381"/>
      <c r="H14" s="1381"/>
      <c r="I14" s="1381"/>
    </row>
    <row r="15" spans="1:9" s="1359" customFormat="1" ht="16.5" customHeight="1"/>
  </sheetData>
  <mergeCells count="13">
    <mergeCell ref="D14:I14"/>
    <mergeCell ref="B7:D7"/>
    <mergeCell ref="B8:D8"/>
    <mergeCell ref="B9:D9"/>
    <mergeCell ref="B10:D10"/>
    <mergeCell ref="B11:D11"/>
    <mergeCell ref="B12:D12"/>
    <mergeCell ref="B6:D6"/>
    <mergeCell ref="A1:D1"/>
    <mergeCell ref="E1:I1"/>
    <mergeCell ref="B3:D3"/>
    <mergeCell ref="B4:D4"/>
    <mergeCell ref="B5:D5"/>
  </mergeCells>
  <pageMargins left="0.74803149606299213" right="0.74803149606299213" top="0.84" bottom="1.1811023622047245" header="0.5" footer="0.51181102362204722"/>
  <pageSetup paperSize="9" orientation="portrait" useFirstPageNumber="1" r:id="rId1"/>
  <headerFooter alignWithMargins="0">
    <oddHeader>&amp;C&amp;"Arial,Regular"&amp;8TABLE 10A.69</oddHeader>
    <oddFooter>&amp;L&amp;8&amp;G 
&amp;"Arial,Regular"REPORT ON
GOVERNMENT
SERVICES 2019&amp;C &amp;R&amp;8&amp;G&amp;"Arial,Regular" 
PRIMARY AND COMMUNITY
HEALTH
&amp;"Arial,Regular"PAGE &amp;"Arial,Bold"&amp;P&amp;"Arial,Regular" of TABLE 10A.69</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2111113"/>
  <dimension ref="A1:N33"/>
  <sheetViews>
    <sheetView showGridLines="0" zoomScaleNormal="100" zoomScaleSheetLayoutView="100" workbookViewId="0"/>
  </sheetViews>
  <sheetFormatPr defaultColWidth="9.109375" defaultRowHeight="13.2"/>
  <cols>
    <col min="1" max="1" width="3.6640625" style="373" customWidth="1"/>
    <col min="2" max="2" width="3.5546875" style="373" customWidth="1"/>
    <col min="3" max="3" width="14.33203125" style="373" customWidth="1"/>
    <col min="4" max="4" width="6.88671875" style="373" customWidth="1"/>
    <col min="5" max="5" width="2.44140625" style="373" customWidth="1"/>
    <col min="6" max="6" width="11.109375" style="2" customWidth="1"/>
    <col min="7" max="10" width="11.109375" style="373" customWidth="1"/>
    <col min="11" max="11" width="11.109375" style="51" customWidth="1"/>
    <col min="12" max="14" width="11.109375" style="373" customWidth="1"/>
    <col min="15" max="16384" width="9.109375" style="373"/>
  </cols>
  <sheetData>
    <row r="1" spans="1:14" s="10" customFormat="1" ht="19.5" customHeight="1">
      <c r="A1" s="378" t="s">
        <v>281</v>
      </c>
      <c r="B1" s="91"/>
      <c r="C1" s="91"/>
      <c r="D1" s="91"/>
      <c r="E1" s="1425" t="s">
        <v>618</v>
      </c>
      <c r="F1" s="1426"/>
      <c r="G1" s="1426"/>
      <c r="H1" s="1426"/>
      <c r="I1" s="1426"/>
      <c r="J1" s="1426"/>
      <c r="K1" s="1426"/>
      <c r="L1" s="16"/>
    </row>
    <row r="2" spans="1:14" s="365" customFormat="1" ht="16.2" customHeight="1">
      <c r="A2" s="57"/>
      <c r="B2" s="57"/>
      <c r="C2" s="57"/>
      <c r="D2" s="57"/>
      <c r="E2" s="57"/>
      <c r="F2" s="57" t="s">
        <v>53</v>
      </c>
      <c r="G2" s="57" t="s">
        <v>135</v>
      </c>
      <c r="H2" s="57" t="s">
        <v>131</v>
      </c>
      <c r="I2" s="57" t="s">
        <v>132</v>
      </c>
      <c r="J2" s="57" t="s">
        <v>133</v>
      </c>
      <c r="K2" s="57" t="s">
        <v>134</v>
      </c>
      <c r="L2" s="57" t="s">
        <v>136</v>
      </c>
      <c r="M2" s="57" t="s">
        <v>68</v>
      </c>
      <c r="N2" s="57" t="s">
        <v>52</v>
      </c>
    </row>
    <row r="3" spans="1:14" s="365" customFormat="1" ht="16.5" hidden="1" customHeight="1">
      <c r="A3" s="75" t="s">
        <v>456</v>
      </c>
      <c r="B3" s="117"/>
      <c r="C3" s="117"/>
      <c r="D3" s="117"/>
      <c r="E3" s="117"/>
      <c r="F3" s="117"/>
      <c r="G3" s="117"/>
      <c r="H3" s="117"/>
      <c r="I3" s="117"/>
      <c r="J3" s="117"/>
      <c r="K3" s="117"/>
      <c r="L3" s="117"/>
      <c r="M3" s="117"/>
      <c r="N3" s="117"/>
    </row>
    <row r="4" spans="1:14" s="365" customFormat="1" ht="16.5" hidden="1" customHeight="1">
      <c r="A4" s="1420" t="s">
        <v>0</v>
      </c>
      <c r="B4" s="1420"/>
      <c r="C4" s="1420"/>
      <c r="D4" s="1421"/>
      <c r="E4" s="1421"/>
      <c r="F4" s="307"/>
      <c r="G4" s="193"/>
      <c r="H4" s="193"/>
      <c r="I4" s="193"/>
      <c r="J4" s="193"/>
      <c r="K4"/>
      <c r="L4"/>
      <c r="M4"/>
      <c r="N4"/>
    </row>
    <row r="5" spans="1:14" s="365" customFormat="1" ht="16.5" hidden="1" customHeight="1">
      <c r="A5" s="330"/>
      <c r="B5" s="1388" t="s">
        <v>174</v>
      </c>
      <c r="C5" s="1389"/>
      <c r="D5" s="1389"/>
      <c r="E5" s="368"/>
      <c r="F5" s="307"/>
      <c r="G5" s="193"/>
      <c r="H5" s="193"/>
      <c r="I5" s="193"/>
      <c r="J5" s="193"/>
      <c r="K5"/>
      <c r="L5"/>
      <c r="M5"/>
      <c r="N5"/>
    </row>
    <row r="6" spans="1:14" s="365" customFormat="1" ht="16.5" hidden="1" customHeight="1">
      <c r="A6" s="330"/>
      <c r="B6" s="369"/>
      <c r="C6" s="368" t="s">
        <v>159</v>
      </c>
      <c r="D6" s="1424"/>
      <c r="E6" s="1424"/>
      <c r="F6" s="505">
        <v>32</v>
      </c>
      <c r="G6" s="505">
        <v>17</v>
      </c>
      <c r="H6" s="505">
        <v>29</v>
      </c>
      <c r="I6" s="505">
        <v>10</v>
      </c>
      <c r="J6" s="505">
        <v>8</v>
      </c>
      <c r="K6" s="505">
        <v>2</v>
      </c>
      <c r="L6" s="505">
        <v>6</v>
      </c>
      <c r="M6" s="506">
        <v>0</v>
      </c>
      <c r="N6" s="505">
        <v>104</v>
      </c>
    </row>
    <row r="7" spans="1:14" s="365" customFormat="1" ht="30.75" hidden="1" customHeight="1">
      <c r="A7" s="330"/>
      <c r="B7" s="369"/>
      <c r="C7" s="1388" t="s">
        <v>215</v>
      </c>
      <c r="D7" s="1389"/>
      <c r="E7" s="368"/>
      <c r="F7" s="505">
        <v>462</v>
      </c>
      <c r="G7" s="505">
        <v>219</v>
      </c>
      <c r="H7" s="505">
        <v>175</v>
      </c>
      <c r="I7" s="505">
        <v>14</v>
      </c>
      <c r="J7" s="505">
        <v>73</v>
      </c>
      <c r="K7" s="505">
        <v>6</v>
      </c>
      <c r="L7" s="505">
        <v>6</v>
      </c>
      <c r="M7" s="505">
        <v>2</v>
      </c>
      <c r="N7" s="505">
        <v>956</v>
      </c>
    </row>
    <row r="8" spans="1:14" s="365" customFormat="1" ht="30.75" hidden="1" customHeight="1">
      <c r="A8" s="330"/>
      <c r="B8" s="369"/>
      <c r="C8" s="1388" t="s">
        <v>212</v>
      </c>
      <c r="D8" s="1389"/>
      <c r="E8" s="368"/>
      <c r="F8" s="505">
        <v>166</v>
      </c>
      <c r="G8" s="505">
        <v>106</v>
      </c>
      <c r="H8" s="505">
        <v>108</v>
      </c>
      <c r="I8" s="505">
        <v>78</v>
      </c>
      <c r="J8" s="505">
        <v>47</v>
      </c>
      <c r="K8" s="505">
        <v>10</v>
      </c>
      <c r="L8" s="505">
        <v>9</v>
      </c>
      <c r="M8" s="505">
        <v>3</v>
      </c>
      <c r="N8" s="505">
        <v>528</v>
      </c>
    </row>
    <row r="9" spans="1:14" s="365" customFormat="1" ht="16.5" hidden="1" customHeight="1">
      <c r="A9" s="330"/>
      <c r="B9" s="369"/>
      <c r="C9" s="368" t="s">
        <v>52</v>
      </c>
      <c r="D9" s="368"/>
      <c r="E9" s="368"/>
      <c r="F9" s="505">
        <v>660</v>
      </c>
      <c r="G9" s="505">
        <v>342</v>
      </c>
      <c r="H9" s="505">
        <v>311</v>
      </c>
      <c r="I9" s="505">
        <v>101</v>
      </c>
      <c r="J9" s="505">
        <v>129</v>
      </c>
      <c r="K9" s="505">
        <v>18</v>
      </c>
      <c r="L9" s="505">
        <v>21</v>
      </c>
      <c r="M9" s="505">
        <v>5</v>
      </c>
      <c r="N9" s="505">
        <v>1587</v>
      </c>
    </row>
    <row r="10" spans="1:14" s="365" customFormat="1" ht="30.75" hidden="1" customHeight="1">
      <c r="A10" s="330"/>
      <c r="B10" s="1388" t="s">
        <v>178</v>
      </c>
      <c r="C10" s="1389"/>
      <c r="D10" s="1389"/>
      <c r="E10" s="368"/>
      <c r="F10" s="505">
        <v>190</v>
      </c>
      <c r="G10" s="505">
        <v>153</v>
      </c>
      <c r="H10" s="505">
        <v>188</v>
      </c>
      <c r="I10" s="505">
        <v>73</v>
      </c>
      <c r="J10" s="505">
        <v>66</v>
      </c>
      <c r="K10" s="505">
        <v>25</v>
      </c>
      <c r="L10" s="505">
        <v>11</v>
      </c>
      <c r="M10" s="505">
        <v>12</v>
      </c>
      <c r="N10" s="505">
        <v>718</v>
      </c>
    </row>
    <row r="11" spans="1:14" s="40" customFormat="1" ht="16.5" hidden="1" customHeight="1">
      <c r="A11" s="376"/>
      <c r="B11" s="1422" t="s">
        <v>175</v>
      </c>
      <c r="C11" s="1422"/>
      <c r="D11" s="1422"/>
      <c r="E11" s="377"/>
      <c r="F11" s="507">
        <v>850</v>
      </c>
      <c r="G11" s="507">
        <v>495</v>
      </c>
      <c r="H11" s="507">
        <v>500</v>
      </c>
      <c r="I11" s="507">
        <v>175</v>
      </c>
      <c r="J11" s="507">
        <v>195</v>
      </c>
      <c r="K11" s="507">
        <v>43</v>
      </c>
      <c r="L11" s="507">
        <v>32</v>
      </c>
      <c r="M11" s="507">
        <v>17</v>
      </c>
      <c r="N11" s="507">
        <v>2305</v>
      </c>
    </row>
    <row r="12" spans="1:14" s="365" customFormat="1" ht="49.95" hidden="1" customHeight="1">
      <c r="A12" s="330"/>
      <c r="B12" s="1388"/>
      <c r="C12" s="1389"/>
      <c r="D12" s="1389"/>
      <c r="E12" s="423"/>
      <c r="F12" s="505"/>
      <c r="G12" s="505"/>
      <c r="H12" s="505"/>
      <c r="I12" s="505"/>
      <c r="J12" s="505"/>
      <c r="K12" s="505"/>
      <c r="L12" s="505"/>
      <c r="M12" s="505"/>
      <c r="N12" s="505"/>
    </row>
    <row r="13" spans="1:14" s="365" customFormat="1" ht="37.200000000000003" hidden="1" customHeight="1">
      <c r="A13" s="1413" t="s">
        <v>176</v>
      </c>
      <c r="B13" s="1413"/>
      <c r="C13" s="1413"/>
      <c r="D13" s="503"/>
      <c r="E13" s="330"/>
      <c r="F13" s="505">
        <v>1708</v>
      </c>
      <c r="G13" s="505">
        <v>2035</v>
      </c>
      <c r="H13" s="505">
        <v>801</v>
      </c>
      <c r="I13" s="505">
        <v>931</v>
      </c>
      <c r="J13" s="505">
        <v>256</v>
      </c>
      <c r="K13" s="505">
        <v>102</v>
      </c>
      <c r="L13" s="505">
        <v>125</v>
      </c>
      <c r="M13" s="505">
        <v>73</v>
      </c>
      <c r="N13" s="505">
        <v>6031</v>
      </c>
    </row>
    <row r="14" spans="1:14" s="365" customFormat="1" ht="19.95" hidden="1" customHeight="1">
      <c r="A14" s="1414" t="s">
        <v>179</v>
      </c>
      <c r="B14" s="1415"/>
      <c r="C14" s="1415"/>
      <c r="D14" s="1415"/>
      <c r="E14" s="497"/>
      <c r="F14" s="508">
        <v>2558</v>
      </c>
      <c r="G14" s="508">
        <v>2530</v>
      </c>
      <c r="H14" s="508">
        <v>1300</v>
      </c>
      <c r="I14" s="508">
        <v>1106</v>
      </c>
      <c r="J14" s="508">
        <v>451</v>
      </c>
      <c r="K14" s="508">
        <v>144</v>
      </c>
      <c r="L14" s="508">
        <v>157</v>
      </c>
      <c r="M14" s="508">
        <v>89</v>
      </c>
      <c r="N14" s="508">
        <v>8336</v>
      </c>
    </row>
    <row r="15" spans="1:14" s="365" customFormat="1" ht="18.600000000000001" hidden="1" customHeight="1">
      <c r="B15" s="504"/>
      <c r="C15" s="504"/>
      <c r="D15" s="504"/>
      <c r="E15" s="497"/>
      <c r="F15" s="471"/>
      <c r="G15" s="471"/>
      <c r="H15" s="471"/>
      <c r="I15" s="471"/>
      <c r="J15" s="471"/>
      <c r="K15" s="471"/>
      <c r="L15" s="471"/>
      <c r="M15" s="471"/>
      <c r="N15" s="471"/>
    </row>
    <row r="16" spans="1:14" s="365" customFormat="1" ht="16.5" customHeight="1">
      <c r="A16" s="75" t="s">
        <v>513</v>
      </c>
      <c r="B16" s="500"/>
      <c r="C16" s="500"/>
      <c r="D16" s="500"/>
      <c r="E16" s="497"/>
      <c r="F16" s="471"/>
      <c r="G16" s="471"/>
      <c r="H16" s="471"/>
      <c r="I16" s="471"/>
      <c r="J16" s="471"/>
      <c r="K16" s="471"/>
      <c r="L16" s="471"/>
      <c r="M16" s="471"/>
      <c r="N16" s="471"/>
    </row>
    <row r="17" spans="1:14" s="365" customFormat="1" ht="16.5" customHeight="1">
      <c r="A17" s="1420" t="s">
        <v>0</v>
      </c>
      <c r="B17" s="1420"/>
      <c r="C17" s="1420"/>
      <c r="D17" s="1421"/>
      <c r="E17" s="1421"/>
      <c r="F17" s="308"/>
      <c r="G17" s="502"/>
      <c r="H17" s="502"/>
      <c r="I17" s="502"/>
      <c r="J17" s="502"/>
      <c r="K17" s="228"/>
      <c r="L17" s="228"/>
      <c r="M17" s="228"/>
      <c r="N17" s="228"/>
    </row>
    <row r="18" spans="1:14" s="365" customFormat="1" ht="16.5" customHeight="1">
      <c r="A18" s="330"/>
      <c r="B18" s="1388" t="s">
        <v>174</v>
      </c>
      <c r="C18" s="1389"/>
      <c r="D18" s="1389"/>
      <c r="E18" s="499"/>
      <c r="F18" s="307"/>
      <c r="G18" s="193"/>
      <c r="H18" s="193"/>
      <c r="I18" s="193"/>
      <c r="J18" s="193"/>
      <c r="K18" s="739"/>
      <c r="L18" s="739"/>
      <c r="M18" s="739"/>
      <c r="N18"/>
    </row>
    <row r="19" spans="1:14" s="365" customFormat="1" ht="16.5" customHeight="1">
      <c r="A19" s="330"/>
      <c r="B19" s="498"/>
      <c r="C19" s="499" t="s">
        <v>159</v>
      </c>
      <c r="D19" s="1424"/>
      <c r="E19" s="1424"/>
      <c r="F19" s="740">
        <v>25</v>
      </c>
      <c r="G19" s="740">
        <v>13</v>
      </c>
      <c r="H19" s="740">
        <v>29</v>
      </c>
      <c r="I19" s="740">
        <v>9</v>
      </c>
      <c r="J19" s="740">
        <v>7</v>
      </c>
      <c r="K19" s="740">
        <v>2</v>
      </c>
      <c r="L19" s="898">
        <v>1</v>
      </c>
      <c r="M19" s="896">
        <v>0</v>
      </c>
      <c r="N19" s="740">
        <v>86</v>
      </c>
    </row>
    <row r="20" spans="1:14" s="365" customFormat="1" ht="30.75" customHeight="1">
      <c r="A20" s="330"/>
      <c r="B20" s="498"/>
      <c r="C20" s="1388" t="s">
        <v>215</v>
      </c>
      <c r="D20" s="1389"/>
      <c r="E20" s="499"/>
      <c r="F20" s="740">
        <v>299</v>
      </c>
      <c r="G20" s="740">
        <v>185</v>
      </c>
      <c r="H20" s="740">
        <v>141</v>
      </c>
      <c r="I20" s="740">
        <v>25</v>
      </c>
      <c r="J20" s="740">
        <v>58</v>
      </c>
      <c r="K20" s="740">
        <v>13</v>
      </c>
      <c r="L20" s="740">
        <v>6</v>
      </c>
      <c r="M20" s="740">
        <v>3</v>
      </c>
      <c r="N20" s="740">
        <v>729</v>
      </c>
    </row>
    <row r="21" spans="1:14" s="365" customFormat="1" ht="30.75" customHeight="1">
      <c r="A21" s="330"/>
      <c r="B21" s="498"/>
      <c r="C21" s="1388" t="s">
        <v>212</v>
      </c>
      <c r="D21" s="1389"/>
      <c r="E21" s="499"/>
      <c r="F21" s="740">
        <v>217</v>
      </c>
      <c r="G21" s="740">
        <v>138</v>
      </c>
      <c r="H21" s="740">
        <v>143</v>
      </c>
      <c r="I21" s="740">
        <v>111</v>
      </c>
      <c r="J21" s="740">
        <v>61</v>
      </c>
      <c r="K21" s="740">
        <v>14</v>
      </c>
      <c r="L21" s="740">
        <v>12</v>
      </c>
      <c r="M21" s="740">
        <v>5</v>
      </c>
      <c r="N21" s="740">
        <v>701</v>
      </c>
    </row>
    <row r="22" spans="1:14" s="365" customFormat="1" ht="16.5" customHeight="1">
      <c r="A22" s="330"/>
      <c r="B22" s="498"/>
      <c r="C22" s="499" t="s">
        <v>52</v>
      </c>
      <c r="D22" s="499"/>
      <c r="E22" s="499"/>
      <c r="F22" s="740">
        <v>540</v>
      </c>
      <c r="G22" s="740">
        <v>336</v>
      </c>
      <c r="H22" s="740">
        <v>313</v>
      </c>
      <c r="I22" s="740">
        <v>145</v>
      </c>
      <c r="J22" s="740">
        <v>126</v>
      </c>
      <c r="K22" s="740">
        <v>29</v>
      </c>
      <c r="L22" s="740">
        <v>19</v>
      </c>
      <c r="M22" s="740">
        <v>8</v>
      </c>
      <c r="N22" s="740">
        <v>1516</v>
      </c>
    </row>
    <row r="23" spans="1:14" s="365" customFormat="1" ht="30.75" customHeight="1">
      <c r="A23" s="330"/>
      <c r="B23" s="1388" t="s">
        <v>178</v>
      </c>
      <c r="C23" s="1389"/>
      <c r="D23" s="1389"/>
      <c r="E23" s="499"/>
      <c r="F23" s="740">
        <v>245</v>
      </c>
      <c r="G23" s="740">
        <v>182</v>
      </c>
      <c r="H23" s="740">
        <v>214</v>
      </c>
      <c r="I23" s="740">
        <v>88</v>
      </c>
      <c r="J23" s="740">
        <v>56</v>
      </c>
      <c r="K23" s="740">
        <v>21</v>
      </c>
      <c r="L23" s="740">
        <v>13</v>
      </c>
      <c r="M23" s="740">
        <v>16</v>
      </c>
      <c r="N23" s="740">
        <v>836</v>
      </c>
    </row>
    <row r="24" spans="1:14" s="40" customFormat="1" ht="16.5" customHeight="1">
      <c r="A24" s="376"/>
      <c r="B24" s="1422" t="s">
        <v>175</v>
      </c>
      <c r="C24" s="1422"/>
      <c r="D24" s="1422"/>
      <c r="E24" s="377"/>
      <c r="F24" s="709">
        <v>786</v>
      </c>
      <c r="G24" s="709">
        <v>518</v>
      </c>
      <c r="H24" s="709">
        <v>527</v>
      </c>
      <c r="I24" s="709">
        <v>233</v>
      </c>
      <c r="J24" s="709">
        <v>182</v>
      </c>
      <c r="K24" s="709">
        <v>49</v>
      </c>
      <c r="L24" s="709">
        <v>32</v>
      </c>
      <c r="M24" s="709">
        <v>25</v>
      </c>
      <c r="N24" s="709">
        <v>2351</v>
      </c>
    </row>
    <row r="25" spans="1:14" s="365" customFormat="1" ht="2.25" customHeight="1">
      <c r="A25" s="330"/>
      <c r="B25" s="1388"/>
      <c r="C25" s="1389"/>
      <c r="D25" s="1389"/>
      <c r="E25" s="499"/>
      <c r="F25" s="709"/>
      <c r="G25" s="709"/>
      <c r="H25" s="709"/>
      <c r="I25" s="709"/>
      <c r="J25" s="709"/>
      <c r="K25" s="709"/>
      <c r="L25" s="709"/>
      <c r="M25" s="709"/>
      <c r="N25" s="709"/>
    </row>
    <row r="26" spans="1:14" s="365" customFormat="1" ht="16.5" customHeight="1">
      <c r="A26" s="1413" t="s">
        <v>176</v>
      </c>
      <c r="B26" s="1413"/>
      <c r="C26" s="1413"/>
      <c r="D26" s="503"/>
      <c r="E26" s="330"/>
      <c r="F26" s="740">
        <v>2257</v>
      </c>
      <c r="G26" s="740">
        <v>2552</v>
      </c>
      <c r="H26" s="740">
        <v>1017</v>
      </c>
      <c r="I26" s="740">
        <v>1247</v>
      </c>
      <c r="J26" s="740">
        <v>342</v>
      </c>
      <c r="K26" s="740">
        <v>134</v>
      </c>
      <c r="L26" s="740">
        <v>154</v>
      </c>
      <c r="M26" s="740">
        <v>96</v>
      </c>
      <c r="N26" s="740">
        <v>7799</v>
      </c>
    </row>
    <row r="27" spans="1:14" s="365" customFormat="1" ht="30.75" customHeight="1">
      <c r="A27" s="1423" t="s">
        <v>179</v>
      </c>
      <c r="B27" s="1423"/>
      <c r="C27" s="1423"/>
      <c r="D27" s="1423"/>
      <c r="E27" s="690"/>
      <c r="F27" s="709">
        <v>3043</v>
      </c>
      <c r="G27" s="709">
        <v>3070</v>
      </c>
      <c r="H27" s="709">
        <v>1544</v>
      </c>
      <c r="I27" s="709">
        <v>1480</v>
      </c>
      <c r="J27" s="709">
        <v>523</v>
      </c>
      <c r="K27" s="709">
        <v>184</v>
      </c>
      <c r="L27" s="709">
        <v>186</v>
      </c>
      <c r="M27" s="709">
        <v>121</v>
      </c>
      <c r="N27" s="709">
        <v>10150</v>
      </c>
    </row>
    <row r="28" spans="1:14" s="365" customFormat="1" ht="3.75" customHeight="1">
      <c r="A28" s="435"/>
      <c r="B28" s="436"/>
      <c r="C28" s="436"/>
      <c r="D28" s="436"/>
      <c r="E28" s="437"/>
      <c r="F28" s="897"/>
      <c r="G28" s="438"/>
      <c r="H28" s="438"/>
      <c r="I28" s="438"/>
      <c r="J28" s="438"/>
      <c r="K28" s="438"/>
      <c r="L28" s="438"/>
      <c r="M28" s="438"/>
      <c r="N28" s="438"/>
    </row>
    <row r="29" spans="1:14" s="365" customFormat="1" ht="17.25" customHeight="1">
      <c r="A29" s="1417" t="s">
        <v>293</v>
      </c>
      <c r="B29" s="1417"/>
      <c r="C29" s="1417"/>
      <c r="D29" s="1417"/>
      <c r="E29" s="1417"/>
      <c r="F29" s="1417"/>
      <c r="G29" s="1417"/>
      <c r="H29" s="1417"/>
      <c r="I29" s="1417"/>
      <c r="J29" s="1417"/>
      <c r="K29" s="1417"/>
      <c r="L29" s="1417"/>
      <c r="M29" s="1417"/>
      <c r="N29" s="1417"/>
    </row>
    <row r="30" spans="1:14" s="365" customFormat="1" ht="42.75" customHeight="1">
      <c r="A30" s="424" t="s">
        <v>21</v>
      </c>
      <c r="B30" s="1416" t="s">
        <v>453</v>
      </c>
      <c r="C30" s="1416"/>
      <c r="D30" s="1416"/>
      <c r="E30" s="1416"/>
      <c r="F30" s="1416"/>
      <c r="G30" s="1416"/>
      <c r="H30" s="1416"/>
      <c r="I30" s="1416"/>
      <c r="J30" s="1416"/>
      <c r="K30" s="1416"/>
      <c r="L30" s="1416"/>
      <c r="M30" s="1416"/>
      <c r="N30" s="1416"/>
    </row>
    <row r="31" spans="1:14" s="40" customFormat="1" ht="30.75" customHeight="1">
      <c r="A31" s="10" t="s">
        <v>62</v>
      </c>
      <c r="B31" s="1416" t="s">
        <v>454</v>
      </c>
      <c r="C31" s="1416"/>
      <c r="D31" s="1416"/>
      <c r="E31" s="1416"/>
      <c r="F31" s="1416"/>
      <c r="G31" s="1416"/>
      <c r="H31" s="1416"/>
      <c r="I31" s="1416"/>
      <c r="J31" s="1416"/>
      <c r="K31" s="1416"/>
      <c r="L31" s="1416"/>
      <c r="M31" s="1416"/>
      <c r="N31" s="1416"/>
    </row>
    <row r="32" spans="1:14" s="40" customFormat="1" ht="16.5" customHeight="1">
      <c r="A32" s="10"/>
      <c r="B32" s="1418" t="s">
        <v>57</v>
      </c>
      <c r="C32" s="1419"/>
      <c r="D32" s="1419"/>
      <c r="E32" s="1419"/>
      <c r="F32" s="1419"/>
      <c r="G32" s="1419"/>
      <c r="H32" s="1419"/>
      <c r="I32" s="1419"/>
      <c r="J32" s="1419"/>
      <c r="K32" s="1419"/>
      <c r="L32" s="1419"/>
      <c r="M32" s="1419"/>
      <c r="N32" s="1419"/>
    </row>
    <row r="33" spans="1:14" ht="16.5" customHeight="1">
      <c r="A33" s="208" t="s">
        <v>120</v>
      </c>
      <c r="B33" s="742"/>
      <c r="C33" s="1383" t="s">
        <v>603</v>
      </c>
      <c r="D33" s="1384"/>
      <c r="E33" s="1384"/>
      <c r="F33" s="1384"/>
      <c r="G33" s="1384"/>
      <c r="H33" s="1384"/>
      <c r="I33" s="1384"/>
      <c r="J33" s="1384"/>
      <c r="K33" s="1384"/>
      <c r="L33" s="1384"/>
      <c r="M33" s="1384"/>
      <c r="N33" s="1384"/>
    </row>
  </sheetData>
  <mergeCells count="28">
    <mergeCell ref="A4:C4"/>
    <mergeCell ref="D4:E4"/>
    <mergeCell ref="D6:E6"/>
    <mergeCell ref="B11:D11"/>
    <mergeCell ref="E1:K1"/>
    <mergeCell ref="C8:D8"/>
    <mergeCell ref="C7:D7"/>
    <mergeCell ref="B5:D5"/>
    <mergeCell ref="C33:N33"/>
    <mergeCell ref="B32:N32"/>
    <mergeCell ref="A17:C17"/>
    <mergeCell ref="D17:E17"/>
    <mergeCell ref="B24:D24"/>
    <mergeCell ref="B25:D25"/>
    <mergeCell ref="A26:C26"/>
    <mergeCell ref="A27:D27"/>
    <mergeCell ref="B18:D18"/>
    <mergeCell ref="D19:E19"/>
    <mergeCell ref="C20:D20"/>
    <mergeCell ref="C21:D21"/>
    <mergeCell ref="B23:D23"/>
    <mergeCell ref="A13:C13"/>
    <mergeCell ref="B10:D10"/>
    <mergeCell ref="A14:D14"/>
    <mergeCell ref="B31:N31"/>
    <mergeCell ref="B12:D12"/>
    <mergeCell ref="A29:N29"/>
    <mergeCell ref="B30:N30"/>
  </mergeCells>
  <pageMargins left="0.75" right="0.75" top="1" bottom="1" header="0.5" footer="0.5"/>
  <pageSetup paperSize="9" fitToHeight="0" orientation="landscape" useFirstPageNumber="1" r:id="rId1"/>
  <headerFooter alignWithMargins="0">
    <oddHeader>&amp;C&amp;"Arial,Regular"&amp;8TABLE 10A.6</oddHeader>
    <oddFooter>&amp;L&amp;8&amp;G 
&amp;"Arial,Regular"REPORT ON
GOVERNMENT
SERVICES 2019&amp;C &amp;R&amp;8&amp;G&amp;"Arial,Regular" 
PRIMARY AND COMMUNITY
HEALTH
&amp;"Arial,Regular"PAGE &amp;"Arial,Bold"&amp;P&amp;"Arial,Regular" of TABLE 10A.6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5"/>
  <dimension ref="A1:N21"/>
  <sheetViews>
    <sheetView showGridLines="0" zoomScaleNormal="100" zoomScaleSheetLayoutView="100" workbookViewId="0"/>
  </sheetViews>
  <sheetFormatPr defaultColWidth="9.109375" defaultRowHeight="13.2"/>
  <cols>
    <col min="1" max="3" width="2.6640625" style="365" customWidth="1"/>
    <col min="4" max="4" width="6.6640625" style="365" customWidth="1"/>
    <col min="5" max="5" width="4.6640625" style="365" customWidth="1"/>
    <col min="6" max="14" width="7.5546875" style="365" customWidth="1"/>
    <col min="15" max="16384" width="9.109375" style="365"/>
  </cols>
  <sheetData>
    <row r="1" spans="1:14" s="10" customFormat="1" ht="49.5" customHeight="1">
      <c r="A1" s="97" t="s">
        <v>280</v>
      </c>
      <c r="B1" s="97"/>
      <c r="C1" s="97"/>
      <c r="D1" s="97"/>
      <c r="E1" s="1392" t="s">
        <v>704</v>
      </c>
      <c r="F1" s="1428"/>
      <c r="G1" s="1428"/>
      <c r="H1" s="1428"/>
      <c r="I1" s="1428"/>
      <c r="J1" s="1428"/>
      <c r="K1" s="1428"/>
      <c r="L1" s="1428"/>
      <c r="M1" s="1428"/>
      <c r="N1" s="1428"/>
    </row>
    <row r="2" spans="1:14" s="29" customFormat="1" ht="42.75" customHeight="1">
      <c r="A2" s="28"/>
      <c r="B2" s="28"/>
      <c r="C2" s="28"/>
      <c r="D2" s="28"/>
      <c r="E2" s="43" t="s">
        <v>122</v>
      </c>
      <c r="F2" s="467" t="s">
        <v>677</v>
      </c>
      <c r="G2" s="3" t="s">
        <v>135</v>
      </c>
      <c r="H2" s="3" t="s">
        <v>131</v>
      </c>
      <c r="I2" s="3" t="s">
        <v>132</v>
      </c>
      <c r="J2" s="3" t="s">
        <v>133</v>
      </c>
      <c r="K2" s="3" t="s">
        <v>134</v>
      </c>
      <c r="L2" s="467" t="s">
        <v>678</v>
      </c>
      <c r="M2" s="3" t="s">
        <v>68</v>
      </c>
      <c r="N2" s="3" t="s">
        <v>69</v>
      </c>
    </row>
    <row r="3" spans="1:14" s="29" customFormat="1" ht="3.6" customHeight="1">
      <c r="A3" s="24"/>
      <c r="B3" s="24"/>
      <c r="C3" s="24"/>
      <c r="D3" s="67"/>
      <c r="E3" s="67"/>
      <c r="F3" s="22"/>
      <c r="G3" s="22"/>
      <c r="H3" s="22"/>
      <c r="I3" s="22"/>
      <c r="J3" s="22"/>
      <c r="K3" s="22"/>
      <c r="L3" s="22"/>
      <c r="M3" s="22"/>
      <c r="N3" s="22"/>
    </row>
    <row r="4" spans="1:14" s="628" customFormat="1" ht="16.2" customHeight="1">
      <c r="A4" s="180"/>
      <c r="B4" s="670" t="s">
        <v>71</v>
      </c>
      <c r="C4" s="670"/>
      <c r="D4" s="615"/>
      <c r="E4" s="572" t="s">
        <v>61</v>
      </c>
      <c r="F4" s="838">
        <v>91.9397530120482</v>
      </c>
      <c r="G4" s="838">
        <v>40.721813253012044</v>
      </c>
      <c r="H4" s="838">
        <v>101.41691445783133</v>
      </c>
      <c r="I4" s="838">
        <v>80.818131325301195</v>
      </c>
      <c r="J4" s="838">
        <v>45.479780722891569</v>
      </c>
      <c r="K4" s="838">
        <v>8.2084409638554199</v>
      </c>
      <c r="L4" s="838" t="s">
        <v>40</v>
      </c>
      <c r="M4" s="838">
        <v>143.13069156626506</v>
      </c>
      <c r="N4" s="838">
        <v>511.71552530120482</v>
      </c>
    </row>
    <row r="5" spans="1:14" s="628" customFormat="1" ht="16.2" customHeight="1">
      <c r="A5" s="180"/>
      <c r="B5" s="670" t="s">
        <v>51</v>
      </c>
      <c r="C5" s="670"/>
      <c r="D5" s="615"/>
      <c r="E5" s="572" t="s">
        <v>61</v>
      </c>
      <c r="F5" s="838">
        <v>100.86721925840092</v>
      </c>
      <c r="G5" s="838">
        <v>41.618638516801852</v>
      </c>
      <c r="H5" s="838">
        <v>113.09443586326768</v>
      </c>
      <c r="I5" s="838">
        <v>86.371225330243334</v>
      </c>
      <c r="J5" s="838">
        <v>43.958777520278105</v>
      </c>
      <c r="K5" s="838">
        <v>8.8684991772885287</v>
      </c>
      <c r="L5" s="838" t="s">
        <v>40</v>
      </c>
      <c r="M5" s="838">
        <v>154.16176419466979</v>
      </c>
      <c r="N5" s="838">
        <v>548.9405598609502</v>
      </c>
    </row>
    <row r="6" spans="1:14" s="628" customFormat="1" ht="16.2" customHeight="1">
      <c r="A6" s="180"/>
      <c r="B6" s="670" t="s">
        <v>129</v>
      </c>
      <c r="C6" s="670"/>
      <c r="D6" s="615"/>
      <c r="E6" s="572" t="s">
        <v>61</v>
      </c>
      <c r="F6" s="838">
        <v>104.65352391546161</v>
      </c>
      <c r="G6" s="838">
        <v>45.196739710789764</v>
      </c>
      <c r="H6" s="838">
        <v>106.29306674082312</v>
      </c>
      <c r="I6" s="838">
        <v>97.500556173526149</v>
      </c>
      <c r="J6" s="838">
        <v>48.342612903225799</v>
      </c>
      <c r="K6" s="838">
        <v>9.4278998887652961</v>
      </c>
      <c r="L6" s="838" t="s">
        <v>40</v>
      </c>
      <c r="M6" s="838">
        <v>144.74985539488321</v>
      </c>
      <c r="N6" s="838">
        <v>556.16425472747494</v>
      </c>
    </row>
    <row r="7" spans="1:14" s="628" customFormat="1" ht="16.2" customHeight="1">
      <c r="A7" s="180"/>
      <c r="B7" s="670" t="s">
        <v>157</v>
      </c>
      <c r="C7" s="670"/>
      <c r="D7" s="615"/>
      <c r="E7" s="572" t="s">
        <v>61</v>
      </c>
      <c r="F7" s="838">
        <v>111.56299217907227</v>
      </c>
      <c r="G7" s="838">
        <v>43.698562394822012</v>
      </c>
      <c r="H7" s="838">
        <v>108.18348601941747</v>
      </c>
      <c r="I7" s="838">
        <v>99.00533213592233</v>
      </c>
      <c r="J7" s="838">
        <v>44.85291650485437</v>
      </c>
      <c r="K7" s="838">
        <v>10.655720604099244</v>
      </c>
      <c r="L7" s="838" t="s">
        <v>40</v>
      </c>
      <c r="M7" s="838">
        <v>152.83479719525349</v>
      </c>
      <c r="N7" s="838">
        <v>570.79380703344111</v>
      </c>
    </row>
    <row r="8" spans="1:14" s="628" customFormat="1" ht="16.5" customHeight="1">
      <c r="A8" s="180"/>
      <c r="B8" s="670" t="s">
        <v>177</v>
      </c>
      <c r="C8" s="670"/>
      <c r="D8" s="615"/>
      <c r="E8" s="572" t="s">
        <v>61</v>
      </c>
      <c r="F8" s="838">
        <v>115.47363724174653</v>
      </c>
      <c r="G8" s="838">
        <v>45.893343982960602</v>
      </c>
      <c r="H8" s="838">
        <v>100.38053674121406</v>
      </c>
      <c r="I8" s="838">
        <v>96.033862545260916</v>
      </c>
      <c r="J8" s="838">
        <v>48.064812566560171</v>
      </c>
      <c r="K8" s="838">
        <v>10.333246006389777</v>
      </c>
      <c r="L8" s="838" t="s">
        <v>40</v>
      </c>
      <c r="M8" s="838">
        <v>149.32245240681573</v>
      </c>
      <c r="N8" s="838">
        <v>565.50189149094786</v>
      </c>
    </row>
    <row r="9" spans="1:14" s="29" customFormat="1" ht="16.5" customHeight="1">
      <c r="A9" s="24"/>
      <c r="B9" s="24" t="s">
        <v>225</v>
      </c>
      <c r="C9" s="67"/>
      <c r="D9" s="67"/>
      <c r="E9" s="390" t="s">
        <v>61</v>
      </c>
      <c r="F9" s="145">
        <v>134.2791477068063</v>
      </c>
      <c r="G9" s="145">
        <v>45.85183886910994</v>
      </c>
      <c r="H9" s="145">
        <v>130.79556241884816</v>
      </c>
      <c r="I9" s="145">
        <v>101.9135737591623</v>
      </c>
      <c r="J9" s="145">
        <v>47.763639643979054</v>
      </c>
      <c r="K9" s="145">
        <v>15.511858115183246</v>
      </c>
      <c r="L9" s="540" t="s">
        <v>40</v>
      </c>
      <c r="M9" s="145">
        <v>133.68124126701571</v>
      </c>
      <c r="N9" s="145">
        <v>609.79686178010468</v>
      </c>
    </row>
    <row r="10" spans="1:14" s="29" customFormat="1" ht="16.5" customHeight="1">
      <c r="A10" s="67"/>
      <c r="B10" s="24" t="s">
        <v>312</v>
      </c>
      <c r="C10" s="370"/>
      <c r="D10" s="68"/>
      <c r="E10" s="390" t="s">
        <v>61</v>
      </c>
      <c r="F10" s="145">
        <v>122.54943216132368</v>
      </c>
      <c r="G10" s="145">
        <v>42.104168386763185</v>
      </c>
      <c r="H10" s="145">
        <v>128.34392725956565</v>
      </c>
      <c r="I10" s="145">
        <v>86.50549732161322</v>
      </c>
      <c r="J10" s="145">
        <v>30.267730517063079</v>
      </c>
      <c r="K10" s="145">
        <v>10.159595667011374</v>
      </c>
      <c r="L10" s="540" t="s">
        <v>40</v>
      </c>
      <c r="M10" s="145">
        <v>167.24949559462254</v>
      </c>
      <c r="N10" s="145">
        <v>587.17984690796288</v>
      </c>
    </row>
    <row r="11" spans="1:14" s="29" customFormat="1" ht="16.5" customHeight="1">
      <c r="A11" s="67"/>
      <c r="B11" s="24" t="s">
        <v>456</v>
      </c>
      <c r="C11" s="33"/>
      <c r="D11" s="68"/>
      <c r="E11" s="390" t="s">
        <v>61</v>
      </c>
      <c r="F11" s="145">
        <v>123.08879897959184</v>
      </c>
      <c r="G11" s="145">
        <v>44.781516326530614</v>
      </c>
      <c r="H11" s="145">
        <v>134.95378673469386</v>
      </c>
      <c r="I11" s="145">
        <v>92.366333673469398</v>
      </c>
      <c r="J11" s="145">
        <v>37.389248979591841</v>
      </c>
      <c r="K11" s="145">
        <v>11.66634387755102</v>
      </c>
      <c r="L11" s="540" t="s">
        <v>40</v>
      </c>
      <c r="M11" s="145">
        <v>171.48650612244899</v>
      </c>
      <c r="N11" s="145">
        <v>615.73253571428563</v>
      </c>
    </row>
    <row r="12" spans="1:14" s="29" customFormat="1" ht="16.5" customHeight="1">
      <c r="A12" s="67"/>
      <c r="B12" s="24" t="s">
        <v>513</v>
      </c>
      <c r="C12" s="33"/>
      <c r="D12" s="68"/>
      <c r="E12" s="390" t="s">
        <v>61</v>
      </c>
      <c r="F12" s="145">
        <v>142.34982139253279</v>
      </c>
      <c r="G12" s="145">
        <v>46.124863773965693</v>
      </c>
      <c r="H12" s="145">
        <v>148.74990110998991</v>
      </c>
      <c r="I12" s="145">
        <v>102.52710696266398</v>
      </c>
      <c r="J12" s="145">
        <v>41.795846619576182</v>
      </c>
      <c r="K12" s="145">
        <v>13.287167507568116</v>
      </c>
      <c r="L12" s="540" t="s">
        <v>40</v>
      </c>
      <c r="M12" s="145">
        <v>177.89389808274473</v>
      </c>
      <c r="N12" s="145">
        <v>672.72860443995967</v>
      </c>
    </row>
    <row r="13" spans="1:14" s="29" customFormat="1" ht="16.5" customHeight="1">
      <c r="A13" s="67"/>
      <c r="B13" s="24" t="s">
        <v>590</v>
      </c>
      <c r="C13" s="33"/>
      <c r="D13" s="68"/>
      <c r="E13" s="390" t="s">
        <v>61</v>
      </c>
      <c r="F13" s="145">
        <v>149.35096527000002</v>
      </c>
      <c r="G13" s="145">
        <v>52.724480770000007</v>
      </c>
      <c r="H13" s="145">
        <v>160.11522243000002</v>
      </c>
      <c r="I13" s="145">
        <v>102.48012209999999</v>
      </c>
      <c r="J13" s="145">
        <v>45.526448780000003</v>
      </c>
      <c r="K13" s="145">
        <v>13.298974280000001</v>
      </c>
      <c r="L13" s="540" t="s">
        <v>40</v>
      </c>
      <c r="M13" s="145">
        <v>187.97844656999999</v>
      </c>
      <c r="N13" s="899">
        <v>711.47466020000002</v>
      </c>
    </row>
    <row r="14" spans="1:14" s="29" customFormat="1" ht="3.75" customHeight="1">
      <c r="A14" s="110"/>
      <c r="B14" s="113"/>
      <c r="C14" s="110"/>
      <c r="D14" s="110"/>
      <c r="E14" s="125"/>
      <c r="F14" s="125"/>
      <c r="G14" s="125"/>
      <c r="H14" s="110"/>
      <c r="I14" s="126"/>
      <c r="J14" s="110"/>
      <c r="K14" s="126"/>
      <c r="L14" s="126"/>
      <c r="M14" s="126"/>
      <c r="N14" s="126"/>
    </row>
    <row r="15" spans="1:14" ht="42.75" customHeight="1">
      <c r="A15" s="21" t="s">
        <v>21</v>
      </c>
      <c r="B15" s="1394" t="s">
        <v>698</v>
      </c>
      <c r="C15" s="1427"/>
      <c r="D15" s="1427"/>
      <c r="E15" s="1427"/>
      <c r="F15" s="1427"/>
      <c r="G15" s="1427"/>
      <c r="H15" s="1427"/>
      <c r="I15" s="1427"/>
      <c r="J15" s="1427"/>
      <c r="K15" s="1427"/>
      <c r="L15" s="1427"/>
      <c r="M15" s="1427"/>
      <c r="N15" s="1427"/>
    </row>
    <row r="16" spans="1:14" ht="30.75" customHeight="1">
      <c r="A16" s="21" t="s">
        <v>113</v>
      </c>
      <c r="B16" s="1390" t="s">
        <v>452</v>
      </c>
      <c r="C16" s="1427"/>
      <c r="D16" s="1427"/>
      <c r="E16" s="1427"/>
      <c r="F16" s="1427"/>
      <c r="G16" s="1427"/>
      <c r="H16" s="1427"/>
      <c r="I16" s="1427"/>
      <c r="J16" s="1427"/>
      <c r="K16" s="1427"/>
      <c r="L16" s="1427"/>
      <c r="M16" s="1427"/>
      <c r="N16" s="1427"/>
    </row>
    <row r="17" spans="1:14" ht="16.5" customHeight="1">
      <c r="A17" s="21" t="s">
        <v>25</v>
      </c>
      <c r="B17" s="1394" t="s">
        <v>180</v>
      </c>
      <c r="C17" s="1427"/>
      <c r="D17" s="1427"/>
      <c r="E17" s="1427"/>
      <c r="F17" s="1427"/>
      <c r="G17" s="1427"/>
      <c r="H17" s="1427"/>
      <c r="I17" s="1427"/>
      <c r="J17" s="1427"/>
      <c r="K17" s="1427"/>
      <c r="L17" s="1427"/>
      <c r="M17" s="1427"/>
      <c r="N17" s="1427"/>
    </row>
    <row r="18" spans="1:14" ht="30.6" customHeight="1">
      <c r="A18" s="139" t="s">
        <v>26</v>
      </c>
      <c r="B18" s="1390" t="s">
        <v>661</v>
      </c>
      <c r="C18" s="1427"/>
      <c r="D18" s="1427"/>
      <c r="E18" s="1427"/>
      <c r="F18" s="1427"/>
      <c r="G18" s="1427"/>
      <c r="H18" s="1427"/>
      <c r="I18" s="1427"/>
      <c r="J18" s="1427"/>
      <c r="K18" s="1427"/>
      <c r="L18" s="1427"/>
      <c r="M18" s="1427"/>
      <c r="N18" s="1427"/>
    </row>
    <row r="19" spans="1:14" ht="30.6" customHeight="1">
      <c r="A19" s="242" t="s">
        <v>27</v>
      </c>
      <c r="B19" s="1394" t="s">
        <v>181</v>
      </c>
      <c r="C19" s="1427"/>
      <c r="D19" s="1427"/>
      <c r="E19" s="1427"/>
      <c r="F19" s="1427"/>
      <c r="G19" s="1427"/>
      <c r="H19" s="1427"/>
      <c r="I19" s="1427"/>
      <c r="J19" s="1427"/>
      <c r="K19" s="1427"/>
      <c r="L19" s="1427"/>
      <c r="M19" s="1427"/>
      <c r="N19" s="1427"/>
    </row>
    <row r="20" spans="1:14" ht="16.5" customHeight="1">
      <c r="B20" s="40" t="s">
        <v>505</v>
      </c>
    </row>
    <row r="21" spans="1:14" ht="18.75" customHeight="1">
      <c r="A21" s="208" t="s">
        <v>3</v>
      </c>
      <c r="B21" s="975"/>
      <c r="C21" s="975"/>
      <c r="D21" s="1394" t="s">
        <v>612</v>
      </c>
      <c r="E21" s="1427"/>
      <c r="F21" s="1427"/>
      <c r="G21" s="1427"/>
      <c r="H21" s="1427"/>
      <c r="I21" s="1427"/>
      <c r="J21" s="1427"/>
      <c r="K21" s="1427"/>
      <c r="L21" s="1427"/>
      <c r="M21" s="1427"/>
      <c r="N21" s="1427"/>
    </row>
  </sheetData>
  <mergeCells count="7">
    <mergeCell ref="D21:N21"/>
    <mergeCell ref="B18:N18"/>
    <mergeCell ref="E1:N1"/>
    <mergeCell ref="B16:N16"/>
    <mergeCell ref="B17:N17"/>
    <mergeCell ref="B19:N19"/>
    <mergeCell ref="B15:N15"/>
  </mergeCells>
  <pageMargins left="0.75" right="0.75" top="1" bottom="1" header="0.5" footer="0.5"/>
  <pageSetup paperSize="9" orientation="portrait" useFirstPageNumber="1" r:id="rId1"/>
  <headerFooter alignWithMargins="0">
    <oddHeader>&amp;C&amp;"Arial,Regular"&amp;8TABLE 10A.7</oddHeader>
    <oddFooter>&amp;L&amp;8&amp;G 
&amp;"Arial,Regular"REPORT ON
GOVERNMENT
SERVICES 2019&amp;C &amp;R&amp;8&amp;G&amp;"Arial,Regular" 
PRIMARY AND COMMUNITY
HEALTH
&amp;"Arial,Regular"PAGE &amp;"Arial,Bold"&amp;P&amp;"Arial,Regular" of TABLE 10A.7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131</vt:i4>
      </vt:variant>
    </vt:vector>
  </HeadingPairs>
  <TitlesOfParts>
    <vt:vector size="202" baseType="lpstr">
      <vt:lpstr>Preamble</vt:lpstr>
      <vt:lpstr>Contents</vt:lpstr>
      <vt:lpstr>Table 10A.1</vt:lpstr>
      <vt:lpstr>Table 10A.2</vt:lpstr>
      <vt:lpstr>Table 10A.3</vt:lpstr>
      <vt:lpstr>Table 10A.4</vt:lpstr>
      <vt:lpstr>Table 10A.5</vt:lpstr>
      <vt:lpstr>Table 10A.6</vt:lpstr>
      <vt:lpstr>Table 10A.7</vt:lpstr>
      <vt:lpstr>Table 10A.8</vt:lpstr>
      <vt:lpstr>Table 10A.9</vt:lpstr>
      <vt:lpstr>Table 10A.10</vt:lpstr>
      <vt:lpstr>Table 10A.11</vt:lpstr>
      <vt:lpstr>Table 10A.12</vt:lpstr>
      <vt:lpstr>Table 10A.13</vt:lpstr>
      <vt:lpstr>Table 10A.14</vt:lpstr>
      <vt:lpstr>Table 10A.15</vt:lpstr>
      <vt:lpstr>Table 10A.16</vt:lpstr>
      <vt:lpstr>Table 10A.17</vt:lpstr>
      <vt:lpstr>Table 10A.18</vt:lpstr>
      <vt:lpstr>Table 10A.19</vt:lpstr>
      <vt:lpstr>Table 10A.20</vt:lpstr>
      <vt:lpstr>Table 10A.21</vt:lpstr>
      <vt:lpstr>Table 10A.22</vt:lpstr>
      <vt:lpstr>Table 10A.23</vt:lpstr>
      <vt:lpstr>Table 10A.24</vt:lpstr>
      <vt:lpstr>Table 10A.25</vt:lpstr>
      <vt:lpstr>Table 10A.26</vt:lpstr>
      <vt:lpstr>Table 10A.27</vt:lpstr>
      <vt:lpstr>Table 10A.28</vt:lpstr>
      <vt:lpstr>Table 10A.29</vt:lpstr>
      <vt:lpstr>Table 10A.30</vt:lpstr>
      <vt:lpstr>Table 10A.31</vt:lpstr>
      <vt:lpstr>Table 10A.32</vt:lpstr>
      <vt:lpstr>Table 10A.33</vt:lpstr>
      <vt:lpstr>Table 10A.34</vt:lpstr>
      <vt:lpstr>Table 10A.35</vt:lpstr>
      <vt:lpstr>Table 10A.36</vt:lpstr>
      <vt:lpstr>Table 10A.37</vt:lpstr>
      <vt:lpstr>Table 10A.38</vt:lpstr>
      <vt:lpstr>Table 10A.39</vt:lpstr>
      <vt:lpstr>Table 10A.40</vt:lpstr>
      <vt:lpstr>Table 10A.41</vt:lpstr>
      <vt:lpstr>Table 10A.42</vt:lpstr>
      <vt:lpstr>Table 10A.43</vt:lpstr>
      <vt:lpstr>Table 10A.44</vt:lpstr>
      <vt:lpstr>Table 10A.45</vt:lpstr>
      <vt:lpstr>Table 10A.46</vt:lpstr>
      <vt:lpstr>Table 10A.47</vt:lpstr>
      <vt:lpstr>Table 10A.48</vt:lpstr>
      <vt:lpstr>Table 10A.49</vt:lpstr>
      <vt:lpstr>Table 10A.50</vt:lpstr>
      <vt:lpstr>Table 10A.51</vt:lpstr>
      <vt:lpstr>Table 10A.52</vt:lpstr>
      <vt:lpstr>Table 10A.53</vt:lpstr>
      <vt:lpstr>Table 10A.54</vt:lpstr>
      <vt:lpstr>Table 10A.55</vt:lpstr>
      <vt:lpstr>Table 10A.56</vt:lpstr>
      <vt:lpstr>Table 10A.57</vt:lpstr>
      <vt:lpstr>Table 10A.58</vt:lpstr>
      <vt:lpstr>Table 10A.59</vt:lpstr>
      <vt:lpstr>Table 10A.60</vt:lpstr>
      <vt:lpstr>Table 10A.61</vt:lpstr>
      <vt:lpstr>Table 10A.62</vt:lpstr>
      <vt:lpstr>Table 10A.63</vt:lpstr>
      <vt:lpstr>Table 10A.64</vt:lpstr>
      <vt:lpstr>Table 10A.65</vt:lpstr>
      <vt:lpstr>Table 10A.66</vt:lpstr>
      <vt:lpstr>Table 10A.67</vt:lpstr>
      <vt:lpstr>Table 10A.68</vt:lpstr>
      <vt:lpstr>Table 10A.69</vt:lpstr>
      <vt:lpstr>Contents!Print_Area</vt:lpstr>
      <vt:lpstr>Preamble!Print_Area</vt:lpstr>
      <vt:lpstr>'Table 10A.1'!Print_Area</vt:lpstr>
      <vt:lpstr>'Table 10A.10'!Print_Area</vt:lpstr>
      <vt:lpstr>'Table 10A.11'!Print_Area</vt:lpstr>
      <vt:lpstr>'Table 10A.12'!Print_Area</vt:lpstr>
      <vt:lpstr>'Table 10A.13'!Print_Area</vt:lpstr>
      <vt:lpstr>'Table 10A.14'!Print_Area</vt:lpstr>
      <vt:lpstr>'Table 10A.15'!Print_Area</vt:lpstr>
      <vt:lpstr>'Table 10A.16'!Print_Area</vt:lpstr>
      <vt:lpstr>'Table 10A.17'!Print_Area</vt:lpstr>
      <vt:lpstr>'Table 10A.18'!Print_Area</vt:lpstr>
      <vt:lpstr>'Table 10A.19'!Print_Area</vt:lpstr>
      <vt:lpstr>'Table 10A.2'!Print_Area</vt:lpstr>
      <vt:lpstr>'Table 10A.20'!Print_Area</vt:lpstr>
      <vt:lpstr>'Table 10A.21'!Print_Area</vt:lpstr>
      <vt:lpstr>'Table 10A.22'!Print_Area</vt:lpstr>
      <vt:lpstr>'Table 10A.23'!Print_Area</vt:lpstr>
      <vt:lpstr>'Table 10A.24'!Print_Area</vt:lpstr>
      <vt:lpstr>'Table 10A.25'!Print_Area</vt:lpstr>
      <vt:lpstr>'Table 10A.26'!Print_Area</vt:lpstr>
      <vt:lpstr>'Table 10A.27'!Print_Area</vt:lpstr>
      <vt:lpstr>'Table 10A.28'!Print_Area</vt:lpstr>
      <vt:lpstr>'Table 10A.29'!Print_Area</vt:lpstr>
      <vt:lpstr>'Table 10A.3'!Print_Area</vt:lpstr>
      <vt:lpstr>'Table 10A.30'!Print_Area</vt:lpstr>
      <vt:lpstr>'Table 10A.31'!Print_Area</vt:lpstr>
      <vt:lpstr>'Table 10A.32'!Print_Area</vt:lpstr>
      <vt:lpstr>'Table 10A.33'!Print_Area</vt:lpstr>
      <vt:lpstr>'Table 10A.34'!Print_Area</vt:lpstr>
      <vt:lpstr>'Table 10A.35'!Print_Area</vt:lpstr>
      <vt:lpstr>'Table 10A.36'!Print_Area</vt:lpstr>
      <vt:lpstr>'Table 10A.37'!Print_Area</vt:lpstr>
      <vt:lpstr>'Table 10A.38'!Print_Area</vt:lpstr>
      <vt:lpstr>'Table 10A.39'!Print_Area</vt:lpstr>
      <vt:lpstr>'Table 10A.4'!Print_Area</vt:lpstr>
      <vt:lpstr>'Table 10A.40'!Print_Area</vt:lpstr>
      <vt:lpstr>'Table 10A.41'!Print_Area</vt:lpstr>
      <vt:lpstr>'Table 10A.42'!Print_Area</vt:lpstr>
      <vt:lpstr>'Table 10A.43'!Print_Area</vt:lpstr>
      <vt:lpstr>'Table 10A.44'!Print_Area</vt:lpstr>
      <vt:lpstr>'Table 10A.45'!Print_Area</vt:lpstr>
      <vt:lpstr>'Table 10A.46'!Print_Area</vt:lpstr>
      <vt:lpstr>'Table 10A.47'!Print_Area</vt:lpstr>
      <vt:lpstr>'Table 10A.48'!Print_Area</vt:lpstr>
      <vt:lpstr>'Table 10A.49'!Print_Area</vt:lpstr>
      <vt:lpstr>'Table 10A.5'!Print_Area</vt:lpstr>
      <vt:lpstr>'Table 10A.50'!Print_Area</vt:lpstr>
      <vt:lpstr>'Table 10A.51'!Print_Area</vt:lpstr>
      <vt:lpstr>'Table 10A.52'!Print_Area</vt:lpstr>
      <vt:lpstr>'Table 10A.53'!Print_Area</vt:lpstr>
      <vt:lpstr>'Table 10A.54'!Print_Area</vt:lpstr>
      <vt:lpstr>'Table 10A.55'!Print_Area</vt:lpstr>
      <vt:lpstr>'Table 10A.56'!Print_Area</vt:lpstr>
      <vt:lpstr>'Table 10A.57'!Print_Area</vt:lpstr>
      <vt:lpstr>'Table 10A.58'!Print_Area</vt:lpstr>
      <vt:lpstr>'Table 10A.59'!Print_Area</vt:lpstr>
      <vt:lpstr>'Table 10A.6'!Print_Area</vt:lpstr>
      <vt:lpstr>'Table 10A.60'!Print_Area</vt:lpstr>
      <vt:lpstr>'Table 10A.61'!Print_Area</vt:lpstr>
      <vt:lpstr>'Table 10A.62'!Print_Area</vt:lpstr>
      <vt:lpstr>'Table 10A.63'!Print_Area</vt:lpstr>
      <vt:lpstr>'Table 10A.64'!Print_Area</vt:lpstr>
      <vt:lpstr>'Table 10A.65'!Print_Area</vt:lpstr>
      <vt:lpstr>'Table 10A.66'!Print_Area</vt:lpstr>
      <vt:lpstr>'Table 10A.67'!Print_Area</vt:lpstr>
      <vt:lpstr>'Table 10A.68'!Print_Area</vt:lpstr>
      <vt:lpstr>'Table 10A.69'!Print_Area</vt:lpstr>
      <vt:lpstr>'Table 10A.7'!Print_Area</vt:lpstr>
      <vt:lpstr>'Table 10A.8'!Print_Area</vt:lpstr>
      <vt:lpstr>'Table 10A.9'!Print_Area</vt:lpstr>
      <vt:lpstr>Contents!Print_Titles</vt:lpstr>
      <vt:lpstr>'Table 10A.1'!Print_Titles</vt:lpstr>
      <vt:lpstr>'Table 10A.10'!Print_Titles</vt:lpstr>
      <vt:lpstr>'Table 10A.11'!Print_Titles</vt:lpstr>
      <vt:lpstr>'Table 10A.13'!Print_Titles</vt:lpstr>
      <vt:lpstr>'Table 10A.16'!Print_Titles</vt:lpstr>
      <vt:lpstr>'Table 10A.17'!Print_Titles</vt:lpstr>
      <vt:lpstr>'Table 10A.18'!Print_Titles</vt:lpstr>
      <vt:lpstr>'Table 10A.19'!Print_Titles</vt:lpstr>
      <vt:lpstr>'Table 10A.2'!Print_Titles</vt:lpstr>
      <vt:lpstr>'Table 10A.20'!Print_Titles</vt:lpstr>
      <vt:lpstr>'Table 10A.21'!Print_Titles</vt:lpstr>
      <vt:lpstr>'Table 10A.22'!Print_Titles</vt:lpstr>
      <vt:lpstr>'Table 10A.23'!Print_Titles</vt:lpstr>
      <vt:lpstr>'Table 10A.24'!Print_Titles</vt:lpstr>
      <vt:lpstr>'Table 10A.25'!Print_Titles</vt:lpstr>
      <vt:lpstr>'Table 10A.26'!Print_Titles</vt:lpstr>
      <vt:lpstr>'Table 10A.27'!Print_Titles</vt:lpstr>
      <vt:lpstr>'Table 10A.28'!Print_Titles</vt:lpstr>
      <vt:lpstr>'Table 10A.29'!Print_Titles</vt:lpstr>
      <vt:lpstr>'Table 10A.3'!Print_Titles</vt:lpstr>
      <vt:lpstr>'Table 10A.30'!Print_Titles</vt:lpstr>
      <vt:lpstr>'Table 10A.31'!Print_Titles</vt:lpstr>
      <vt:lpstr>'Table 10A.32'!Print_Titles</vt:lpstr>
      <vt:lpstr>'Table 10A.33'!Print_Titles</vt:lpstr>
      <vt:lpstr>'Table 10A.34'!Print_Titles</vt:lpstr>
      <vt:lpstr>'Table 10A.35'!Print_Titles</vt:lpstr>
      <vt:lpstr>'Table 10A.36'!Print_Titles</vt:lpstr>
      <vt:lpstr>'Table 10A.37'!Print_Titles</vt:lpstr>
      <vt:lpstr>'Table 10A.38'!Print_Titles</vt:lpstr>
      <vt:lpstr>'Table 10A.39'!Print_Titles</vt:lpstr>
      <vt:lpstr>'Table 10A.4'!Print_Titles</vt:lpstr>
      <vt:lpstr>'Table 10A.40'!Print_Titles</vt:lpstr>
      <vt:lpstr>'Table 10A.41'!Print_Titles</vt:lpstr>
      <vt:lpstr>'Table 10A.43'!Print_Titles</vt:lpstr>
      <vt:lpstr>'Table 10A.44'!Print_Titles</vt:lpstr>
      <vt:lpstr>'Table 10A.45'!Print_Titles</vt:lpstr>
      <vt:lpstr>'Table 10A.46'!Print_Titles</vt:lpstr>
      <vt:lpstr>'Table 10A.47'!Print_Titles</vt:lpstr>
      <vt:lpstr>'Table 10A.48'!Print_Titles</vt:lpstr>
      <vt:lpstr>'Table 10A.49'!Print_Titles</vt:lpstr>
      <vt:lpstr>'Table 10A.50'!Print_Titles</vt:lpstr>
      <vt:lpstr>'Table 10A.51'!Print_Titles</vt:lpstr>
      <vt:lpstr>'Table 10A.52'!Print_Titles</vt:lpstr>
      <vt:lpstr>'Table 10A.53'!Print_Titles</vt:lpstr>
      <vt:lpstr>'Table 10A.54'!Print_Titles</vt:lpstr>
      <vt:lpstr>'Table 10A.55'!Print_Titles</vt:lpstr>
      <vt:lpstr>'Table 10A.56'!Print_Titles</vt:lpstr>
      <vt:lpstr>'Table 10A.57'!Print_Titles</vt:lpstr>
      <vt:lpstr>'Table 10A.58'!Print_Titles</vt:lpstr>
      <vt:lpstr>'Table 10A.59'!Print_Titles</vt:lpstr>
      <vt:lpstr>'Table 10A.6'!Print_Titles</vt:lpstr>
      <vt:lpstr>'Table 10A.60'!Print_Titles</vt:lpstr>
      <vt:lpstr>'Table 10A.61'!Print_Titles</vt:lpstr>
      <vt:lpstr>'Table 10A.62'!Print_Titles</vt:lpstr>
      <vt:lpstr>'Table 10A.63'!Print_Titles</vt:lpstr>
      <vt:lpstr>'Table 10A.64'!Print_Titles</vt:lpstr>
      <vt:lpstr>'Table 10A.65'!Print_Titles</vt:lpstr>
      <vt:lpstr>'Table 10A.7'!Print_Titles</vt:lpstr>
      <vt:lpstr>'Table 10A.8'!Print_Titles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10 Primary and community health - Report on Government Services 2019</dc:title>
  <dc:creator>Steering Committee for the Review of Government Service Provision</dc:creator>
  <cp:lastModifiedBy>Frech, Tanya</cp:lastModifiedBy>
  <cp:lastPrinted>2019-02-19T01:49:01Z</cp:lastPrinted>
  <dcterms:created xsi:type="dcterms:W3CDTF">2000-09-15T05:04:53Z</dcterms:created>
  <dcterms:modified xsi:type="dcterms:W3CDTF">2019-02-19T01:51:14Z</dcterms:modified>
</cp:coreProperties>
</file>